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dhy\Codingan\Kuliah\PyCharmProjects\Kirim Ulang Presentasi Kalkulus 2 Radhya\euler\"/>
    </mc:Choice>
  </mc:AlternateContent>
  <xr:revisionPtr revIDLastSave="0" documentId="8_{EF6BFF52-A6BC-4772-87DA-E635D372C2FE}" xr6:coauthVersionLast="47" xr6:coauthVersionMax="47" xr10:uidLastSave="{00000000-0000-0000-0000-000000000000}"/>
  <bookViews>
    <workbookView xWindow="-108" yWindow="-108" windowWidth="23256" windowHeight="12456" xr2:uid="{908F4EEF-2A3B-4A95-A90F-67EC370FA8C4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9" i="1" l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3" i="1"/>
  <c r="E4" i="1"/>
  <c r="E5" i="1"/>
  <c r="E2" i="1"/>
  <c r="AC4" i="1"/>
  <c r="AD4" i="1"/>
  <c r="AE4" i="1"/>
  <c r="AF4" i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D5" i="1"/>
  <c r="AE5" i="1"/>
  <c r="AF5" i="1"/>
  <c r="AD6" i="1"/>
  <c r="AE6" i="1"/>
  <c r="AF6" i="1"/>
  <c r="AE7" i="1"/>
  <c r="N6285" i="1"/>
  <c r="O6285" i="1"/>
  <c r="P6285" i="1"/>
  <c r="Q6285" i="1"/>
  <c r="AD3" i="1"/>
  <c r="AF3" i="1" s="1"/>
  <c r="AC3" i="1"/>
  <c r="AH2" i="1"/>
  <c r="AH8" i="1" s="1"/>
  <c r="AE2" i="1"/>
  <c r="AD2" i="1"/>
  <c r="AC2" i="1"/>
  <c r="S2" i="1"/>
  <c r="S8" i="1" s="1"/>
  <c r="S9" i="1" s="1"/>
  <c r="P2" i="1"/>
  <c r="O2" i="1"/>
  <c r="Q2" i="1" s="1"/>
  <c r="P3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80" i="1" s="1"/>
  <c r="N1681" i="1" s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 s="1"/>
  <c r="N1752" i="1" s="1"/>
  <c r="N1753" i="1" s="1"/>
  <c r="N1754" i="1" s="1"/>
  <c r="N1755" i="1" s="1"/>
  <c r="N1756" i="1" s="1"/>
  <c r="N1757" i="1" s="1"/>
  <c r="N1758" i="1" s="1"/>
  <c r="N1759" i="1" s="1"/>
  <c r="N1760" i="1" s="1"/>
  <c r="N1761" i="1" s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 s="1"/>
  <c r="N1774" i="1" s="1"/>
  <c r="N1775" i="1" s="1"/>
  <c r="N1776" i="1" s="1"/>
  <c r="N1777" i="1" s="1"/>
  <c r="N1778" i="1" s="1"/>
  <c r="N1779" i="1" s="1"/>
  <c r="N1780" i="1" s="1"/>
  <c r="N1781" i="1" s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 s="1"/>
  <c r="N1793" i="1" s="1"/>
  <c r="N1794" i="1" s="1"/>
  <c r="N1795" i="1" s="1"/>
  <c r="N1796" i="1" s="1"/>
  <c r="N1797" i="1" s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810" i="1" s="1"/>
  <c r="N1811" i="1" s="1"/>
  <c r="N1812" i="1" s="1"/>
  <c r="N1813" i="1" s="1"/>
  <c r="N1814" i="1" s="1"/>
  <c r="N1815" i="1" s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 s="1"/>
  <c r="N1847" i="1" s="1"/>
  <c r="N1848" i="1" s="1"/>
  <c r="N1849" i="1" s="1"/>
  <c r="N1850" i="1" s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 s="1"/>
  <c r="N1862" i="1" s="1"/>
  <c r="N1863" i="1" s="1"/>
  <c r="N1864" i="1" s="1"/>
  <c r="N1865" i="1" s="1"/>
  <c r="N1866" i="1" s="1"/>
  <c r="N1867" i="1" s="1"/>
  <c r="N1868" i="1" s="1"/>
  <c r="N1869" i="1" s="1"/>
  <c r="N1870" i="1" s="1"/>
  <c r="N1871" i="1" s="1"/>
  <c r="N1872" i="1" s="1"/>
  <c r="N1873" i="1" s="1"/>
  <c r="N1874" i="1" s="1"/>
  <c r="N1875" i="1" s="1"/>
  <c r="N1876" i="1" s="1"/>
  <c r="N1877" i="1" s="1"/>
  <c r="N1878" i="1" s="1"/>
  <c r="N1879" i="1" s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 s="1"/>
  <c r="N1892" i="1" s="1"/>
  <c r="N1893" i="1" s="1"/>
  <c r="N1894" i="1" s="1"/>
  <c r="N1895" i="1" s="1"/>
  <c r="N1896" i="1" s="1"/>
  <c r="N1897" i="1" s="1"/>
  <c r="N1898" i="1" s="1"/>
  <c r="N1899" i="1" s="1"/>
  <c r="N1900" i="1" s="1"/>
  <c r="N1901" i="1" s="1"/>
  <c r="N1902" i="1" s="1"/>
  <c r="N1903" i="1" s="1"/>
  <c r="N1904" i="1" s="1"/>
  <c r="N1905" i="1" s="1"/>
  <c r="N1906" i="1" s="1"/>
  <c r="N1907" i="1" s="1"/>
  <c r="N1908" i="1" s="1"/>
  <c r="N1909" i="1" s="1"/>
  <c r="N1910" i="1" s="1"/>
  <c r="N1911" i="1" s="1"/>
  <c r="N1912" i="1" s="1"/>
  <c r="N1913" i="1" s="1"/>
  <c r="N1914" i="1" s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 s="1"/>
  <c r="N1945" i="1" s="1"/>
  <c r="N1946" i="1" s="1"/>
  <c r="N1947" i="1" s="1"/>
  <c r="N1948" i="1" s="1"/>
  <c r="N1949" i="1" s="1"/>
  <c r="N1950" i="1" s="1"/>
  <c r="N1951" i="1" s="1"/>
  <c r="N1952" i="1" s="1"/>
  <c r="N1953" i="1" s="1"/>
  <c r="N1954" i="1" s="1"/>
  <c r="N1955" i="1" s="1"/>
  <c r="N1956" i="1" s="1"/>
  <c r="N1957" i="1" s="1"/>
  <c r="N1958" i="1" s="1"/>
  <c r="N1959" i="1" s="1"/>
  <c r="N1960" i="1" s="1"/>
  <c r="N1961" i="1" s="1"/>
  <c r="N1962" i="1" s="1"/>
  <c r="N1963" i="1" s="1"/>
  <c r="N1964" i="1" s="1"/>
  <c r="N1965" i="1" s="1"/>
  <c r="N1966" i="1" s="1"/>
  <c r="N1967" i="1" s="1"/>
  <c r="N1968" i="1" s="1"/>
  <c r="N1969" i="1" s="1"/>
  <c r="N1970" i="1" s="1"/>
  <c r="N1971" i="1" s="1"/>
  <c r="N1972" i="1" s="1"/>
  <c r="N1973" i="1" s="1"/>
  <c r="N1974" i="1" s="1"/>
  <c r="N1975" i="1" s="1"/>
  <c r="N1976" i="1" s="1"/>
  <c r="N1977" i="1" s="1"/>
  <c r="N1978" i="1" s="1"/>
  <c r="N1979" i="1" s="1"/>
  <c r="N1980" i="1" s="1"/>
  <c r="N1981" i="1" s="1"/>
  <c r="N1982" i="1" s="1"/>
  <c r="N1983" i="1" s="1"/>
  <c r="N1984" i="1" s="1"/>
  <c r="N1985" i="1" s="1"/>
  <c r="N1986" i="1" s="1"/>
  <c r="N1987" i="1" s="1"/>
  <c r="N1988" i="1" s="1"/>
  <c r="N1989" i="1" s="1"/>
  <c r="N1990" i="1" s="1"/>
  <c r="N1991" i="1" s="1"/>
  <c r="N1992" i="1" s="1"/>
  <c r="N1993" i="1" s="1"/>
  <c r="N1994" i="1" s="1"/>
  <c r="N1995" i="1" s="1"/>
  <c r="N1996" i="1" s="1"/>
  <c r="N1997" i="1" s="1"/>
  <c r="N1998" i="1" s="1"/>
  <c r="N1999" i="1" s="1"/>
  <c r="N2000" i="1" s="1"/>
  <c r="N2001" i="1" s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 s="1"/>
  <c r="N2012" i="1" s="1"/>
  <c r="N2013" i="1" s="1"/>
  <c r="N2014" i="1" s="1"/>
  <c r="N2015" i="1" s="1"/>
  <c r="N2016" i="1" s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 s="1"/>
  <c r="N2036" i="1" s="1"/>
  <c r="N2037" i="1" s="1"/>
  <c r="N2038" i="1" s="1"/>
  <c r="N2039" i="1" s="1"/>
  <c r="N2040" i="1" s="1"/>
  <c r="N2041" i="1" s="1"/>
  <c r="N2042" i="1" s="1"/>
  <c r="N2043" i="1" s="1"/>
  <c r="N2044" i="1" s="1"/>
  <c r="N2045" i="1" s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N2056" i="1" s="1"/>
  <c r="N2057" i="1" s="1"/>
  <c r="N2058" i="1" s="1"/>
  <c r="N2059" i="1" s="1"/>
  <c r="N2060" i="1" s="1"/>
  <c r="N2061" i="1" s="1"/>
  <c r="N2062" i="1" s="1"/>
  <c r="N2063" i="1" s="1"/>
  <c r="N2064" i="1" s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 s="1"/>
  <c r="N2075" i="1" s="1"/>
  <c r="N2076" i="1" s="1"/>
  <c r="N2077" i="1" s="1"/>
  <c r="N2078" i="1" s="1"/>
  <c r="N2079" i="1" s="1"/>
  <c r="N2080" i="1" s="1"/>
  <c r="N2081" i="1" s="1"/>
  <c r="N2082" i="1" s="1"/>
  <c r="N2083" i="1" s="1"/>
  <c r="N2084" i="1" s="1"/>
  <c r="N2085" i="1" s="1"/>
  <c r="N2086" i="1" s="1"/>
  <c r="N2087" i="1" s="1"/>
  <c r="N2088" i="1" s="1"/>
  <c r="N2089" i="1" s="1"/>
  <c r="N2090" i="1" s="1"/>
  <c r="N2091" i="1" s="1"/>
  <c r="N2092" i="1" s="1"/>
  <c r="N2093" i="1" s="1"/>
  <c r="N2094" i="1" s="1"/>
  <c r="N2095" i="1" s="1"/>
  <c r="N2096" i="1" s="1"/>
  <c r="N2097" i="1" s="1"/>
  <c r="N2098" i="1" s="1"/>
  <c r="N2099" i="1" s="1"/>
  <c r="N2100" i="1" s="1"/>
  <c r="N2101" i="1" s="1"/>
  <c r="N2102" i="1" s="1"/>
  <c r="N2103" i="1" s="1"/>
  <c r="N2104" i="1" s="1"/>
  <c r="N2105" i="1" s="1"/>
  <c r="N2106" i="1" s="1"/>
  <c r="N2107" i="1" s="1"/>
  <c r="N2108" i="1" s="1"/>
  <c r="N2109" i="1" s="1"/>
  <c r="N2110" i="1" s="1"/>
  <c r="N2111" i="1" s="1"/>
  <c r="N2112" i="1" s="1"/>
  <c r="N2113" i="1" s="1"/>
  <c r="N2114" i="1" s="1"/>
  <c r="N2115" i="1" s="1"/>
  <c r="N2116" i="1" s="1"/>
  <c r="N2117" i="1" s="1"/>
  <c r="N2118" i="1" s="1"/>
  <c r="N2119" i="1" s="1"/>
  <c r="N2120" i="1" s="1"/>
  <c r="N2121" i="1" s="1"/>
  <c r="N2122" i="1" s="1"/>
  <c r="N2123" i="1" s="1"/>
  <c r="N2124" i="1" s="1"/>
  <c r="N2125" i="1" s="1"/>
  <c r="N2126" i="1" s="1"/>
  <c r="N2127" i="1" s="1"/>
  <c r="N2128" i="1" s="1"/>
  <c r="N2129" i="1" s="1"/>
  <c r="N2130" i="1" s="1"/>
  <c r="N2131" i="1" s="1"/>
  <c r="N2132" i="1" s="1"/>
  <c r="N2133" i="1" s="1"/>
  <c r="N2134" i="1" s="1"/>
  <c r="N2135" i="1" s="1"/>
  <c r="N2136" i="1" s="1"/>
  <c r="N2137" i="1" s="1"/>
  <c r="N2138" i="1" s="1"/>
  <c r="N2139" i="1" s="1"/>
  <c r="N2140" i="1" s="1"/>
  <c r="N2141" i="1" s="1"/>
  <c r="N2142" i="1" s="1"/>
  <c r="N2143" i="1" s="1"/>
  <c r="N2144" i="1" s="1"/>
  <c r="N2145" i="1" s="1"/>
  <c r="N2146" i="1" s="1"/>
  <c r="N2147" i="1" s="1"/>
  <c r="N2148" i="1" s="1"/>
  <c r="N2149" i="1" s="1"/>
  <c r="N2150" i="1" s="1"/>
  <c r="N2151" i="1" s="1"/>
  <c r="N2152" i="1" s="1"/>
  <c r="N2153" i="1" s="1"/>
  <c r="N2154" i="1" s="1"/>
  <c r="N2155" i="1" s="1"/>
  <c r="N2156" i="1" s="1"/>
  <c r="N2157" i="1" s="1"/>
  <c r="N2158" i="1" s="1"/>
  <c r="N2159" i="1" s="1"/>
  <c r="N2160" i="1" s="1"/>
  <c r="N2161" i="1" s="1"/>
  <c r="N2162" i="1" s="1"/>
  <c r="N2163" i="1" s="1"/>
  <c r="N2164" i="1" s="1"/>
  <c r="N2165" i="1" s="1"/>
  <c r="N2166" i="1" s="1"/>
  <c r="N2167" i="1" s="1"/>
  <c r="N2168" i="1" s="1"/>
  <c r="N2169" i="1" s="1"/>
  <c r="N2170" i="1" s="1"/>
  <c r="N2171" i="1" s="1"/>
  <c r="N2172" i="1" s="1"/>
  <c r="N2173" i="1" s="1"/>
  <c r="N2174" i="1" s="1"/>
  <c r="N2175" i="1" s="1"/>
  <c r="N2176" i="1" s="1"/>
  <c r="N2177" i="1" s="1"/>
  <c r="N2178" i="1" s="1"/>
  <c r="N2179" i="1" s="1"/>
  <c r="N2180" i="1" s="1"/>
  <c r="N2181" i="1" s="1"/>
  <c r="N2182" i="1" s="1"/>
  <c r="N2183" i="1" s="1"/>
  <c r="N2184" i="1" s="1"/>
  <c r="N2185" i="1" s="1"/>
  <c r="N2186" i="1" s="1"/>
  <c r="N2187" i="1" s="1"/>
  <c r="N2188" i="1" s="1"/>
  <c r="N2189" i="1" s="1"/>
  <c r="N2190" i="1" s="1"/>
  <c r="N2191" i="1" s="1"/>
  <c r="N2192" i="1" s="1"/>
  <c r="N2193" i="1" s="1"/>
  <c r="N2194" i="1" s="1"/>
  <c r="N2195" i="1" s="1"/>
  <c r="N2196" i="1" s="1"/>
  <c r="N2197" i="1" s="1"/>
  <c r="N2198" i="1" s="1"/>
  <c r="N2199" i="1" s="1"/>
  <c r="N2200" i="1" s="1"/>
  <c r="N2201" i="1" s="1"/>
  <c r="N2202" i="1" s="1"/>
  <c r="N2203" i="1" s="1"/>
  <c r="N2204" i="1" s="1"/>
  <c r="N2205" i="1" s="1"/>
  <c r="N2206" i="1" s="1"/>
  <c r="N2207" i="1" s="1"/>
  <c r="N2208" i="1" s="1"/>
  <c r="N2209" i="1" s="1"/>
  <c r="N2210" i="1" s="1"/>
  <c r="N2211" i="1" s="1"/>
  <c r="N2212" i="1" s="1"/>
  <c r="N2213" i="1" s="1"/>
  <c r="N2214" i="1" s="1"/>
  <c r="N2215" i="1" s="1"/>
  <c r="N2216" i="1" s="1"/>
  <c r="N2217" i="1" s="1"/>
  <c r="N2218" i="1" s="1"/>
  <c r="N2219" i="1" s="1"/>
  <c r="N2220" i="1" s="1"/>
  <c r="N2221" i="1" s="1"/>
  <c r="N2222" i="1" s="1"/>
  <c r="N2223" i="1" s="1"/>
  <c r="N2224" i="1" s="1"/>
  <c r="N2225" i="1" s="1"/>
  <c r="N2226" i="1" s="1"/>
  <c r="N2227" i="1" s="1"/>
  <c r="N2228" i="1" s="1"/>
  <c r="N2229" i="1" s="1"/>
  <c r="N2230" i="1" s="1"/>
  <c r="N2231" i="1" s="1"/>
  <c r="N2232" i="1" s="1"/>
  <c r="N2233" i="1" s="1"/>
  <c r="N2234" i="1" s="1"/>
  <c r="N2235" i="1" s="1"/>
  <c r="N2236" i="1" s="1"/>
  <c r="N2237" i="1" s="1"/>
  <c r="N2238" i="1" s="1"/>
  <c r="N2239" i="1" s="1"/>
  <c r="N2240" i="1" s="1"/>
  <c r="N2241" i="1" s="1"/>
  <c r="N2242" i="1" s="1"/>
  <c r="N2243" i="1" s="1"/>
  <c r="N2244" i="1" s="1"/>
  <c r="N2245" i="1" s="1"/>
  <c r="N2246" i="1" s="1"/>
  <c r="N2247" i="1" s="1"/>
  <c r="N2248" i="1" s="1"/>
  <c r="N2249" i="1" s="1"/>
  <c r="N2250" i="1" s="1"/>
  <c r="N2251" i="1" s="1"/>
  <c r="N2252" i="1" s="1"/>
  <c r="N2253" i="1" s="1"/>
  <c r="N2254" i="1" s="1"/>
  <c r="N2255" i="1" s="1"/>
  <c r="N2256" i="1" s="1"/>
  <c r="N2257" i="1" s="1"/>
  <c r="N2258" i="1" s="1"/>
  <c r="N2259" i="1" s="1"/>
  <c r="N2260" i="1" s="1"/>
  <c r="N2261" i="1" s="1"/>
  <c r="N2262" i="1" s="1"/>
  <c r="N2263" i="1" s="1"/>
  <c r="N2264" i="1" s="1"/>
  <c r="N2265" i="1" s="1"/>
  <c r="N2266" i="1" s="1"/>
  <c r="N2267" i="1" s="1"/>
  <c r="N2268" i="1" s="1"/>
  <c r="N2269" i="1" s="1"/>
  <c r="N2270" i="1" s="1"/>
  <c r="N2271" i="1" s="1"/>
  <c r="N2272" i="1" s="1"/>
  <c r="N2273" i="1" s="1"/>
  <c r="N2274" i="1" s="1"/>
  <c r="N2275" i="1" s="1"/>
  <c r="N2276" i="1" s="1"/>
  <c r="N2277" i="1" s="1"/>
  <c r="N2278" i="1" s="1"/>
  <c r="N2279" i="1" s="1"/>
  <c r="N2280" i="1" s="1"/>
  <c r="N2281" i="1" s="1"/>
  <c r="N2282" i="1" s="1"/>
  <c r="N2283" i="1" s="1"/>
  <c r="N2284" i="1" s="1"/>
  <c r="N2285" i="1" s="1"/>
  <c r="N2286" i="1" s="1"/>
  <c r="N2287" i="1" s="1"/>
  <c r="N2288" i="1" s="1"/>
  <c r="N2289" i="1" s="1"/>
  <c r="N2290" i="1" s="1"/>
  <c r="N2291" i="1" s="1"/>
  <c r="N2292" i="1" s="1"/>
  <c r="N2293" i="1" s="1"/>
  <c r="N2294" i="1" s="1"/>
  <c r="N2295" i="1" s="1"/>
  <c r="N2296" i="1" s="1"/>
  <c r="N2297" i="1" s="1"/>
  <c r="N2298" i="1" s="1"/>
  <c r="N2299" i="1" s="1"/>
  <c r="N2300" i="1" s="1"/>
  <c r="N2301" i="1" s="1"/>
  <c r="N2302" i="1" s="1"/>
  <c r="N2303" i="1" s="1"/>
  <c r="N2304" i="1" s="1"/>
  <c r="N2305" i="1" s="1"/>
  <c r="N2306" i="1" s="1"/>
  <c r="N2307" i="1" s="1"/>
  <c r="N2308" i="1" s="1"/>
  <c r="N2309" i="1" s="1"/>
  <c r="N2310" i="1" s="1"/>
  <c r="N2311" i="1" s="1"/>
  <c r="N2312" i="1" s="1"/>
  <c r="N2313" i="1" s="1"/>
  <c r="N2314" i="1" s="1"/>
  <c r="N2315" i="1" s="1"/>
  <c r="N2316" i="1" s="1"/>
  <c r="N2317" i="1" s="1"/>
  <c r="N2318" i="1" s="1"/>
  <c r="N2319" i="1" s="1"/>
  <c r="N2320" i="1" s="1"/>
  <c r="N2321" i="1" s="1"/>
  <c r="N2322" i="1" s="1"/>
  <c r="N2323" i="1" s="1"/>
  <c r="N2324" i="1" s="1"/>
  <c r="N2325" i="1" s="1"/>
  <c r="N2326" i="1" s="1"/>
  <c r="N2327" i="1" s="1"/>
  <c r="N2328" i="1" s="1"/>
  <c r="N2329" i="1" s="1"/>
  <c r="N2330" i="1" s="1"/>
  <c r="N2331" i="1" s="1"/>
  <c r="N2332" i="1" s="1"/>
  <c r="N2333" i="1" s="1"/>
  <c r="N2334" i="1" s="1"/>
  <c r="N2335" i="1" s="1"/>
  <c r="N2336" i="1" s="1"/>
  <c r="N2337" i="1" s="1"/>
  <c r="N2338" i="1" s="1"/>
  <c r="N2339" i="1" s="1"/>
  <c r="N2340" i="1" s="1"/>
  <c r="N2341" i="1" s="1"/>
  <c r="N2342" i="1" s="1"/>
  <c r="N2343" i="1" s="1"/>
  <c r="N2344" i="1" s="1"/>
  <c r="N2345" i="1" s="1"/>
  <c r="N2346" i="1" s="1"/>
  <c r="N2347" i="1" s="1"/>
  <c r="N2348" i="1" s="1"/>
  <c r="N2349" i="1" s="1"/>
  <c r="N2350" i="1" s="1"/>
  <c r="N2351" i="1" s="1"/>
  <c r="N2352" i="1" s="1"/>
  <c r="N2353" i="1" s="1"/>
  <c r="N2354" i="1" s="1"/>
  <c r="N2355" i="1" s="1"/>
  <c r="N2356" i="1" s="1"/>
  <c r="N2357" i="1" s="1"/>
  <c r="N2358" i="1" s="1"/>
  <c r="N2359" i="1" s="1"/>
  <c r="N2360" i="1" s="1"/>
  <c r="N2361" i="1" s="1"/>
  <c r="N2362" i="1" s="1"/>
  <c r="N2363" i="1" s="1"/>
  <c r="N2364" i="1" s="1"/>
  <c r="N2365" i="1" s="1"/>
  <c r="N2366" i="1" s="1"/>
  <c r="N2367" i="1" s="1"/>
  <c r="N2368" i="1" s="1"/>
  <c r="N2369" i="1" s="1"/>
  <c r="N2370" i="1" s="1"/>
  <c r="N2371" i="1" s="1"/>
  <c r="N2372" i="1" s="1"/>
  <c r="N2373" i="1" s="1"/>
  <c r="N2374" i="1" s="1"/>
  <c r="N2375" i="1" s="1"/>
  <c r="N2376" i="1" s="1"/>
  <c r="N2377" i="1" s="1"/>
  <c r="N2378" i="1" s="1"/>
  <c r="N2379" i="1" s="1"/>
  <c r="N2380" i="1" s="1"/>
  <c r="N2381" i="1" s="1"/>
  <c r="N2382" i="1" s="1"/>
  <c r="N2383" i="1" s="1"/>
  <c r="N2384" i="1" s="1"/>
  <c r="N2385" i="1" s="1"/>
  <c r="N2386" i="1" s="1"/>
  <c r="N2387" i="1" s="1"/>
  <c r="N2388" i="1" s="1"/>
  <c r="N2389" i="1" s="1"/>
  <c r="N2390" i="1" s="1"/>
  <c r="N2391" i="1" s="1"/>
  <c r="N2392" i="1" s="1"/>
  <c r="N2393" i="1" s="1"/>
  <c r="N2394" i="1" s="1"/>
  <c r="N2395" i="1" s="1"/>
  <c r="N2396" i="1" s="1"/>
  <c r="N2397" i="1" s="1"/>
  <c r="N2398" i="1" s="1"/>
  <c r="N2399" i="1" s="1"/>
  <c r="N2400" i="1" s="1"/>
  <c r="N2401" i="1" s="1"/>
  <c r="N2402" i="1" s="1"/>
  <c r="N2403" i="1" s="1"/>
  <c r="N2404" i="1" s="1"/>
  <c r="N2405" i="1" s="1"/>
  <c r="N2406" i="1" s="1"/>
  <c r="N2407" i="1" s="1"/>
  <c r="N2408" i="1" s="1"/>
  <c r="N2409" i="1" s="1"/>
  <c r="N2410" i="1" s="1"/>
  <c r="N2411" i="1" s="1"/>
  <c r="N2412" i="1" s="1"/>
  <c r="N2413" i="1" s="1"/>
  <c r="N2414" i="1" s="1"/>
  <c r="N2415" i="1" s="1"/>
  <c r="N2416" i="1" s="1"/>
  <c r="N2417" i="1" s="1"/>
  <c r="N2418" i="1" s="1"/>
  <c r="N2419" i="1" s="1"/>
  <c r="N2420" i="1" s="1"/>
  <c r="N2421" i="1" s="1"/>
  <c r="N2422" i="1" s="1"/>
  <c r="N2423" i="1" s="1"/>
  <c r="N2424" i="1" s="1"/>
  <c r="N2425" i="1" s="1"/>
  <c r="N2426" i="1" s="1"/>
  <c r="N2427" i="1" s="1"/>
  <c r="N2428" i="1" s="1"/>
  <c r="N2429" i="1" s="1"/>
  <c r="N2430" i="1" s="1"/>
  <c r="N2431" i="1" s="1"/>
  <c r="N2432" i="1" s="1"/>
  <c r="N2433" i="1" s="1"/>
  <c r="N2434" i="1" s="1"/>
  <c r="N2435" i="1" s="1"/>
  <c r="N2436" i="1" s="1"/>
  <c r="N2437" i="1" s="1"/>
  <c r="N2438" i="1" s="1"/>
  <c r="N2439" i="1" s="1"/>
  <c r="N2440" i="1" s="1"/>
  <c r="N2441" i="1" s="1"/>
  <c r="N2442" i="1" s="1"/>
  <c r="N2443" i="1" s="1"/>
  <c r="N2444" i="1" s="1"/>
  <c r="N2445" i="1" s="1"/>
  <c r="N2446" i="1" s="1"/>
  <c r="N2447" i="1" s="1"/>
  <c r="N2448" i="1" s="1"/>
  <c r="N2449" i="1" s="1"/>
  <c r="N2450" i="1" s="1"/>
  <c r="N2451" i="1" s="1"/>
  <c r="N2452" i="1" s="1"/>
  <c r="N2453" i="1" s="1"/>
  <c r="N2454" i="1" s="1"/>
  <c r="N2455" i="1" s="1"/>
  <c r="N2456" i="1" s="1"/>
  <c r="N2457" i="1" s="1"/>
  <c r="N2458" i="1" s="1"/>
  <c r="N2459" i="1" s="1"/>
  <c r="N2460" i="1" s="1"/>
  <c r="N2461" i="1" s="1"/>
  <c r="N2462" i="1" s="1"/>
  <c r="N2463" i="1" s="1"/>
  <c r="N2464" i="1" s="1"/>
  <c r="N2465" i="1" s="1"/>
  <c r="N2466" i="1" s="1"/>
  <c r="N2467" i="1" s="1"/>
  <c r="N2468" i="1" s="1"/>
  <c r="N2469" i="1" s="1"/>
  <c r="N2470" i="1" s="1"/>
  <c r="N2471" i="1" s="1"/>
  <c r="N2472" i="1" s="1"/>
  <c r="N2473" i="1" s="1"/>
  <c r="N2474" i="1" s="1"/>
  <c r="N2475" i="1" s="1"/>
  <c r="N2476" i="1" s="1"/>
  <c r="N2477" i="1" s="1"/>
  <c r="N2478" i="1" s="1"/>
  <c r="N2479" i="1" s="1"/>
  <c r="N2480" i="1" s="1"/>
  <c r="N2481" i="1" s="1"/>
  <c r="N2482" i="1" s="1"/>
  <c r="N2483" i="1" s="1"/>
  <c r="N2484" i="1" s="1"/>
  <c r="N2485" i="1" s="1"/>
  <c r="N2486" i="1" s="1"/>
  <c r="N2487" i="1" s="1"/>
  <c r="N2488" i="1" s="1"/>
  <c r="N2489" i="1" s="1"/>
  <c r="N2490" i="1" s="1"/>
  <c r="N2491" i="1" s="1"/>
  <c r="N2492" i="1" s="1"/>
  <c r="N2493" i="1" s="1"/>
  <c r="N2494" i="1" s="1"/>
  <c r="N2495" i="1" s="1"/>
  <c r="N2496" i="1" s="1"/>
  <c r="N2497" i="1" s="1"/>
  <c r="N2498" i="1" s="1"/>
  <c r="N2499" i="1" s="1"/>
  <c r="N2500" i="1" s="1"/>
  <c r="N2501" i="1" s="1"/>
  <c r="N2502" i="1" s="1"/>
  <c r="N2503" i="1" s="1"/>
  <c r="N2504" i="1" s="1"/>
  <c r="N2505" i="1" s="1"/>
  <c r="N2506" i="1" s="1"/>
  <c r="N2507" i="1" s="1"/>
  <c r="N2508" i="1" s="1"/>
  <c r="N2509" i="1" s="1"/>
  <c r="N2510" i="1" s="1"/>
  <c r="N2511" i="1" s="1"/>
  <c r="N2512" i="1" s="1"/>
  <c r="N2513" i="1" s="1"/>
  <c r="N2514" i="1" s="1"/>
  <c r="N2515" i="1" s="1"/>
  <c r="N2516" i="1" s="1"/>
  <c r="N2517" i="1" s="1"/>
  <c r="N2518" i="1" s="1"/>
  <c r="N2519" i="1" s="1"/>
  <c r="N2520" i="1" s="1"/>
  <c r="N2521" i="1" s="1"/>
  <c r="N2522" i="1" s="1"/>
  <c r="N2523" i="1" s="1"/>
  <c r="N2524" i="1" s="1"/>
  <c r="N2525" i="1" s="1"/>
  <c r="N2526" i="1" s="1"/>
  <c r="N2527" i="1" s="1"/>
  <c r="N2528" i="1" s="1"/>
  <c r="N2529" i="1" s="1"/>
  <c r="N2530" i="1" s="1"/>
  <c r="N2531" i="1" s="1"/>
  <c r="N2532" i="1" s="1"/>
  <c r="N2533" i="1" s="1"/>
  <c r="N2534" i="1" s="1"/>
  <c r="N2535" i="1" s="1"/>
  <c r="N2536" i="1" s="1"/>
  <c r="N2537" i="1" s="1"/>
  <c r="N2538" i="1" s="1"/>
  <c r="N2539" i="1" s="1"/>
  <c r="N2540" i="1" s="1"/>
  <c r="N2541" i="1" s="1"/>
  <c r="N2542" i="1" s="1"/>
  <c r="N2543" i="1" s="1"/>
  <c r="N2544" i="1" s="1"/>
  <c r="N2545" i="1" s="1"/>
  <c r="N2546" i="1" s="1"/>
  <c r="N2547" i="1" s="1"/>
  <c r="N2548" i="1" s="1"/>
  <c r="N2549" i="1" s="1"/>
  <c r="N2550" i="1" s="1"/>
  <c r="N2551" i="1" s="1"/>
  <c r="N2552" i="1" s="1"/>
  <c r="N2553" i="1" s="1"/>
  <c r="N2554" i="1" s="1"/>
  <c r="N2555" i="1" s="1"/>
  <c r="N2556" i="1" s="1"/>
  <c r="N2557" i="1" s="1"/>
  <c r="N2558" i="1" s="1"/>
  <c r="N2559" i="1" s="1"/>
  <c r="N2560" i="1" s="1"/>
  <c r="N2561" i="1" s="1"/>
  <c r="N2562" i="1" s="1"/>
  <c r="N2563" i="1" s="1"/>
  <c r="N2564" i="1" s="1"/>
  <c r="N2565" i="1" s="1"/>
  <c r="N2566" i="1" s="1"/>
  <c r="N2567" i="1" s="1"/>
  <c r="N2568" i="1" s="1"/>
  <c r="N2569" i="1" s="1"/>
  <c r="N2570" i="1" s="1"/>
  <c r="N2571" i="1" s="1"/>
  <c r="N2572" i="1" s="1"/>
  <c r="N2573" i="1" s="1"/>
  <c r="N2574" i="1" s="1"/>
  <c r="N2575" i="1" s="1"/>
  <c r="N2576" i="1" s="1"/>
  <c r="N2577" i="1" s="1"/>
  <c r="N2578" i="1" s="1"/>
  <c r="N2579" i="1" s="1"/>
  <c r="N2580" i="1" s="1"/>
  <c r="N2581" i="1" s="1"/>
  <c r="N2582" i="1" s="1"/>
  <c r="N2583" i="1" s="1"/>
  <c r="N2584" i="1" s="1"/>
  <c r="N2585" i="1" s="1"/>
  <c r="N2586" i="1" s="1"/>
  <c r="N2587" i="1" s="1"/>
  <c r="N2588" i="1" s="1"/>
  <c r="N2589" i="1" s="1"/>
  <c r="N2590" i="1" s="1"/>
  <c r="N2591" i="1" s="1"/>
  <c r="N2592" i="1" s="1"/>
  <c r="N2593" i="1" s="1"/>
  <c r="N2594" i="1" s="1"/>
  <c r="N2595" i="1" s="1"/>
  <c r="N2596" i="1" s="1"/>
  <c r="N2597" i="1" s="1"/>
  <c r="N2598" i="1" s="1"/>
  <c r="N2599" i="1" s="1"/>
  <c r="N2600" i="1" s="1"/>
  <c r="N2601" i="1" s="1"/>
  <c r="N2602" i="1" s="1"/>
  <c r="N2603" i="1" s="1"/>
  <c r="N2604" i="1" s="1"/>
  <c r="N2605" i="1" s="1"/>
  <c r="N2606" i="1" s="1"/>
  <c r="N2607" i="1" s="1"/>
  <c r="N2608" i="1" s="1"/>
  <c r="N2609" i="1" s="1"/>
  <c r="N2610" i="1" s="1"/>
  <c r="N2611" i="1" s="1"/>
  <c r="N2612" i="1" s="1"/>
  <c r="N2613" i="1" s="1"/>
  <c r="N2614" i="1" s="1"/>
  <c r="N2615" i="1" s="1"/>
  <c r="N2616" i="1" s="1"/>
  <c r="N2617" i="1" s="1"/>
  <c r="N2618" i="1" s="1"/>
  <c r="N2619" i="1" s="1"/>
  <c r="N2620" i="1" s="1"/>
  <c r="N2621" i="1" s="1"/>
  <c r="N2622" i="1" s="1"/>
  <c r="N2623" i="1" s="1"/>
  <c r="N2624" i="1" s="1"/>
  <c r="N2625" i="1" s="1"/>
  <c r="N2626" i="1" s="1"/>
  <c r="N2627" i="1" s="1"/>
  <c r="N2628" i="1" s="1"/>
  <c r="N2629" i="1" s="1"/>
  <c r="N2630" i="1" s="1"/>
  <c r="N2631" i="1" s="1"/>
  <c r="N2632" i="1" s="1"/>
  <c r="N2633" i="1" s="1"/>
  <c r="N2634" i="1" s="1"/>
  <c r="N2635" i="1" s="1"/>
  <c r="N2636" i="1" s="1"/>
  <c r="N2637" i="1" s="1"/>
  <c r="N2638" i="1" s="1"/>
  <c r="N2639" i="1" s="1"/>
  <c r="N2640" i="1" s="1"/>
  <c r="N2641" i="1" s="1"/>
  <c r="N2642" i="1" s="1"/>
  <c r="N2643" i="1" s="1"/>
  <c r="N2644" i="1" s="1"/>
  <c r="N2645" i="1" s="1"/>
  <c r="N2646" i="1" s="1"/>
  <c r="N2647" i="1" s="1"/>
  <c r="N2648" i="1" s="1"/>
  <c r="N2649" i="1" s="1"/>
  <c r="N2650" i="1" s="1"/>
  <c r="N2651" i="1" s="1"/>
  <c r="N2652" i="1" s="1"/>
  <c r="N2653" i="1" s="1"/>
  <c r="N2654" i="1" s="1"/>
  <c r="N2655" i="1" s="1"/>
  <c r="N2656" i="1" s="1"/>
  <c r="N2657" i="1" s="1"/>
  <c r="N2658" i="1" s="1"/>
  <c r="N2659" i="1" s="1"/>
  <c r="N2660" i="1" s="1"/>
  <c r="N2661" i="1" s="1"/>
  <c r="N2662" i="1" s="1"/>
  <c r="N2663" i="1" s="1"/>
  <c r="N2664" i="1" s="1"/>
  <c r="N2665" i="1" s="1"/>
  <c r="N2666" i="1" s="1"/>
  <c r="N2667" i="1" s="1"/>
  <c r="N2668" i="1" s="1"/>
  <c r="N2669" i="1" s="1"/>
  <c r="N2670" i="1" s="1"/>
  <c r="N2671" i="1" s="1"/>
  <c r="N2672" i="1" s="1"/>
  <c r="N2673" i="1" s="1"/>
  <c r="N2674" i="1" s="1"/>
  <c r="N2675" i="1" s="1"/>
  <c r="N2676" i="1" s="1"/>
  <c r="N2677" i="1" s="1"/>
  <c r="N2678" i="1" s="1"/>
  <c r="N2679" i="1" s="1"/>
  <c r="N2680" i="1" s="1"/>
  <c r="N2681" i="1" s="1"/>
  <c r="N2682" i="1" s="1"/>
  <c r="N2683" i="1" s="1"/>
  <c r="N2684" i="1" s="1"/>
  <c r="N2685" i="1" s="1"/>
  <c r="N2686" i="1" s="1"/>
  <c r="N2687" i="1" s="1"/>
  <c r="N2688" i="1" s="1"/>
  <c r="N2689" i="1" s="1"/>
  <c r="N2690" i="1" s="1"/>
  <c r="N2691" i="1" s="1"/>
  <c r="N2692" i="1" s="1"/>
  <c r="N2693" i="1" s="1"/>
  <c r="N2694" i="1" s="1"/>
  <c r="N2695" i="1" s="1"/>
  <c r="N2696" i="1" s="1"/>
  <c r="N2697" i="1" s="1"/>
  <c r="N2698" i="1" s="1"/>
  <c r="N2699" i="1" s="1"/>
  <c r="N2700" i="1" s="1"/>
  <c r="N2701" i="1" s="1"/>
  <c r="N2702" i="1" s="1"/>
  <c r="N2703" i="1" s="1"/>
  <c r="N2704" i="1" s="1"/>
  <c r="N2705" i="1" s="1"/>
  <c r="N2706" i="1" s="1"/>
  <c r="N2707" i="1" s="1"/>
  <c r="N2708" i="1" s="1"/>
  <c r="N2709" i="1" s="1"/>
  <c r="N2710" i="1" s="1"/>
  <c r="N2711" i="1" s="1"/>
  <c r="N2712" i="1" s="1"/>
  <c r="N2713" i="1" s="1"/>
  <c r="N2714" i="1" s="1"/>
  <c r="N2715" i="1" s="1"/>
  <c r="N2716" i="1" s="1"/>
  <c r="N2717" i="1" s="1"/>
  <c r="N2718" i="1" s="1"/>
  <c r="N2719" i="1" s="1"/>
  <c r="N2720" i="1" s="1"/>
  <c r="N2721" i="1" s="1"/>
  <c r="N2722" i="1" s="1"/>
  <c r="N2723" i="1" s="1"/>
  <c r="N2724" i="1" s="1"/>
  <c r="N2725" i="1" s="1"/>
  <c r="N2726" i="1" s="1"/>
  <c r="N2727" i="1" s="1"/>
  <c r="N2728" i="1" s="1"/>
  <c r="N2729" i="1" s="1"/>
  <c r="N2730" i="1" s="1"/>
  <c r="N2731" i="1" s="1"/>
  <c r="N2732" i="1" s="1"/>
  <c r="N2733" i="1" s="1"/>
  <c r="N2734" i="1" s="1"/>
  <c r="N2735" i="1" s="1"/>
  <c r="N2736" i="1" s="1"/>
  <c r="N2737" i="1" s="1"/>
  <c r="N2738" i="1" s="1"/>
  <c r="N2739" i="1" s="1"/>
  <c r="N2740" i="1" s="1"/>
  <c r="N2741" i="1" s="1"/>
  <c r="N2742" i="1" s="1"/>
  <c r="N2743" i="1" s="1"/>
  <c r="N2744" i="1" s="1"/>
  <c r="N2745" i="1" s="1"/>
  <c r="N2746" i="1" s="1"/>
  <c r="N2747" i="1" s="1"/>
  <c r="N2748" i="1" s="1"/>
  <c r="N2749" i="1" s="1"/>
  <c r="N2750" i="1" s="1"/>
  <c r="N2751" i="1" s="1"/>
  <c r="N2752" i="1" s="1"/>
  <c r="N2753" i="1" s="1"/>
  <c r="N2754" i="1" s="1"/>
  <c r="N2755" i="1" s="1"/>
  <c r="N2756" i="1" s="1"/>
  <c r="N2757" i="1" s="1"/>
  <c r="N2758" i="1" s="1"/>
  <c r="N2759" i="1" s="1"/>
  <c r="N2760" i="1" s="1"/>
  <c r="N2761" i="1" s="1"/>
  <c r="N2762" i="1" s="1"/>
  <c r="N2763" i="1" s="1"/>
  <c r="N2764" i="1" s="1"/>
  <c r="N2765" i="1" s="1"/>
  <c r="N2766" i="1" s="1"/>
  <c r="N2767" i="1" s="1"/>
  <c r="N2768" i="1" s="1"/>
  <c r="N2769" i="1" s="1"/>
  <c r="N2770" i="1" s="1"/>
  <c r="N2771" i="1" s="1"/>
  <c r="N2772" i="1" s="1"/>
  <c r="N2773" i="1" s="1"/>
  <c r="N2774" i="1" s="1"/>
  <c r="N2775" i="1" s="1"/>
  <c r="N2776" i="1" s="1"/>
  <c r="N2777" i="1" s="1"/>
  <c r="N2778" i="1" s="1"/>
  <c r="N2779" i="1" s="1"/>
  <c r="N2780" i="1" s="1"/>
  <c r="N2781" i="1" s="1"/>
  <c r="N2782" i="1" s="1"/>
  <c r="N2783" i="1" s="1"/>
  <c r="N2784" i="1" s="1"/>
  <c r="N2785" i="1" s="1"/>
  <c r="N2786" i="1" s="1"/>
  <c r="N2787" i="1" s="1"/>
  <c r="N2788" i="1" s="1"/>
  <c r="N2789" i="1" s="1"/>
  <c r="N2790" i="1" s="1"/>
  <c r="N2791" i="1" s="1"/>
  <c r="N2792" i="1" s="1"/>
  <c r="N2793" i="1" s="1"/>
  <c r="N2794" i="1" s="1"/>
  <c r="N2795" i="1" s="1"/>
  <c r="N2796" i="1" s="1"/>
  <c r="N2797" i="1" s="1"/>
  <c r="N2798" i="1" s="1"/>
  <c r="N2799" i="1" s="1"/>
  <c r="N2800" i="1" s="1"/>
  <c r="N2801" i="1" s="1"/>
  <c r="N2802" i="1" s="1"/>
  <c r="N2803" i="1" s="1"/>
  <c r="N2804" i="1" s="1"/>
  <c r="N2805" i="1" s="1"/>
  <c r="N2806" i="1" s="1"/>
  <c r="N2807" i="1" s="1"/>
  <c r="N2808" i="1" s="1"/>
  <c r="N2809" i="1" s="1"/>
  <c r="N2810" i="1" s="1"/>
  <c r="N2811" i="1" s="1"/>
  <c r="N2812" i="1" s="1"/>
  <c r="N2813" i="1" s="1"/>
  <c r="N2814" i="1" s="1"/>
  <c r="N2815" i="1" s="1"/>
  <c r="N2816" i="1" s="1"/>
  <c r="N2817" i="1" s="1"/>
  <c r="N2818" i="1" s="1"/>
  <c r="N2819" i="1" s="1"/>
  <c r="N2820" i="1" s="1"/>
  <c r="N2821" i="1" s="1"/>
  <c r="N2822" i="1" s="1"/>
  <c r="N2823" i="1" s="1"/>
  <c r="N2824" i="1" s="1"/>
  <c r="N2825" i="1" s="1"/>
  <c r="N2826" i="1" s="1"/>
  <c r="N2827" i="1" s="1"/>
  <c r="N2828" i="1" s="1"/>
  <c r="N2829" i="1" s="1"/>
  <c r="N2830" i="1" s="1"/>
  <c r="N2831" i="1" s="1"/>
  <c r="N2832" i="1" s="1"/>
  <c r="N2833" i="1" s="1"/>
  <c r="N2834" i="1" s="1"/>
  <c r="N2835" i="1" s="1"/>
  <c r="N2836" i="1" s="1"/>
  <c r="N2837" i="1" s="1"/>
  <c r="N2838" i="1" s="1"/>
  <c r="N2839" i="1" s="1"/>
  <c r="N2840" i="1" s="1"/>
  <c r="N2841" i="1" s="1"/>
  <c r="N2842" i="1" s="1"/>
  <c r="N2843" i="1" s="1"/>
  <c r="N2844" i="1" s="1"/>
  <c r="N2845" i="1" s="1"/>
  <c r="N2846" i="1" s="1"/>
  <c r="N2847" i="1" s="1"/>
  <c r="N2848" i="1" s="1"/>
  <c r="N2849" i="1" s="1"/>
  <c r="N2850" i="1" s="1"/>
  <c r="N2851" i="1" s="1"/>
  <c r="N2852" i="1" s="1"/>
  <c r="N2853" i="1" s="1"/>
  <c r="N2854" i="1" s="1"/>
  <c r="N2855" i="1" s="1"/>
  <c r="N2856" i="1" s="1"/>
  <c r="N2857" i="1" s="1"/>
  <c r="N2858" i="1" s="1"/>
  <c r="N2859" i="1" s="1"/>
  <c r="N2860" i="1" s="1"/>
  <c r="N2861" i="1" s="1"/>
  <c r="N2862" i="1" s="1"/>
  <c r="N2863" i="1" s="1"/>
  <c r="N2864" i="1" s="1"/>
  <c r="N2865" i="1" s="1"/>
  <c r="N2866" i="1" s="1"/>
  <c r="N2867" i="1" s="1"/>
  <c r="N2868" i="1" s="1"/>
  <c r="N2869" i="1" s="1"/>
  <c r="N2870" i="1" s="1"/>
  <c r="N2871" i="1" s="1"/>
  <c r="N2872" i="1" s="1"/>
  <c r="N2873" i="1" s="1"/>
  <c r="N2874" i="1" s="1"/>
  <c r="N2875" i="1" s="1"/>
  <c r="N2876" i="1" s="1"/>
  <c r="N2877" i="1" s="1"/>
  <c r="N2878" i="1" s="1"/>
  <c r="N2879" i="1" s="1"/>
  <c r="N2880" i="1" s="1"/>
  <c r="N2881" i="1" s="1"/>
  <c r="N2882" i="1" s="1"/>
  <c r="N2883" i="1" s="1"/>
  <c r="N2884" i="1" s="1"/>
  <c r="N2885" i="1" s="1"/>
  <c r="N2886" i="1" s="1"/>
  <c r="N2887" i="1" s="1"/>
  <c r="N2888" i="1" s="1"/>
  <c r="N2889" i="1" s="1"/>
  <c r="N2890" i="1" s="1"/>
  <c r="N2891" i="1" s="1"/>
  <c r="N2892" i="1" s="1"/>
  <c r="N2893" i="1" s="1"/>
  <c r="N2894" i="1" s="1"/>
  <c r="N2895" i="1" s="1"/>
  <c r="N2896" i="1" s="1"/>
  <c r="N2897" i="1" s="1"/>
  <c r="N2898" i="1" s="1"/>
  <c r="N2899" i="1" s="1"/>
  <c r="N2900" i="1" s="1"/>
  <c r="N2901" i="1" s="1"/>
  <c r="N2902" i="1" s="1"/>
  <c r="N2903" i="1" s="1"/>
  <c r="N2904" i="1" s="1"/>
  <c r="N2905" i="1" s="1"/>
  <c r="N2906" i="1" s="1"/>
  <c r="N2907" i="1" s="1"/>
  <c r="N2908" i="1" s="1"/>
  <c r="N2909" i="1" s="1"/>
  <c r="N2910" i="1" s="1"/>
  <c r="N2911" i="1" s="1"/>
  <c r="N2912" i="1" s="1"/>
  <c r="N2913" i="1" s="1"/>
  <c r="N2914" i="1" s="1"/>
  <c r="N2915" i="1" s="1"/>
  <c r="N2916" i="1" s="1"/>
  <c r="N2917" i="1" s="1"/>
  <c r="N2918" i="1" s="1"/>
  <c r="N2919" i="1" s="1"/>
  <c r="N2920" i="1" s="1"/>
  <c r="N2921" i="1" s="1"/>
  <c r="N2922" i="1" s="1"/>
  <c r="N2923" i="1" s="1"/>
  <c r="N2924" i="1" s="1"/>
  <c r="N2925" i="1" s="1"/>
  <c r="N2926" i="1" s="1"/>
  <c r="N2927" i="1" s="1"/>
  <c r="N2928" i="1" s="1"/>
  <c r="N2929" i="1" s="1"/>
  <c r="N2930" i="1" s="1"/>
  <c r="N2931" i="1" s="1"/>
  <c r="N2932" i="1" s="1"/>
  <c r="N2933" i="1" s="1"/>
  <c r="N2934" i="1" s="1"/>
  <c r="N2935" i="1" s="1"/>
  <c r="N2936" i="1" s="1"/>
  <c r="N2937" i="1" s="1"/>
  <c r="N2938" i="1" s="1"/>
  <c r="N2939" i="1" s="1"/>
  <c r="N2940" i="1" s="1"/>
  <c r="N2941" i="1" s="1"/>
  <c r="N2942" i="1" s="1"/>
  <c r="N2943" i="1" s="1"/>
  <c r="N2944" i="1" s="1"/>
  <c r="N2945" i="1" s="1"/>
  <c r="N2946" i="1" s="1"/>
  <c r="N2947" i="1" s="1"/>
  <c r="N2948" i="1" s="1"/>
  <c r="N2949" i="1" s="1"/>
  <c r="N2950" i="1" s="1"/>
  <c r="N2951" i="1" s="1"/>
  <c r="N2952" i="1" s="1"/>
  <c r="N2953" i="1" s="1"/>
  <c r="N2954" i="1" s="1"/>
  <c r="N2955" i="1" s="1"/>
  <c r="N2956" i="1" s="1"/>
  <c r="N2957" i="1" s="1"/>
  <c r="N2958" i="1" s="1"/>
  <c r="N2959" i="1" s="1"/>
  <c r="N2960" i="1" s="1"/>
  <c r="N2961" i="1" s="1"/>
  <c r="N2962" i="1" s="1"/>
  <c r="N2963" i="1" s="1"/>
  <c r="N2964" i="1" s="1"/>
  <c r="N2965" i="1" s="1"/>
  <c r="N2966" i="1" s="1"/>
  <c r="N2967" i="1" s="1"/>
  <c r="N2968" i="1" s="1"/>
  <c r="N2969" i="1" s="1"/>
  <c r="N2970" i="1" s="1"/>
  <c r="N2971" i="1" s="1"/>
  <c r="N2972" i="1" s="1"/>
  <c r="N2973" i="1" s="1"/>
  <c r="N2974" i="1" s="1"/>
  <c r="N2975" i="1" s="1"/>
  <c r="N2976" i="1" s="1"/>
  <c r="N2977" i="1" s="1"/>
  <c r="N2978" i="1" s="1"/>
  <c r="N2979" i="1" s="1"/>
  <c r="N2980" i="1" s="1"/>
  <c r="N2981" i="1" s="1"/>
  <c r="N2982" i="1" s="1"/>
  <c r="N2983" i="1" s="1"/>
  <c r="N2984" i="1" s="1"/>
  <c r="N2985" i="1" s="1"/>
  <c r="N2986" i="1" s="1"/>
  <c r="N2987" i="1" s="1"/>
  <c r="N2988" i="1" s="1"/>
  <c r="N2989" i="1" s="1"/>
  <c r="N2990" i="1" s="1"/>
  <c r="N2991" i="1" s="1"/>
  <c r="N2992" i="1" s="1"/>
  <c r="N2993" i="1" s="1"/>
  <c r="N2994" i="1" s="1"/>
  <c r="N2995" i="1" s="1"/>
  <c r="N2996" i="1" s="1"/>
  <c r="N2997" i="1" s="1"/>
  <c r="N2998" i="1" s="1"/>
  <c r="N2999" i="1" s="1"/>
  <c r="N3000" i="1" s="1"/>
  <c r="N3001" i="1" s="1"/>
  <c r="N3002" i="1" s="1"/>
  <c r="N3003" i="1" s="1"/>
  <c r="N3004" i="1" s="1"/>
  <c r="N3005" i="1" s="1"/>
  <c r="N3006" i="1" s="1"/>
  <c r="N3007" i="1" s="1"/>
  <c r="N3008" i="1" s="1"/>
  <c r="N3009" i="1" s="1"/>
  <c r="N3010" i="1" s="1"/>
  <c r="N3011" i="1" s="1"/>
  <c r="N3012" i="1" s="1"/>
  <c r="N3013" i="1" s="1"/>
  <c r="N3014" i="1" s="1"/>
  <c r="N3015" i="1" s="1"/>
  <c r="N3016" i="1" s="1"/>
  <c r="N3017" i="1" s="1"/>
  <c r="N3018" i="1" s="1"/>
  <c r="N3019" i="1" s="1"/>
  <c r="N3020" i="1" s="1"/>
  <c r="N3021" i="1" s="1"/>
  <c r="N3022" i="1" s="1"/>
  <c r="N3023" i="1" s="1"/>
  <c r="N3024" i="1" s="1"/>
  <c r="N3025" i="1" s="1"/>
  <c r="N3026" i="1" s="1"/>
  <c r="N3027" i="1" s="1"/>
  <c r="N3028" i="1" s="1"/>
  <c r="N3029" i="1" s="1"/>
  <c r="N3030" i="1" s="1"/>
  <c r="N3031" i="1" s="1"/>
  <c r="N3032" i="1" s="1"/>
  <c r="N3033" i="1" s="1"/>
  <c r="N3034" i="1" s="1"/>
  <c r="N3035" i="1" s="1"/>
  <c r="N3036" i="1" s="1"/>
  <c r="N3037" i="1" s="1"/>
  <c r="N3038" i="1" s="1"/>
  <c r="N3039" i="1" s="1"/>
  <c r="N3040" i="1" s="1"/>
  <c r="N3041" i="1" s="1"/>
  <c r="N3042" i="1" s="1"/>
  <c r="N3043" i="1" s="1"/>
  <c r="N3044" i="1" s="1"/>
  <c r="N3045" i="1" s="1"/>
  <c r="N3046" i="1" s="1"/>
  <c r="N3047" i="1" s="1"/>
  <c r="N3048" i="1" s="1"/>
  <c r="N3049" i="1" s="1"/>
  <c r="N3050" i="1" s="1"/>
  <c r="N3051" i="1" s="1"/>
  <c r="N3052" i="1" s="1"/>
  <c r="N3053" i="1" s="1"/>
  <c r="N3054" i="1" s="1"/>
  <c r="N3055" i="1" s="1"/>
  <c r="N3056" i="1" s="1"/>
  <c r="N3057" i="1" s="1"/>
  <c r="N3058" i="1" s="1"/>
  <c r="N3059" i="1" s="1"/>
  <c r="N3060" i="1" s="1"/>
  <c r="N3061" i="1" s="1"/>
  <c r="N3062" i="1" s="1"/>
  <c r="N3063" i="1" s="1"/>
  <c r="N3064" i="1" s="1"/>
  <c r="N3065" i="1" s="1"/>
  <c r="N3066" i="1" s="1"/>
  <c r="N3067" i="1" s="1"/>
  <c r="N3068" i="1" s="1"/>
  <c r="N3069" i="1" s="1"/>
  <c r="N3070" i="1" s="1"/>
  <c r="N3071" i="1" s="1"/>
  <c r="N3072" i="1" s="1"/>
  <c r="N3073" i="1" s="1"/>
  <c r="N3074" i="1" s="1"/>
  <c r="N3075" i="1" s="1"/>
  <c r="N3076" i="1" s="1"/>
  <c r="N3077" i="1" s="1"/>
  <c r="N3078" i="1" s="1"/>
  <c r="N3079" i="1" s="1"/>
  <c r="N3080" i="1" s="1"/>
  <c r="N3081" i="1" s="1"/>
  <c r="N3082" i="1" s="1"/>
  <c r="N3083" i="1" s="1"/>
  <c r="N3084" i="1" s="1"/>
  <c r="N3085" i="1" s="1"/>
  <c r="N3086" i="1" s="1"/>
  <c r="N3087" i="1" s="1"/>
  <c r="N3088" i="1" s="1"/>
  <c r="N3089" i="1" s="1"/>
  <c r="N3090" i="1" s="1"/>
  <c r="N3091" i="1" s="1"/>
  <c r="N3092" i="1" s="1"/>
  <c r="N3093" i="1" s="1"/>
  <c r="N3094" i="1" s="1"/>
  <c r="N3095" i="1" s="1"/>
  <c r="N3096" i="1" s="1"/>
  <c r="N3097" i="1" s="1"/>
  <c r="N3098" i="1" s="1"/>
  <c r="N3099" i="1" s="1"/>
  <c r="N3100" i="1" s="1"/>
  <c r="N3101" i="1" s="1"/>
  <c r="N3102" i="1" s="1"/>
  <c r="N3103" i="1" s="1"/>
  <c r="N3104" i="1" s="1"/>
  <c r="N3105" i="1" s="1"/>
  <c r="N3106" i="1" s="1"/>
  <c r="N3107" i="1" s="1"/>
  <c r="N3108" i="1" s="1"/>
  <c r="N3109" i="1" s="1"/>
  <c r="N3110" i="1" s="1"/>
  <c r="N3111" i="1" s="1"/>
  <c r="N3112" i="1" s="1"/>
  <c r="N3113" i="1" s="1"/>
  <c r="N3114" i="1" s="1"/>
  <c r="N3115" i="1" s="1"/>
  <c r="N3116" i="1" s="1"/>
  <c r="N3117" i="1" s="1"/>
  <c r="N3118" i="1" s="1"/>
  <c r="N3119" i="1" s="1"/>
  <c r="N3120" i="1" s="1"/>
  <c r="N3121" i="1" s="1"/>
  <c r="N3122" i="1" s="1"/>
  <c r="N3123" i="1" s="1"/>
  <c r="N3124" i="1" s="1"/>
  <c r="N3125" i="1" s="1"/>
  <c r="N3126" i="1" s="1"/>
  <c r="N3127" i="1" s="1"/>
  <c r="N3128" i="1" s="1"/>
  <c r="N3129" i="1" s="1"/>
  <c r="N3130" i="1" s="1"/>
  <c r="N3131" i="1" s="1"/>
  <c r="N3132" i="1" s="1"/>
  <c r="N3133" i="1" s="1"/>
  <c r="N3134" i="1" s="1"/>
  <c r="N3135" i="1" s="1"/>
  <c r="N3136" i="1" s="1"/>
  <c r="N3137" i="1" s="1"/>
  <c r="N3138" i="1" s="1"/>
  <c r="N3139" i="1" s="1"/>
  <c r="N3140" i="1" s="1"/>
  <c r="N3141" i="1" s="1"/>
  <c r="N3142" i="1" s="1"/>
  <c r="N3143" i="1" s="1"/>
  <c r="N3144" i="1" s="1"/>
  <c r="N3145" i="1" s="1"/>
  <c r="N3146" i="1" s="1"/>
  <c r="N3147" i="1" s="1"/>
  <c r="N3148" i="1" s="1"/>
  <c r="N3149" i="1" s="1"/>
  <c r="N3150" i="1" s="1"/>
  <c r="N3151" i="1" s="1"/>
  <c r="N3152" i="1" s="1"/>
  <c r="N3153" i="1" s="1"/>
  <c r="N3154" i="1" s="1"/>
  <c r="N3155" i="1" s="1"/>
  <c r="N3156" i="1" s="1"/>
  <c r="N3157" i="1" s="1"/>
  <c r="N3158" i="1" s="1"/>
  <c r="N3159" i="1" s="1"/>
  <c r="N3160" i="1" s="1"/>
  <c r="N3161" i="1" s="1"/>
  <c r="N3162" i="1" s="1"/>
  <c r="N3163" i="1" s="1"/>
  <c r="N3164" i="1" s="1"/>
  <c r="N3165" i="1" s="1"/>
  <c r="N3166" i="1" s="1"/>
  <c r="N3167" i="1" s="1"/>
  <c r="N3168" i="1" s="1"/>
  <c r="N3169" i="1" s="1"/>
  <c r="N3170" i="1" s="1"/>
  <c r="N3171" i="1" s="1"/>
  <c r="N3172" i="1" s="1"/>
  <c r="N3173" i="1" s="1"/>
  <c r="N3174" i="1" s="1"/>
  <c r="N3175" i="1" s="1"/>
  <c r="N3176" i="1" s="1"/>
  <c r="N3177" i="1" s="1"/>
  <c r="N3178" i="1" s="1"/>
  <c r="N3179" i="1" s="1"/>
  <c r="N3180" i="1" s="1"/>
  <c r="N3181" i="1" s="1"/>
  <c r="N3182" i="1" s="1"/>
  <c r="N3183" i="1" s="1"/>
  <c r="N3184" i="1" s="1"/>
  <c r="N3185" i="1" s="1"/>
  <c r="N3186" i="1" s="1"/>
  <c r="N3187" i="1" s="1"/>
  <c r="N3188" i="1" s="1"/>
  <c r="N3189" i="1" s="1"/>
  <c r="N3190" i="1" s="1"/>
  <c r="N3191" i="1" s="1"/>
  <c r="N3192" i="1" s="1"/>
  <c r="N3193" i="1" s="1"/>
  <c r="N3194" i="1" s="1"/>
  <c r="N3195" i="1" s="1"/>
  <c r="N3196" i="1" s="1"/>
  <c r="N3197" i="1" s="1"/>
  <c r="N3198" i="1" s="1"/>
  <c r="N3199" i="1" s="1"/>
  <c r="N3200" i="1" s="1"/>
  <c r="N3201" i="1" s="1"/>
  <c r="N3202" i="1" s="1"/>
  <c r="N3203" i="1" s="1"/>
  <c r="N3204" i="1" s="1"/>
  <c r="N3205" i="1" s="1"/>
  <c r="N3206" i="1" s="1"/>
  <c r="N3207" i="1" s="1"/>
  <c r="N3208" i="1" s="1"/>
  <c r="N3209" i="1" s="1"/>
  <c r="N3210" i="1" s="1"/>
  <c r="N3211" i="1" s="1"/>
  <c r="N3212" i="1" s="1"/>
  <c r="N3213" i="1" s="1"/>
  <c r="N3214" i="1" s="1"/>
  <c r="N3215" i="1" s="1"/>
  <c r="N3216" i="1" s="1"/>
  <c r="N3217" i="1" s="1"/>
  <c r="N3218" i="1" s="1"/>
  <c r="N3219" i="1" s="1"/>
  <c r="N3220" i="1" s="1"/>
  <c r="N3221" i="1" s="1"/>
  <c r="N3222" i="1" s="1"/>
  <c r="N3223" i="1" s="1"/>
  <c r="N3224" i="1" s="1"/>
  <c r="N3225" i="1" s="1"/>
  <c r="N3226" i="1" s="1"/>
  <c r="N3227" i="1" s="1"/>
  <c r="N3228" i="1" s="1"/>
  <c r="N3229" i="1" s="1"/>
  <c r="N3230" i="1" s="1"/>
  <c r="N3231" i="1" s="1"/>
  <c r="N3232" i="1" s="1"/>
  <c r="N3233" i="1" s="1"/>
  <c r="N3234" i="1" s="1"/>
  <c r="N3235" i="1" s="1"/>
  <c r="N3236" i="1" s="1"/>
  <c r="N3237" i="1" s="1"/>
  <c r="N3238" i="1" s="1"/>
  <c r="N3239" i="1" s="1"/>
  <c r="N3240" i="1" s="1"/>
  <c r="N3241" i="1" s="1"/>
  <c r="N3242" i="1" s="1"/>
  <c r="N3243" i="1" s="1"/>
  <c r="N3244" i="1" s="1"/>
  <c r="N3245" i="1" s="1"/>
  <c r="N3246" i="1" s="1"/>
  <c r="N3247" i="1" s="1"/>
  <c r="N3248" i="1" s="1"/>
  <c r="N3249" i="1" s="1"/>
  <c r="N3250" i="1" s="1"/>
  <c r="N3251" i="1" s="1"/>
  <c r="N3252" i="1" s="1"/>
  <c r="N3253" i="1" s="1"/>
  <c r="N3254" i="1" s="1"/>
  <c r="N3255" i="1" s="1"/>
  <c r="N3256" i="1" s="1"/>
  <c r="N3257" i="1" s="1"/>
  <c r="N3258" i="1" s="1"/>
  <c r="N3259" i="1" s="1"/>
  <c r="N3260" i="1" s="1"/>
  <c r="N3261" i="1" s="1"/>
  <c r="N3262" i="1" s="1"/>
  <c r="N3263" i="1" s="1"/>
  <c r="N3264" i="1" s="1"/>
  <c r="N3265" i="1" s="1"/>
  <c r="N3266" i="1" s="1"/>
  <c r="N3267" i="1" s="1"/>
  <c r="N3268" i="1" s="1"/>
  <c r="N3269" i="1" s="1"/>
  <c r="N3270" i="1" s="1"/>
  <c r="N3271" i="1" s="1"/>
  <c r="N3272" i="1" s="1"/>
  <c r="N3273" i="1" s="1"/>
  <c r="N3274" i="1" s="1"/>
  <c r="N3275" i="1" s="1"/>
  <c r="N3276" i="1" s="1"/>
  <c r="N3277" i="1" s="1"/>
  <c r="N3278" i="1" s="1"/>
  <c r="N3279" i="1" s="1"/>
  <c r="N3280" i="1" s="1"/>
  <c r="N3281" i="1" s="1"/>
  <c r="N3282" i="1" s="1"/>
  <c r="N3283" i="1" s="1"/>
  <c r="N3284" i="1" s="1"/>
  <c r="N3285" i="1" s="1"/>
  <c r="N3286" i="1" s="1"/>
  <c r="N3287" i="1" s="1"/>
  <c r="N3288" i="1" s="1"/>
  <c r="N3289" i="1" s="1"/>
  <c r="N3290" i="1" s="1"/>
  <c r="N3291" i="1" s="1"/>
  <c r="N3292" i="1" s="1"/>
  <c r="N3293" i="1" s="1"/>
  <c r="N3294" i="1" s="1"/>
  <c r="N3295" i="1" s="1"/>
  <c r="N3296" i="1" s="1"/>
  <c r="N3297" i="1" s="1"/>
  <c r="N3298" i="1" s="1"/>
  <c r="N3299" i="1" s="1"/>
  <c r="N3300" i="1" s="1"/>
  <c r="N3301" i="1" s="1"/>
  <c r="N3302" i="1" s="1"/>
  <c r="N3303" i="1" s="1"/>
  <c r="N3304" i="1" s="1"/>
  <c r="N3305" i="1" s="1"/>
  <c r="N3306" i="1" s="1"/>
  <c r="N3307" i="1" s="1"/>
  <c r="N3308" i="1" s="1"/>
  <c r="N3309" i="1" s="1"/>
  <c r="N3310" i="1" s="1"/>
  <c r="N3311" i="1" s="1"/>
  <c r="N3312" i="1" s="1"/>
  <c r="N3313" i="1" s="1"/>
  <c r="N3314" i="1" s="1"/>
  <c r="N3315" i="1" s="1"/>
  <c r="N3316" i="1" s="1"/>
  <c r="N3317" i="1" s="1"/>
  <c r="N3318" i="1" s="1"/>
  <c r="N3319" i="1" s="1"/>
  <c r="N3320" i="1" s="1"/>
  <c r="N3321" i="1" s="1"/>
  <c r="N3322" i="1" s="1"/>
  <c r="N3323" i="1" s="1"/>
  <c r="N3324" i="1" s="1"/>
  <c r="N3325" i="1" s="1"/>
  <c r="N3326" i="1" s="1"/>
  <c r="N3327" i="1" s="1"/>
  <c r="N3328" i="1" s="1"/>
  <c r="N3329" i="1" s="1"/>
  <c r="N3330" i="1" s="1"/>
  <c r="N3331" i="1" s="1"/>
  <c r="N3332" i="1" s="1"/>
  <c r="N3333" i="1" s="1"/>
  <c r="N3334" i="1" s="1"/>
  <c r="N3335" i="1" s="1"/>
  <c r="N3336" i="1" s="1"/>
  <c r="N3337" i="1" s="1"/>
  <c r="N3338" i="1" s="1"/>
  <c r="N3339" i="1" s="1"/>
  <c r="N3340" i="1" s="1"/>
  <c r="N3341" i="1" s="1"/>
  <c r="N3342" i="1" s="1"/>
  <c r="N3343" i="1" s="1"/>
  <c r="N3344" i="1" s="1"/>
  <c r="N3345" i="1" s="1"/>
  <c r="N3346" i="1" s="1"/>
  <c r="N3347" i="1" s="1"/>
  <c r="N3348" i="1" s="1"/>
  <c r="N3349" i="1" s="1"/>
  <c r="N3350" i="1" s="1"/>
  <c r="N3351" i="1" s="1"/>
  <c r="N3352" i="1" s="1"/>
  <c r="N3353" i="1" s="1"/>
  <c r="N3354" i="1" s="1"/>
  <c r="N3355" i="1" s="1"/>
  <c r="N3356" i="1" s="1"/>
  <c r="N3357" i="1" s="1"/>
  <c r="N3358" i="1" s="1"/>
  <c r="N3359" i="1" s="1"/>
  <c r="N3360" i="1" s="1"/>
  <c r="N3361" i="1" s="1"/>
  <c r="N3362" i="1" s="1"/>
  <c r="N3363" i="1" s="1"/>
  <c r="N3364" i="1" s="1"/>
  <c r="N3365" i="1" s="1"/>
  <c r="N3366" i="1" s="1"/>
  <c r="N3367" i="1" s="1"/>
  <c r="N3368" i="1" s="1"/>
  <c r="N3369" i="1" s="1"/>
  <c r="N3370" i="1" s="1"/>
  <c r="N3371" i="1" s="1"/>
  <c r="N3372" i="1" s="1"/>
  <c r="N3373" i="1" s="1"/>
  <c r="N3374" i="1" s="1"/>
  <c r="N3375" i="1" s="1"/>
  <c r="N3376" i="1" s="1"/>
  <c r="N3377" i="1" s="1"/>
  <c r="N3378" i="1" s="1"/>
  <c r="N3379" i="1" s="1"/>
  <c r="N3380" i="1" s="1"/>
  <c r="N3381" i="1" s="1"/>
  <c r="N3382" i="1" s="1"/>
  <c r="N3383" i="1" s="1"/>
  <c r="N3384" i="1" s="1"/>
  <c r="N3385" i="1" s="1"/>
  <c r="N3386" i="1" s="1"/>
  <c r="N3387" i="1" s="1"/>
  <c r="N3388" i="1" s="1"/>
  <c r="N3389" i="1" s="1"/>
  <c r="N3390" i="1" s="1"/>
  <c r="N3391" i="1" s="1"/>
  <c r="N3392" i="1" s="1"/>
  <c r="N3393" i="1" s="1"/>
  <c r="N3394" i="1" s="1"/>
  <c r="N3395" i="1" s="1"/>
  <c r="N3396" i="1" s="1"/>
  <c r="N3397" i="1" s="1"/>
  <c r="N3398" i="1" s="1"/>
  <c r="N3399" i="1" s="1"/>
  <c r="N3400" i="1" s="1"/>
  <c r="N3401" i="1" s="1"/>
  <c r="N3402" i="1" s="1"/>
  <c r="N3403" i="1" s="1"/>
  <c r="N3404" i="1" s="1"/>
  <c r="N3405" i="1" s="1"/>
  <c r="N3406" i="1" s="1"/>
  <c r="N3407" i="1" s="1"/>
  <c r="N3408" i="1" s="1"/>
  <c r="N3409" i="1" s="1"/>
  <c r="N3410" i="1" s="1"/>
  <c r="N3411" i="1" s="1"/>
  <c r="N3412" i="1" s="1"/>
  <c r="N3413" i="1" s="1"/>
  <c r="N3414" i="1" s="1"/>
  <c r="N3415" i="1" s="1"/>
  <c r="N3416" i="1" s="1"/>
  <c r="N3417" i="1" s="1"/>
  <c r="N3418" i="1" s="1"/>
  <c r="N3419" i="1" s="1"/>
  <c r="N3420" i="1" s="1"/>
  <c r="N3421" i="1" s="1"/>
  <c r="N3422" i="1" s="1"/>
  <c r="N3423" i="1" s="1"/>
  <c r="N3424" i="1" s="1"/>
  <c r="N3425" i="1" s="1"/>
  <c r="N3426" i="1" s="1"/>
  <c r="N3427" i="1" s="1"/>
  <c r="N3428" i="1" s="1"/>
  <c r="N3429" i="1" s="1"/>
  <c r="N3430" i="1" s="1"/>
  <c r="N3431" i="1" s="1"/>
  <c r="N3432" i="1" s="1"/>
  <c r="N3433" i="1" s="1"/>
  <c r="N3434" i="1" s="1"/>
  <c r="N3435" i="1" s="1"/>
  <c r="N3436" i="1" s="1"/>
  <c r="N3437" i="1" s="1"/>
  <c r="N3438" i="1" s="1"/>
  <c r="N3439" i="1" s="1"/>
  <c r="N3440" i="1" s="1"/>
  <c r="N3441" i="1" s="1"/>
  <c r="N3442" i="1" s="1"/>
  <c r="N3443" i="1" s="1"/>
  <c r="N3444" i="1" s="1"/>
  <c r="N3445" i="1" s="1"/>
  <c r="N3446" i="1" s="1"/>
  <c r="N3447" i="1" s="1"/>
  <c r="N3448" i="1" s="1"/>
  <c r="N3449" i="1" s="1"/>
  <c r="N3450" i="1" s="1"/>
  <c r="N3451" i="1" s="1"/>
  <c r="N3452" i="1" s="1"/>
  <c r="N3453" i="1" s="1"/>
  <c r="N3454" i="1" s="1"/>
  <c r="N3455" i="1" s="1"/>
  <c r="N3456" i="1" s="1"/>
  <c r="N3457" i="1" s="1"/>
  <c r="N3458" i="1" s="1"/>
  <c r="N3459" i="1" s="1"/>
  <c r="N3460" i="1" s="1"/>
  <c r="N3461" i="1" s="1"/>
  <c r="N3462" i="1" s="1"/>
  <c r="N3463" i="1" s="1"/>
  <c r="N3464" i="1" s="1"/>
  <c r="N3465" i="1" s="1"/>
  <c r="N3466" i="1" s="1"/>
  <c r="N3467" i="1" s="1"/>
  <c r="N3468" i="1" s="1"/>
  <c r="N3469" i="1" s="1"/>
  <c r="N3470" i="1" s="1"/>
  <c r="N3471" i="1" s="1"/>
  <c r="N3472" i="1" s="1"/>
  <c r="N3473" i="1" s="1"/>
  <c r="N3474" i="1" s="1"/>
  <c r="N3475" i="1" s="1"/>
  <c r="N3476" i="1" s="1"/>
  <c r="N3477" i="1" s="1"/>
  <c r="N3478" i="1" s="1"/>
  <c r="N3479" i="1" s="1"/>
  <c r="N3480" i="1" s="1"/>
  <c r="N3481" i="1" s="1"/>
  <c r="N3482" i="1" s="1"/>
  <c r="N3483" i="1" s="1"/>
  <c r="N3484" i="1" s="1"/>
  <c r="N3485" i="1" s="1"/>
  <c r="N3486" i="1" s="1"/>
  <c r="N3487" i="1" s="1"/>
  <c r="N3488" i="1" s="1"/>
  <c r="N3489" i="1" s="1"/>
  <c r="N3490" i="1" s="1"/>
  <c r="N3491" i="1" s="1"/>
  <c r="N3492" i="1" s="1"/>
  <c r="N3493" i="1" s="1"/>
  <c r="N3494" i="1" s="1"/>
  <c r="N3495" i="1" s="1"/>
  <c r="N3496" i="1" s="1"/>
  <c r="N3497" i="1" s="1"/>
  <c r="N3498" i="1" s="1"/>
  <c r="N3499" i="1" s="1"/>
  <c r="N3500" i="1" s="1"/>
  <c r="N3501" i="1" s="1"/>
  <c r="N3502" i="1" s="1"/>
  <c r="N3503" i="1" s="1"/>
  <c r="N3504" i="1" s="1"/>
  <c r="N3505" i="1" s="1"/>
  <c r="N3506" i="1" s="1"/>
  <c r="N3507" i="1" s="1"/>
  <c r="N3508" i="1" s="1"/>
  <c r="N3509" i="1" s="1"/>
  <c r="N3510" i="1" s="1"/>
  <c r="N3511" i="1" s="1"/>
  <c r="N3512" i="1" s="1"/>
  <c r="N3513" i="1" s="1"/>
  <c r="N3514" i="1" s="1"/>
  <c r="N3515" i="1" s="1"/>
  <c r="N3516" i="1" s="1"/>
  <c r="N3517" i="1" s="1"/>
  <c r="N3518" i="1" s="1"/>
  <c r="N3519" i="1" s="1"/>
  <c r="N3520" i="1" s="1"/>
  <c r="N3521" i="1" s="1"/>
  <c r="N3522" i="1" s="1"/>
  <c r="N3523" i="1" s="1"/>
  <c r="N3524" i="1" s="1"/>
  <c r="N3525" i="1" s="1"/>
  <c r="N3526" i="1" s="1"/>
  <c r="N3527" i="1" s="1"/>
  <c r="N3528" i="1" s="1"/>
  <c r="N3529" i="1" s="1"/>
  <c r="N3530" i="1" s="1"/>
  <c r="N3531" i="1" s="1"/>
  <c r="N3532" i="1" s="1"/>
  <c r="N3533" i="1" s="1"/>
  <c r="N3534" i="1" s="1"/>
  <c r="N3535" i="1" s="1"/>
  <c r="N3536" i="1" s="1"/>
  <c r="N3537" i="1" s="1"/>
  <c r="N3538" i="1" s="1"/>
  <c r="N3539" i="1" s="1"/>
  <c r="N3540" i="1" s="1"/>
  <c r="N3541" i="1" s="1"/>
  <c r="N3542" i="1" s="1"/>
  <c r="N3543" i="1" s="1"/>
  <c r="N3544" i="1" s="1"/>
  <c r="N3545" i="1" s="1"/>
  <c r="N3546" i="1" s="1"/>
  <c r="N3547" i="1" s="1"/>
  <c r="N3548" i="1" s="1"/>
  <c r="N3549" i="1" s="1"/>
  <c r="N3550" i="1" s="1"/>
  <c r="N3551" i="1" s="1"/>
  <c r="N3552" i="1" s="1"/>
  <c r="N3553" i="1" s="1"/>
  <c r="N3554" i="1" s="1"/>
  <c r="N3555" i="1" s="1"/>
  <c r="N3556" i="1" s="1"/>
  <c r="N3557" i="1" s="1"/>
  <c r="N3558" i="1" s="1"/>
  <c r="N3559" i="1" s="1"/>
  <c r="N3560" i="1" s="1"/>
  <c r="N3561" i="1" s="1"/>
  <c r="N3562" i="1" s="1"/>
  <c r="N3563" i="1" s="1"/>
  <c r="N3564" i="1" s="1"/>
  <c r="N3565" i="1" s="1"/>
  <c r="N3566" i="1" s="1"/>
  <c r="N3567" i="1" s="1"/>
  <c r="N3568" i="1" s="1"/>
  <c r="N3569" i="1" s="1"/>
  <c r="N3570" i="1" s="1"/>
  <c r="N3571" i="1" s="1"/>
  <c r="N3572" i="1" s="1"/>
  <c r="N3573" i="1" s="1"/>
  <c r="N3574" i="1" s="1"/>
  <c r="N3575" i="1" s="1"/>
  <c r="N3576" i="1" s="1"/>
  <c r="N3577" i="1" s="1"/>
  <c r="N3578" i="1" s="1"/>
  <c r="N3579" i="1" s="1"/>
  <c r="N3580" i="1" s="1"/>
  <c r="N3581" i="1" s="1"/>
  <c r="N3582" i="1" s="1"/>
  <c r="N3583" i="1" s="1"/>
  <c r="N3584" i="1" s="1"/>
  <c r="N3585" i="1" s="1"/>
  <c r="N3586" i="1" s="1"/>
  <c r="N3587" i="1" s="1"/>
  <c r="N3588" i="1" s="1"/>
  <c r="N3589" i="1" s="1"/>
  <c r="N3590" i="1" s="1"/>
  <c r="N3591" i="1" s="1"/>
  <c r="N3592" i="1" s="1"/>
  <c r="N3593" i="1" s="1"/>
  <c r="N3594" i="1" s="1"/>
  <c r="N3595" i="1" s="1"/>
  <c r="N3596" i="1" s="1"/>
  <c r="N3597" i="1" s="1"/>
  <c r="N3598" i="1" s="1"/>
  <c r="N3599" i="1" s="1"/>
  <c r="N3600" i="1" s="1"/>
  <c r="N3601" i="1" s="1"/>
  <c r="N3602" i="1" s="1"/>
  <c r="N3603" i="1" s="1"/>
  <c r="N3604" i="1" s="1"/>
  <c r="N3605" i="1" s="1"/>
  <c r="N3606" i="1" s="1"/>
  <c r="N3607" i="1" s="1"/>
  <c r="N3608" i="1" s="1"/>
  <c r="N3609" i="1" s="1"/>
  <c r="N3610" i="1" s="1"/>
  <c r="N3611" i="1" s="1"/>
  <c r="N3612" i="1" s="1"/>
  <c r="N3613" i="1" s="1"/>
  <c r="N3614" i="1" s="1"/>
  <c r="N3615" i="1" s="1"/>
  <c r="N3616" i="1" s="1"/>
  <c r="N3617" i="1" s="1"/>
  <c r="N3618" i="1" s="1"/>
  <c r="N3619" i="1" s="1"/>
  <c r="N3620" i="1" s="1"/>
  <c r="N3621" i="1" s="1"/>
  <c r="N3622" i="1" s="1"/>
  <c r="N3623" i="1" s="1"/>
  <c r="N3624" i="1" s="1"/>
  <c r="N3625" i="1" s="1"/>
  <c r="N3626" i="1" s="1"/>
  <c r="N3627" i="1" s="1"/>
  <c r="N3628" i="1" s="1"/>
  <c r="N3629" i="1" s="1"/>
  <c r="N3630" i="1" s="1"/>
  <c r="N3631" i="1" s="1"/>
  <c r="N3632" i="1" s="1"/>
  <c r="N3633" i="1" s="1"/>
  <c r="N3634" i="1" s="1"/>
  <c r="N3635" i="1" s="1"/>
  <c r="N3636" i="1" s="1"/>
  <c r="N3637" i="1" s="1"/>
  <c r="N3638" i="1" s="1"/>
  <c r="N3639" i="1" s="1"/>
  <c r="N3640" i="1" s="1"/>
  <c r="N3641" i="1" s="1"/>
  <c r="N3642" i="1" s="1"/>
  <c r="N3643" i="1" s="1"/>
  <c r="N3644" i="1" s="1"/>
  <c r="N3645" i="1" s="1"/>
  <c r="N3646" i="1" s="1"/>
  <c r="N3647" i="1" s="1"/>
  <c r="N3648" i="1" s="1"/>
  <c r="N3649" i="1" s="1"/>
  <c r="N3650" i="1" s="1"/>
  <c r="N3651" i="1" s="1"/>
  <c r="N3652" i="1" s="1"/>
  <c r="N3653" i="1" s="1"/>
  <c r="N3654" i="1" s="1"/>
  <c r="N3655" i="1" s="1"/>
  <c r="N3656" i="1" s="1"/>
  <c r="N3657" i="1" s="1"/>
  <c r="N3658" i="1" s="1"/>
  <c r="N3659" i="1" s="1"/>
  <c r="N3660" i="1" s="1"/>
  <c r="N3661" i="1" s="1"/>
  <c r="N3662" i="1" s="1"/>
  <c r="N3663" i="1" s="1"/>
  <c r="N3664" i="1" s="1"/>
  <c r="N3665" i="1" s="1"/>
  <c r="N3666" i="1" s="1"/>
  <c r="N3667" i="1" s="1"/>
  <c r="N3668" i="1" s="1"/>
  <c r="N3669" i="1" s="1"/>
  <c r="N3670" i="1" s="1"/>
  <c r="N3671" i="1" s="1"/>
  <c r="N3672" i="1" s="1"/>
  <c r="N3673" i="1" s="1"/>
  <c r="N3674" i="1" s="1"/>
  <c r="N3675" i="1" s="1"/>
  <c r="N3676" i="1" s="1"/>
  <c r="N3677" i="1" s="1"/>
  <c r="N3678" i="1" s="1"/>
  <c r="N3679" i="1" s="1"/>
  <c r="N3680" i="1" s="1"/>
  <c r="N3681" i="1" s="1"/>
  <c r="N3682" i="1" s="1"/>
  <c r="N3683" i="1" s="1"/>
  <c r="N3684" i="1" s="1"/>
  <c r="N3685" i="1" s="1"/>
  <c r="N3686" i="1" s="1"/>
  <c r="N3687" i="1" s="1"/>
  <c r="N3688" i="1" s="1"/>
  <c r="N3689" i="1" s="1"/>
  <c r="N3690" i="1" s="1"/>
  <c r="N3691" i="1" s="1"/>
  <c r="N3692" i="1" s="1"/>
  <c r="N3693" i="1" s="1"/>
  <c r="N3694" i="1" s="1"/>
  <c r="N3695" i="1" s="1"/>
  <c r="N3696" i="1" s="1"/>
  <c r="N3697" i="1" s="1"/>
  <c r="N3698" i="1" s="1"/>
  <c r="N3699" i="1" s="1"/>
  <c r="N3700" i="1" s="1"/>
  <c r="N3701" i="1" s="1"/>
  <c r="N3702" i="1" s="1"/>
  <c r="N3703" i="1" s="1"/>
  <c r="N3704" i="1" s="1"/>
  <c r="N3705" i="1" s="1"/>
  <c r="N3706" i="1" s="1"/>
  <c r="N3707" i="1" s="1"/>
  <c r="N3708" i="1" s="1"/>
  <c r="N3709" i="1" s="1"/>
  <c r="N3710" i="1" s="1"/>
  <c r="N3711" i="1" s="1"/>
  <c r="N3712" i="1" s="1"/>
  <c r="N3713" i="1" s="1"/>
  <c r="N3714" i="1" s="1"/>
  <c r="N3715" i="1" s="1"/>
  <c r="N3716" i="1" s="1"/>
  <c r="N3717" i="1" s="1"/>
  <c r="N3718" i="1" s="1"/>
  <c r="N3719" i="1" s="1"/>
  <c r="N3720" i="1" s="1"/>
  <c r="N3721" i="1" s="1"/>
  <c r="N3722" i="1" s="1"/>
  <c r="N3723" i="1" s="1"/>
  <c r="N3724" i="1" s="1"/>
  <c r="N3725" i="1" s="1"/>
  <c r="N3726" i="1" s="1"/>
  <c r="N3727" i="1" s="1"/>
  <c r="N3728" i="1" s="1"/>
  <c r="N3729" i="1" s="1"/>
  <c r="N3730" i="1" s="1"/>
  <c r="N3731" i="1" s="1"/>
  <c r="N3732" i="1" s="1"/>
  <c r="N3733" i="1" s="1"/>
  <c r="N3734" i="1" s="1"/>
  <c r="N3735" i="1" s="1"/>
  <c r="N3736" i="1" s="1"/>
  <c r="N3737" i="1" s="1"/>
  <c r="N3738" i="1" s="1"/>
  <c r="N3739" i="1" s="1"/>
  <c r="N3740" i="1" s="1"/>
  <c r="N3741" i="1" s="1"/>
  <c r="N3742" i="1" s="1"/>
  <c r="N3743" i="1" s="1"/>
  <c r="N3744" i="1" s="1"/>
  <c r="N3745" i="1" s="1"/>
  <c r="N3746" i="1" s="1"/>
  <c r="N3747" i="1" s="1"/>
  <c r="N3748" i="1" s="1"/>
  <c r="N3749" i="1" s="1"/>
  <c r="N3750" i="1" s="1"/>
  <c r="N3751" i="1" s="1"/>
  <c r="N3752" i="1" s="1"/>
  <c r="N3753" i="1" s="1"/>
  <c r="N3754" i="1" s="1"/>
  <c r="N3755" i="1" s="1"/>
  <c r="N3756" i="1" s="1"/>
  <c r="N3757" i="1" s="1"/>
  <c r="N3758" i="1" s="1"/>
  <c r="N3759" i="1" s="1"/>
  <c r="N3760" i="1" s="1"/>
  <c r="N3761" i="1" s="1"/>
  <c r="N3762" i="1" s="1"/>
  <c r="N3763" i="1" s="1"/>
  <c r="N3764" i="1" s="1"/>
  <c r="N3765" i="1" s="1"/>
  <c r="N3766" i="1" s="1"/>
  <c r="N3767" i="1" s="1"/>
  <c r="N3768" i="1" s="1"/>
  <c r="N3769" i="1" s="1"/>
  <c r="N3770" i="1" s="1"/>
  <c r="N3771" i="1" s="1"/>
  <c r="N3772" i="1" s="1"/>
  <c r="N3773" i="1" s="1"/>
  <c r="N3774" i="1" s="1"/>
  <c r="N3775" i="1" s="1"/>
  <c r="N3776" i="1" s="1"/>
  <c r="N3777" i="1" s="1"/>
  <c r="N3778" i="1" s="1"/>
  <c r="N3779" i="1" s="1"/>
  <c r="N3780" i="1" s="1"/>
  <c r="N3781" i="1" s="1"/>
  <c r="N3782" i="1" s="1"/>
  <c r="N3783" i="1" s="1"/>
  <c r="N3784" i="1" s="1"/>
  <c r="N3785" i="1" s="1"/>
  <c r="N3786" i="1" s="1"/>
  <c r="N3787" i="1" s="1"/>
  <c r="N3788" i="1" s="1"/>
  <c r="N3789" i="1" s="1"/>
  <c r="N3790" i="1" s="1"/>
  <c r="N3791" i="1" s="1"/>
  <c r="N3792" i="1" s="1"/>
  <c r="N3793" i="1" s="1"/>
  <c r="N3794" i="1" s="1"/>
  <c r="N3795" i="1" s="1"/>
  <c r="N3796" i="1" s="1"/>
  <c r="N3797" i="1" s="1"/>
  <c r="N3798" i="1" s="1"/>
  <c r="N3799" i="1" s="1"/>
  <c r="N3800" i="1" s="1"/>
  <c r="N3801" i="1" s="1"/>
  <c r="N3802" i="1" s="1"/>
  <c r="N3803" i="1" s="1"/>
  <c r="N3804" i="1" s="1"/>
  <c r="N3805" i="1" s="1"/>
  <c r="N3806" i="1" s="1"/>
  <c r="N3807" i="1" s="1"/>
  <c r="N3808" i="1" s="1"/>
  <c r="N3809" i="1" s="1"/>
  <c r="N3810" i="1" s="1"/>
  <c r="N3811" i="1" s="1"/>
  <c r="N3812" i="1" s="1"/>
  <c r="N3813" i="1" s="1"/>
  <c r="N3814" i="1" s="1"/>
  <c r="N3815" i="1" s="1"/>
  <c r="N3816" i="1" s="1"/>
  <c r="N3817" i="1" s="1"/>
  <c r="N3818" i="1" s="1"/>
  <c r="N3819" i="1" s="1"/>
  <c r="N3820" i="1" s="1"/>
  <c r="N3821" i="1" s="1"/>
  <c r="N3822" i="1" s="1"/>
  <c r="N3823" i="1" s="1"/>
  <c r="N3824" i="1" s="1"/>
  <c r="N3825" i="1" s="1"/>
  <c r="N3826" i="1" s="1"/>
  <c r="N3827" i="1" s="1"/>
  <c r="N3828" i="1" s="1"/>
  <c r="N3829" i="1" s="1"/>
  <c r="N3830" i="1" s="1"/>
  <c r="N3831" i="1" s="1"/>
  <c r="N3832" i="1" s="1"/>
  <c r="N3833" i="1" s="1"/>
  <c r="N3834" i="1" s="1"/>
  <c r="N3835" i="1" s="1"/>
  <c r="N3836" i="1" s="1"/>
  <c r="N3837" i="1" s="1"/>
  <c r="N3838" i="1" s="1"/>
  <c r="N3839" i="1" s="1"/>
  <c r="N3840" i="1" s="1"/>
  <c r="N3841" i="1" s="1"/>
  <c r="N3842" i="1" s="1"/>
  <c r="N3843" i="1" s="1"/>
  <c r="N3844" i="1" s="1"/>
  <c r="N3845" i="1" s="1"/>
  <c r="N3846" i="1" s="1"/>
  <c r="N3847" i="1" s="1"/>
  <c r="N3848" i="1" s="1"/>
  <c r="N3849" i="1" s="1"/>
  <c r="N3850" i="1" s="1"/>
  <c r="N3851" i="1" s="1"/>
  <c r="N3852" i="1" s="1"/>
  <c r="N3853" i="1" s="1"/>
  <c r="N3854" i="1" s="1"/>
  <c r="N3855" i="1" s="1"/>
  <c r="N3856" i="1" s="1"/>
  <c r="N3857" i="1" s="1"/>
  <c r="N3858" i="1" s="1"/>
  <c r="N3859" i="1" s="1"/>
  <c r="N3860" i="1" s="1"/>
  <c r="N3861" i="1" s="1"/>
  <c r="N3862" i="1" s="1"/>
  <c r="N3863" i="1" s="1"/>
  <c r="N3864" i="1" s="1"/>
  <c r="N3865" i="1" s="1"/>
  <c r="N3866" i="1" s="1"/>
  <c r="N3867" i="1" s="1"/>
  <c r="N3868" i="1" s="1"/>
  <c r="N3869" i="1" s="1"/>
  <c r="N3870" i="1" s="1"/>
  <c r="N3871" i="1" s="1"/>
  <c r="N3872" i="1" s="1"/>
  <c r="N3873" i="1" s="1"/>
  <c r="N3874" i="1" s="1"/>
  <c r="N3875" i="1" s="1"/>
  <c r="N3876" i="1" s="1"/>
  <c r="N3877" i="1" s="1"/>
  <c r="N3878" i="1" s="1"/>
  <c r="N3879" i="1" s="1"/>
  <c r="N3880" i="1" s="1"/>
  <c r="N3881" i="1" s="1"/>
  <c r="N3882" i="1" s="1"/>
  <c r="N3883" i="1" s="1"/>
  <c r="N3884" i="1" s="1"/>
  <c r="N3885" i="1" s="1"/>
  <c r="N3886" i="1" s="1"/>
  <c r="N3887" i="1" s="1"/>
  <c r="N3888" i="1" s="1"/>
  <c r="N3889" i="1" s="1"/>
  <c r="N3890" i="1" s="1"/>
  <c r="N3891" i="1" s="1"/>
  <c r="N3892" i="1" s="1"/>
  <c r="N3893" i="1" s="1"/>
  <c r="N3894" i="1" s="1"/>
  <c r="N3895" i="1" s="1"/>
  <c r="N3896" i="1" s="1"/>
  <c r="N3897" i="1" s="1"/>
  <c r="N3898" i="1" s="1"/>
  <c r="N3899" i="1" s="1"/>
  <c r="N3900" i="1" s="1"/>
  <c r="N3901" i="1" s="1"/>
  <c r="N3902" i="1" s="1"/>
  <c r="N3903" i="1" s="1"/>
  <c r="N3904" i="1" s="1"/>
  <c r="N3905" i="1" s="1"/>
  <c r="N3906" i="1" s="1"/>
  <c r="N3907" i="1" s="1"/>
  <c r="N3908" i="1" s="1"/>
  <c r="N3909" i="1" s="1"/>
  <c r="N3910" i="1" s="1"/>
  <c r="N3911" i="1" s="1"/>
  <c r="N3912" i="1" s="1"/>
  <c r="N3913" i="1" s="1"/>
  <c r="N3914" i="1" s="1"/>
  <c r="N3915" i="1" s="1"/>
  <c r="N3916" i="1" s="1"/>
  <c r="N3917" i="1" s="1"/>
  <c r="N3918" i="1" s="1"/>
  <c r="N3919" i="1" s="1"/>
  <c r="N3920" i="1" s="1"/>
  <c r="N3921" i="1" s="1"/>
  <c r="N3922" i="1" s="1"/>
  <c r="N3923" i="1" s="1"/>
  <c r="N3924" i="1" s="1"/>
  <c r="N3925" i="1" s="1"/>
  <c r="N3926" i="1" s="1"/>
  <c r="N3927" i="1" s="1"/>
  <c r="N3928" i="1" s="1"/>
  <c r="N3929" i="1" s="1"/>
  <c r="N3930" i="1" s="1"/>
  <c r="N3931" i="1" s="1"/>
  <c r="N3932" i="1" s="1"/>
  <c r="N3933" i="1" s="1"/>
  <c r="N3934" i="1" s="1"/>
  <c r="N3935" i="1" s="1"/>
  <c r="N3936" i="1" s="1"/>
  <c r="N3937" i="1" s="1"/>
  <c r="N3938" i="1" s="1"/>
  <c r="N3939" i="1" s="1"/>
  <c r="N3940" i="1" s="1"/>
  <c r="N3941" i="1" s="1"/>
  <c r="N3942" i="1" s="1"/>
  <c r="N3943" i="1" s="1"/>
  <c r="N3944" i="1" s="1"/>
  <c r="N3945" i="1" s="1"/>
  <c r="N3946" i="1" s="1"/>
  <c r="N3947" i="1" s="1"/>
  <c r="N3948" i="1" s="1"/>
  <c r="N3949" i="1" s="1"/>
  <c r="N3950" i="1" s="1"/>
  <c r="N3951" i="1" s="1"/>
  <c r="N3952" i="1" s="1"/>
  <c r="N3953" i="1" s="1"/>
  <c r="N3954" i="1" s="1"/>
  <c r="N3955" i="1" s="1"/>
  <c r="N3956" i="1" s="1"/>
  <c r="N3957" i="1" s="1"/>
  <c r="N3958" i="1" s="1"/>
  <c r="N3959" i="1" s="1"/>
  <c r="N3960" i="1" s="1"/>
  <c r="N3961" i="1" s="1"/>
  <c r="N3962" i="1" s="1"/>
  <c r="N3963" i="1" s="1"/>
  <c r="N3964" i="1" s="1"/>
  <c r="N3965" i="1" s="1"/>
  <c r="N3966" i="1" s="1"/>
  <c r="N3967" i="1" s="1"/>
  <c r="N3968" i="1" s="1"/>
  <c r="N3969" i="1" s="1"/>
  <c r="N3970" i="1" s="1"/>
  <c r="N3971" i="1" s="1"/>
  <c r="N3972" i="1" s="1"/>
  <c r="N3973" i="1" s="1"/>
  <c r="N3974" i="1" s="1"/>
  <c r="N3975" i="1" s="1"/>
  <c r="N3976" i="1" s="1"/>
  <c r="N3977" i="1" s="1"/>
  <c r="N3978" i="1" s="1"/>
  <c r="N3979" i="1" s="1"/>
  <c r="N3980" i="1" s="1"/>
  <c r="N3981" i="1" s="1"/>
  <c r="N3982" i="1" s="1"/>
  <c r="N3983" i="1" s="1"/>
  <c r="N3984" i="1" s="1"/>
  <c r="N3985" i="1" s="1"/>
  <c r="N3986" i="1" s="1"/>
  <c r="N3987" i="1" s="1"/>
  <c r="N3988" i="1" s="1"/>
  <c r="N3989" i="1" s="1"/>
  <c r="N3990" i="1" s="1"/>
  <c r="N3991" i="1" s="1"/>
  <c r="N3992" i="1" s="1"/>
  <c r="N3993" i="1" s="1"/>
  <c r="N3994" i="1" s="1"/>
  <c r="N3995" i="1" s="1"/>
  <c r="N3996" i="1" s="1"/>
  <c r="N3997" i="1" s="1"/>
  <c r="N3998" i="1" s="1"/>
  <c r="N3999" i="1" s="1"/>
  <c r="N4000" i="1" s="1"/>
  <c r="N4001" i="1" s="1"/>
  <c r="N4002" i="1" s="1"/>
  <c r="N4003" i="1" s="1"/>
  <c r="N4004" i="1" s="1"/>
  <c r="N4005" i="1" s="1"/>
  <c r="N4006" i="1" s="1"/>
  <c r="N4007" i="1" s="1"/>
  <c r="N4008" i="1" s="1"/>
  <c r="N4009" i="1" s="1"/>
  <c r="N4010" i="1" s="1"/>
  <c r="N4011" i="1" s="1"/>
  <c r="N4012" i="1" s="1"/>
  <c r="N4013" i="1" s="1"/>
  <c r="N4014" i="1" s="1"/>
  <c r="N4015" i="1" s="1"/>
  <c r="N4016" i="1" s="1"/>
  <c r="N4017" i="1" s="1"/>
  <c r="N4018" i="1" s="1"/>
  <c r="N4019" i="1" s="1"/>
  <c r="N4020" i="1" s="1"/>
  <c r="N4021" i="1" s="1"/>
  <c r="N4022" i="1" s="1"/>
  <c r="N4023" i="1" s="1"/>
  <c r="N4024" i="1" s="1"/>
  <c r="N4025" i="1" s="1"/>
  <c r="N4026" i="1" s="1"/>
  <c r="N4027" i="1" s="1"/>
  <c r="N4028" i="1" s="1"/>
  <c r="N4029" i="1" s="1"/>
  <c r="N4030" i="1" s="1"/>
  <c r="N4031" i="1" s="1"/>
  <c r="N4032" i="1" s="1"/>
  <c r="N4033" i="1" s="1"/>
  <c r="N4034" i="1" s="1"/>
  <c r="N4035" i="1" s="1"/>
  <c r="N4036" i="1" s="1"/>
  <c r="N4037" i="1" s="1"/>
  <c r="N4038" i="1" s="1"/>
  <c r="N4039" i="1" s="1"/>
  <c r="N4040" i="1" s="1"/>
  <c r="N4041" i="1" s="1"/>
  <c r="N4042" i="1" s="1"/>
  <c r="N4043" i="1" s="1"/>
  <c r="N4044" i="1" s="1"/>
  <c r="N4045" i="1" s="1"/>
  <c r="N4046" i="1" s="1"/>
  <c r="N4047" i="1" s="1"/>
  <c r="N4048" i="1" s="1"/>
  <c r="N4049" i="1" s="1"/>
  <c r="N4050" i="1" s="1"/>
  <c r="N4051" i="1" s="1"/>
  <c r="N4052" i="1" s="1"/>
  <c r="N4053" i="1" s="1"/>
  <c r="N4054" i="1" s="1"/>
  <c r="N4055" i="1" s="1"/>
  <c r="N4056" i="1" s="1"/>
  <c r="N4057" i="1" s="1"/>
  <c r="N4058" i="1" s="1"/>
  <c r="N4059" i="1" s="1"/>
  <c r="N4060" i="1" s="1"/>
  <c r="N4061" i="1" s="1"/>
  <c r="N4062" i="1" s="1"/>
  <c r="N4063" i="1" s="1"/>
  <c r="N4064" i="1" s="1"/>
  <c r="N4065" i="1" s="1"/>
  <c r="N4066" i="1" s="1"/>
  <c r="N4067" i="1" s="1"/>
  <c r="N4068" i="1" s="1"/>
  <c r="N4069" i="1" s="1"/>
  <c r="N4070" i="1" s="1"/>
  <c r="N4071" i="1" s="1"/>
  <c r="N4072" i="1" s="1"/>
  <c r="N4073" i="1" s="1"/>
  <c r="N4074" i="1" s="1"/>
  <c r="N4075" i="1" s="1"/>
  <c r="N4076" i="1" s="1"/>
  <c r="N4077" i="1" s="1"/>
  <c r="N4078" i="1" s="1"/>
  <c r="N4079" i="1" s="1"/>
  <c r="N4080" i="1" s="1"/>
  <c r="N4081" i="1" s="1"/>
  <c r="N4082" i="1" s="1"/>
  <c r="N4083" i="1" s="1"/>
  <c r="N4084" i="1" s="1"/>
  <c r="N4085" i="1" s="1"/>
  <c r="N4086" i="1" s="1"/>
  <c r="N4087" i="1" s="1"/>
  <c r="N4088" i="1" s="1"/>
  <c r="N4089" i="1" s="1"/>
  <c r="N4090" i="1" s="1"/>
  <c r="N4091" i="1" s="1"/>
  <c r="N4092" i="1" s="1"/>
  <c r="N4093" i="1" s="1"/>
  <c r="N4094" i="1" s="1"/>
  <c r="N4095" i="1" s="1"/>
  <c r="N4096" i="1" s="1"/>
  <c r="N4097" i="1" s="1"/>
  <c r="N4098" i="1" s="1"/>
  <c r="N4099" i="1" s="1"/>
  <c r="N4100" i="1" s="1"/>
  <c r="N4101" i="1" s="1"/>
  <c r="N4102" i="1" s="1"/>
  <c r="N4103" i="1" s="1"/>
  <c r="N4104" i="1" s="1"/>
  <c r="N4105" i="1" s="1"/>
  <c r="N4106" i="1" s="1"/>
  <c r="N4107" i="1" s="1"/>
  <c r="N4108" i="1" s="1"/>
  <c r="N4109" i="1" s="1"/>
  <c r="N4110" i="1" s="1"/>
  <c r="N4111" i="1" s="1"/>
  <c r="N4112" i="1" s="1"/>
  <c r="N4113" i="1" s="1"/>
  <c r="N4114" i="1" s="1"/>
  <c r="N4115" i="1" s="1"/>
  <c r="N4116" i="1" s="1"/>
  <c r="N4117" i="1" s="1"/>
  <c r="N4118" i="1" s="1"/>
  <c r="N4119" i="1" s="1"/>
  <c r="N4120" i="1" s="1"/>
  <c r="N4121" i="1" s="1"/>
  <c r="N4122" i="1" s="1"/>
  <c r="N4123" i="1" s="1"/>
  <c r="N4124" i="1" s="1"/>
  <c r="N4125" i="1" s="1"/>
  <c r="N4126" i="1" s="1"/>
  <c r="N4127" i="1" s="1"/>
  <c r="N4128" i="1" s="1"/>
  <c r="N4129" i="1" s="1"/>
  <c r="N4130" i="1" s="1"/>
  <c r="N4131" i="1" s="1"/>
  <c r="N4132" i="1" s="1"/>
  <c r="N4133" i="1" s="1"/>
  <c r="N4134" i="1" s="1"/>
  <c r="N4135" i="1" s="1"/>
  <c r="N4136" i="1" s="1"/>
  <c r="N4137" i="1" s="1"/>
  <c r="N4138" i="1" s="1"/>
  <c r="N4139" i="1" s="1"/>
  <c r="N4140" i="1" s="1"/>
  <c r="N4141" i="1" s="1"/>
  <c r="N4142" i="1" s="1"/>
  <c r="N4143" i="1" s="1"/>
  <c r="N4144" i="1" s="1"/>
  <c r="N4145" i="1" s="1"/>
  <c r="N4146" i="1" s="1"/>
  <c r="N4147" i="1" s="1"/>
  <c r="N4148" i="1" s="1"/>
  <c r="N4149" i="1" s="1"/>
  <c r="N4150" i="1" s="1"/>
  <c r="N4151" i="1" s="1"/>
  <c r="N4152" i="1" s="1"/>
  <c r="N4153" i="1" s="1"/>
  <c r="N4154" i="1" s="1"/>
  <c r="N4155" i="1" s="1"/>
  <c r="N4156" i="1" s="1"/>
  <c r="N4157" i="1" s="1"/>
  <c r="N4158" i="1" s="1"/>
  <c r="N4159" i="1" s="1"/>
  <c r="N4160" i="1" s="1"/>
  <c r="N4161" i="1" s="1"/>
  <c r="N4162" i="1" s="1"/>
  <c r="N4163" i="1" s="1"/>
  <c r="N4164" i="1" s="1"/>
  <c r="N4165" i="1" s="1"/>
  <c r="N4166" i="1" s="1"/>
  <c r="N4167" i="1" s="1"/>
  <c r="N4168" i="1" s="1"/>
  <c r="N4169" i="1" s="1"/>
  <c r="N4170" i="1" s="1"/>
  <c r="N4171" i="1" s="1"/>
  <c r="N4172" i="1" s="1"/>
  <c r="N4173" i="1" s="1"/>
  <c r="N4174" i="1" s="1"/>
  <c r="N4175" i="1" s="1"/>
  <c r="N4176" i="1" s="1"/>
  <c r="N4177" i="1" s="1"/>
  <c r="N4178" i="1" s="1"/>
  <c r="N4179" i="1" s="1"/>
  <c r="N4180" i="1" s="1"/>
  <c r="N4181" i="1" s="1"/>
  <c r="N4182" i="1" s="1"/>
  <c r="N4183" i="1" s="1"/>
  <c r="N4184" i="1" s="1"/>
  <c r="N4185" i="1" s="1"/>
  <c r="N4186" i="1" s="1"/>
  <c r="N4187" i="1" s="1"/>
  <c r="N4188" i="1" s="1"/>
  <c r="N4189" i="1" s="1"/>
  <c r="N4190" i="1" s="1"/>
  <c r="N4191" i="1" s="1"/>
  <c r="N4192" i="1" s="1"/>
  <c r="N4193" i="1" s="1"/>
  <c r="N4194" i="1" s="1"/>
  <c r="N4195" i="1" s="1"/>
  <c r="N4196" i="1" s="1"/>
  <c r="N4197" i="1" s="1"/>
  <c r="N4198" i="1" s="1"/>
  <c r="N4199" i="1" s="1"/>
  <c r="N4200" i="1" s="1"/>
  <c r="N4201" i="1" s="1"/>
  <c r="N4202" i="1" s="1"/>
  <c r="N4203" i="1" s="1"/>
  <c r="N4204" i="1" s="1"/>
  <c r="N4205" i="1" s="1"/>
  <c r="N4206" i="1" s="1"/>
  <c r="N4207" i="1" s="1"/>
  <c r="N4208" i="1" s="1"/>
  <c r="N4209" i="1" s="1"/>
  <c r="N4210" i="1" s="1"/>
  <c r="N4211" i="1" s="1"/>
  <c r="N4212" i="1" s="1"/>
  <c r="N4213" i="1" s="1"/>
  <c r="N4214" i="1" s="1"/>
  <c r="N4215" i="1" s="1"/>
  <c r="N4216" i="1" s="1"/>
  <c r="N4217" i="1" s="1"/>
  <c r="N4218" i="1" s="1"/>
  <c r="N4219" i="1" s="1"/>
  <c r="N4220" i="1" s="1"/>
  <c r="N4221" i="1" s="1"/>
  <c r="N4222" i="1" s="1"/>
  <c r="N4223" i="1" s="1"/>
  <c r="N4224" i="1" s="1"/>
  <c r="N4225" i="1" s="1"/>
  <c r="N4226" i="1" s="1"/>
  <c r="N4227" i="1" s="1"/>
  <c r="N4228" i="1" s="1"/>
  <c r="N4229" i="1" s="1"/>
  <c r="N4230" i="1" s="1"/>
  <c r="N4231" i="1" s="1"/>
  <c r="N4232" i="1" s="1"/>
  <c r="N4233" i="1" s="1"/>
  <c r="N4234" i="1" s="1"/>
  <c r="N4235" i="1" s="1"/>
  <c r="N4236" i="1" s="1"/>
  <c r="N4237" i="1" s="1"/>
  <c r="N4238" i="1" s="1"/>
  <c r="N4239" i="1" s="1"/>
  <c r="N4240" i="1" s="1"/>
  <c r="N4241" i="1" s="1"/>
  <c r="N4242" i="1" s="1"/>
  <c r="N4243" i="1" s="1"/>
  <c r="N4244" i="1" s="1"/>
  <c r="N4245" i="1" s="1"/>
  <c r="N4246" i="1" s="1"/>
  <c r="N4247" i="1" s="1"/>
  <c r="N4248" i="1" s="1"/>
  <c r="N4249" i="1" s="1"/>
  <c r="N4250" i="1" s="1"/>
  <c r="N4251" i="1" s="1"/>
  <c r="N4252" i="1" s="1"/>
  <c r="N4253" i="1" s="1"/>
  <c r="N4254" i="1" s="1"/>
  <c r="N4255" i="1" s="1"/>
  <c r="N4256" i="1" s="1"/>
  <c r="N4257" i="1" s="1"/>
  <c r="N4258" i="1" s="1"/>
  <c r="N4259" i="1" s="1"/>
  <c r="N4260" i="1" s="1"/>
  <c r="N4261" i="1" s="1"/>
  <c r="N4262" i="1" s="1"/>
  <c r="N4263" i="1" s="1"/>
  <c r="N4264" i="1" s="1"/>
  <c r="N4265" i="1" s="1"/>
  <c r="N4266" i="1" s="1"/>
  <c r="N4267" i="1" s="1"/>
  <c r="N4268" i="1" s="1"/>
  <c r="N4269" i="1" s="1"/>
  <c r="N4270" i="1" s="1"/>
  <c r="N4271" i="1" s="1"/>
  <c r="N4272" i="1" s="1"/>
  <c r="N4273" i="1" s="1"/>
  <c r="N4274" i="1" s="1"/>
  <c r="N4275" i="1" s="1"/>
  <c r="N4276" i="1" s="1"/>
  <c r="N4277" i="1" s="1"/>
  <c r="N4278" i="1" s="1"/>
  <c r="N4279" i="1" s="1"/>
  <c r="N4280" i="1" s="1"/>
  <c r="N4281" i="1" s="1"/>
  <c r="N4282" i="1" s="1"/>
  <c r="N4283" i="1" s="1"/>
  <c r="N4284" i="1" s="1"/>
  <c r="N4285" i="1" s="1"/>
  <c r="N4286" i="1" s="1"/>
  <c r="N4287" i="1" s="1"/>
  <c r="N4288" i="1" s="1"/>
  <c r="N4289" i="1" s="1"/>
  <c r="N4290" i="1" s="1"/>
  <c r="N4291" i="1" s="1"/>
  <c r="N4292" i="1" s="1"/>
  <c r="N4293" i="1" s="1"/>
  <c r="N4294" i="1" s="1"/>
  <c r="N4295" i="1" s="1"/>
  <c r="N4296" i="1" s="1"/>
  <c r="N4297" i="1" s="1"/>
  <c r="N4298" i="1" s="1"/>
  <c r="N4299" i="1" s="1"/>
  <c r="N4300" i="1" s="1"/>
  <c r="N4301" i="1" s="1"/>
  <c r="N4302" i="1" s="1"/>
  <c r="N4303" i="1" s="1"/>
  <c r="N4304" i="1" s="1"/>
  <c r="N4305" i="1" s="1"/>
  <c r="N4306" i="1" s="1"/>
  <c r="N4307" i="1" s="1"/>
  <c r="N4308" i="1" s="1"/>
  <c r="N4309" i="1" s="1"/>
  <c r="N4310" i="1" s="1"/>
  <c r="N4311" i="1" s="1"/>
  <c r="N4312" i="1" s="1"/>
  <c r="N4313" i="1" s="1"/>
  <c r="N4314" i="1" s="1"/>
  <c r="N4315" i="1" s="1"/>
  <c r="N4316" i="1" s="1"/>
  <c r="N4317" i="1" s="1"/>
  <c r="N4318" i="1" s="1"/>
  <c r="N4319" i="1" s="1"/>
  <c r="N4320" i="1" s="1"/>
  <c r="N4321" i="1" s="1"/>
  <c r="N4322" i="1" s="1"/>
  <c r="N4323" i="1" s="1"/>
  <c r="N4324" i="1" s="1"/>
  <c r="N4325" i="1" s="1"/>
  <c r="N4326" i="1" s="1"/>
  <c r="N4327" i="1" s="1"/>
  <c r="N4328" i="1" s="1"/>
  <c r="N4329" i="1" s="1"/>
  <c r="N4330" i="1" s="1"/>
  <c r="N4331" i="1" s="1"/>
  <c r="N4332" i="1" s="1"/>
  <c r="N4333" i="1" s="1"/>
  <c r="N4334" i="1" s="1"/>
  <c r="N4335" i="1" s="1"/>
  <c r="N4336" i="1" s="1"/>
  <c r="N4337" i="1" s="1"/>
  <c r="N4338" i="1" s="1"/>
  <c r="N4339" i="1" s="1"/>
  <c r="N4340" i="1" s="1"/>
  <c r="N4341" i="1" s="1"/>
  <c r="N4342" i="1" s="1"/>
  <c r="N4343" i="1" s="1"/>
  <c r="N4344" i="1" s="1"/>
  <c r="N4345" i="1" s="1"/>
  <c r="N4346" i="1" s="1"/>
  <c r="N4347" i="1" s="1"/>
  <c r="N4348" i="1" s="1"/>
  <c r="N4349" i="1" s="1"/>
  <c r="N4350" i="1" s="1"/>
  <c r="N4351" i="1" s="1"/>
  <c r="N4352" i="1" s="1"/>
  <c r="N4353" i="1" s="1"/>
  <c r="N4354" i="1" s="1"/>
  <c r="N4355" i="1" s="1"/>
  <c r="N4356" i="1" s="1"/>
  <c r="N4357" i="1" s="1"/>
  <c r="N4358" i="1" s="1"/>
  <c r="N4359" i="1" s="1"/>
  <c r="N4360" i="1" s="1"/>
  <c r="N4361" i="1" s="1"/>
  <c r="N4362" i="1" s="1"/>
  <c r="N4363" i="1" s="1"/>
  <c r="N4364" i="1" s="1"/>
  <c r="N4365" i="1" s="1"/>
  <c r="N4366" i="1" s="1"/>
  <c r="N4367" i="1" s="1"/>
  <c r="N4368" i="1" s="1"/>
  <c r="N4369" i="1" s="1"/>
  <c r="N4370" i="1" s="1"/>
  <c r="N4371" i="1" s="1"/>
  <c r="N4372" i="1" s="1"/>
  <c r="N4373" i="1" s="1"/>
  <c r="N4374" i="1" s="1"/>
  <c r="N4375" i="1" s="1"/>
  <c r="N4376" i="1" s="1"/>
  <c r="N4377" i="1" s="1"/>
  <c r="N4378" i="1" s="1"/>
  <c r="N4379" i="1" s="1"/>
  <c r="N4380" i="1" s="1"/>
  <c r="N4381" i="1" s="1"/>
  <c r="N4382" i="1" s="1"/>
  <c r="N4383" i="1" s="1"/>
  <c r="N4384" i="1" s="1"/>
  <c r="N4385" i="1" s="1"/>
  <c r="N4386" i="1" s="1"/>
  <c r="N4387" i="1" s="1"/>
  <c r="N4388" i="1" s="1"/>
  <c r="N4389" i="1" s="1"/>
  <c r="N4390" i="1" s="1"/>
  <c r="N4391" i="1" s="1"/>
  <c r="N4392" i="1" s="1"/>
  <c r="N4393" i="1" s="1"/>
  <c r="N4394" i="1" s="1"/>
  <c r="N4395" i="1" s="1"/>
  <c r="N4396" i="1" s="1"/>
  <c r="N4397" i="1" s="1"/>
  <c r="N4398" i="1" s="1"/>
  <c r="N4399" i="1" s="1"/>
  <c r="N4400" i="1" s="1"/>
  <c r="N4401" i="1" s="1"/>
  <c r="N4402" i="1" s="1"/>
  <c r="N4403" i="1" s="1"/>
  <c r="N4404" i="1" s="1"/>
  <c r="N4405" i="1" s="1"/>
  <c r="N4406" i="1" s="1"/>
  <c r="N4407" i="1" s="1"/>
  <c r="N4408" i="1" s="1"/>
  <c r="N4409" i="1" s="1"/>
  <c r="N4410" i="1" s="1"/>
  <c r="N4411" i="1" s="1"/>
  <c r="N4412" i="1" s="1"/>
  <c r="N4413" i="1" s="1"/>
  <c r="N4414" i="1" s="1"/>
  <c r="N4415" i="1" s="1"/>
  <c r="N4416" i="1" s="1"/>
  <c r="N4417" i="1" s="1"/>
  <c r="N4418" i="1" s="1"/>
  <c r="N4419" i="1" s="1"/>
  <c r="N4420" i="1" s="1"/>
  <c r="N4421" i="1" s="1"/>
  <c r="N4422" i="1" s="1"/>
  <c r="N4423" i="1" s="1"/>
  <c r="N4424" i="1" s="1"/>
  <c r="N4425" i="1" s="1"/>
  <c r="N4426" i="1" s="1"/>
  <c r="N4427" i="1" s="1"/>
  <c r="N4428" i="1" s="1"/>
  <c r="N4429" i="1" s="1"/>
  <c r="N4430" i="1" s="1"/>
  <c r="N4431" i="1" s="1"/>
  <c r="N4432" i="1" s="1"/>
  <c r="N4433" i="1" s="1"/>
  <c r="N4434" i="1" s="1"/>
  <c r="N4435" i="1" s="1"/>
  <c r="N4436" i="1" s="1"/>
  <c r="N4437" i="1" s="1"/>
  <c r="N4438" i="1" s="1"/>
  <c r="N4439" i="1" s="1"/>
  <c r="N4440" i="1" s="1"/>
  <c r="N4441" i="1" s="1"/>
  <c r="N4442" i="1" s="1"/>
  <c r="N4443" i="1" s="1"/>
  <c r="N4444" i="1" s="1"/>
  <c r="N4445" i="1" s="1"/>
  <c r="N4446" i="1" s="1"/>
  <c r="N4447" i="1" s="1"/>
  <c r="N4448" i="1" s="1"/>
  <c r="N4449" i="1" s="1"/>
  <c r="N4450" i="1" s="1"/>
  <c r="N4451" i="1" s="1"/>
  <c r="N4452" i="1" s="1"/>
  <c r="N4453" i="1" s="1"/>
  <c r="N4454" i="1" s="1"/>
  <c r="N4455" i="1" s="1"/>
  <c r="N4456" i="1" s="1"/>
  <c r="N4457" i="1" s="1"/>
  <c r="N4458" i="1" s="1"/>
  <c r="N4459" i="1" s="1"/>
  <c r="N4460" i="1" s="1"/>
  <c r="N4461" i="1" s="1"/>
  <c r="N4462" i="1" s="1"/>
  <c r="N4463" i="1" s="1"/>
  <c r="N4464" i="1" s="1"/>
  <c r="N4465" i="1" s="1"/>
  <c r="N4466" i="1" s="1"/>
  <c r="N4467" i="1" s="1"/>
  <c r="N4468" i="1" s="1"/>
  <c r="N4469" i="1" s="1"/>
  <c r="N4470" i="1" s="1"/>
  <c r="N4471" i="1" s="1"/>
  <c r="N4472" i="1" s="1"/>
  <c r="N4473" i="1" s="1"/>
  <c r="N4474" i="1" s="1"/>
  <c r="N4475" i="1" s="1"/>
  <c r="N4476" i="1" s="1"/>
  <c r="N4477" i="1" s="1"/>
  <c r="N4478" i="1" s="1"/>
  <c r="N4479" i="1" s="1"/>
  <c r="N4480" i="1" s="1"/>
  <c r="N4481" i="1" s="1"/>
  <c r="N4482" i="1" s="1"/>
  <c r="N4483" i="1" s="1"/>
  <c r="N4484" i="1" s="1"/>
  <c r="N4485" i="1" s="1"/>
  <c r="N4486" i="1" s="1"/>
  <c r="N4487" i="1" s="1"/>
  <c r="N4488" i="1" s="1"/>
  <c r="N4489" i="1" s="1"/>
  <c r="N4490" i="1" s="1"/>
  <c r="N4491" i="1" s="1"/>
  <c r="N4492" i="1" s="1"/>
  <c r="N4493" i="1" s="1"/>
  <c r="N4494" i="1" s="1"/>
  <c r="N4495" i="1" s="1"/>
  <c r="N4496" i="1" s="1"/>
  <c r="N4497" i="1" s="1"/>
  <c r="N4498" i="1" s="1"/>
  <c r="N4499" i="1" s="1"/>
  <c r="N4500" i="1" s="1"/>
  <c r="N4501" i="1" s="1"/>
  <c r="N4502" i="1" s="1"/>
  <c r="N4503" i="1" s="1"/>
  <c r="N4504" i="1" s="1"/>
  <c r="N4505" i="1" s="1"/>
  <c r="N4506" i="1" s="1"/>
  <c r="N4507" i="1" s="1"/>
  <c r="N4508" i="1" s="1"/>
  <c r="N4509" i="1" s="1"/>
  <c r="N4510" i="1" s="1"/>
  <c r="N4511" i="1" s="1"/>
  <c r="N4512" i="1" s="1"/>
  <c r="N4513" i="1" s="1"/>
  <c r="N4514" i="1" s="1"/>
  <c r="N4515" i="1" s="1"/>
  <c r="N4516" i="1" s="1"/>
  <c r="N4517" i="1" s="1"/>
  <c r="N4518" i="1" s="1"/>
  <c r="N4519" i="1" s="1"/>
  <c r="N4520" i="1" s="1"/>
  <c r="N4521" i="1" s="1"/>
  <c r="N4522" i="1" s="1"/>
  <c r="N4523" i="1" s="1"/>
  <c r="N4524" i="1" s="1"/>
  <c r="N4525" i="1" s="1"/>
  <c r="N4526" i="1" s="1"/>
  <c r="N4527" i="1" s="1"/>
  <c r="N4528" i="1" s="1"/>
  <c r="N4529" i="1" s="1"/>
  <c r="N4530" i="1" s="1"/>
  <c r="N4531" i="1" s="1"/>
  <c r="N4532" i="1" s="1"/>
  <c r="N4533" i="1" s="1"/>
  <c r="N4534" i="1" s="1"/>
  <c r="N4535" i="1" s="1"/>
  <c r="N4536" i="1" s="1"/>
  <c r="N4537" i="1" s="1"/>
  <c r="N4538" i="1" s="1"/>
  <c r="N4539" i="1" s="1"/>
  <c r="N4540" i="1" s="1"/>
  <c r="N4541" i="1" s="1"/>
  <c r="N4542" i="1" s="1"/>
  <c r="N4543" i="1" s="1"/>
  <c r="N4544" i="1" s="1"/>
  <c r="N4545" i="1" s="1"/>
  <c r="N4546" i="1" s="1"/>
  <c r="N4547" i="1" s="1"/>
  <c r="N4548" i="1" s="1"/>
  <c r="N4549" i="1" s="1"/>
  <c r="N4550" i="1" s="1"/>
  <c r="N4551" i="1" s="1"/>
  <c r="N4552" i="1" s="1"/>
  <c r="N4553" i="1" s="1"/>
  <c r="N4554" i="1" s="1"/>
  <c r="N4555" i="1" s="1"/>
  <c r="N4556" i="1" s="1"/>
  <c r="N4557" i="1" s="1"/>
  <c r="N4558" i="1" s="1"/>
  <c r="N4559" i="1" s="1"/>
  <c r="N4560" i="1" s="1"/>
  <c r="N4561" i="1" s="1"/>
  <c r="N4562" i="1" s="1"/>
  <c r="N4563" i="1" s="1"/>
  <c r="N4564" i="1" s="1"/>
  <c r="N4565" i="1" s="1"/>
  <c r="N4566" i="1" s="1"/>
  <c r="N4567" i="1" s="1"/>
  <c r="N4568" i="1" s="1"/>
  <c r="N4569" i="1" s="1"/>
  <c r="N4570" i="1" s="1"/>
  <c r="N4571" i="1" s="1"/>
  <c r="N4572" i="1" s="1"/>
  <c r="N4573" i="1" s="1"/>
  <c r="N4574" i="1" s="1"/>
  <c r="N4575" i="1" s="1"/>
  <c r="N4576" i="1" s="1"/>
  <c r="N4577" i="1" s="1"/>
  <c r="N4578" i="1" s="1"/>
  <c r="N4579" i="1" s="1"/>
  <c r="N4580" i="1" s="1"/>
  <c r="N4581" i="1" s="1"/>
  <c r="N4582" i="1" s="1"/>
  <c r="N4583" i="1" s="1"/>
  <c r="N4584" i="1" s="1"/>
  <c r="N4585" i="1" s="1"/>
  <c r="N4586" i="1" s="1"/>
  <c r="N4587" i="1" s="1"/>
  <c r="N4588" i="1" s="1"/>
  <c r="N4589" i="1" s="1"/>
  <c r="N4590" i="1" s="1"/>
  <c r="N4591" i="1" s="1"/>
  <c r="N4592" i="1" s="1"/>
  <c r="N4593" i="1" s="1"/>
  <c r="N4594" i="1" s="1"/>
  <c r="N4595" i="1" s="1"/>
  <c r="N4596" i="1" s="1"/>
  <c r="N4597" i="1" s="1"/>
  <c r="N4598" i="1" s="1"/>
  <c r="N4599" i="1" s="1"/>
  <c r="N4600" i="1" s="1"/>
  <c r="N4601" i="1" s="1"/>
  <c r="N4602" i="1" s="1"/>
  <c r="N4603" i="1" s="1"/>
  <c r="N4604" i="1" s="1"/>
  <c r="N4605" i="1" s="1"/>
  <c r="N4606" i="1" s="1"/>
  <c r="N4607" i="1" s="1"/>
  <c r="N4608" i="1" s="1"/>
  <c r="N4609" i="1" s="1"/>
  <c r="N4610" i="1" s="1"/>
  <c r="N4611" i="1" s="1"/>
  <c r="N4612" i="1" s="1"/>
  <c r="N4613" i="1" s="1"/>
  <c r="N4614" i="1" s="1"/>
  <c r="N4615" i="1" s="1"/>
  <c r="N4616" i="1" s="1"/>
  <c r="N4617" i="1" s="1"/>
  <c r="N4618" i="1" s="1"/>
  <c r="N4619" i="1" s="1"/>
  <c r="N4620" i="1" s="1"/>
  <c r="N4621" i="1" s="1"/>
  <c r="N4622" i="1" s="1"/>
  <c r="N4623" i="1" s="1"/>
  <c r="N4624" i="1" s="1"/>
  <c r="N4625" i="1" s="1"/>
  <c r="N4626" i="1" s="1"/>
  <c r="N4627" i="1" s="1"/>
  <c r="N4628" i="1" s="1"/>
  <c r="N4629" i="1" s="1"/>
  <c r="N4630" i="1" s="1"/>
  <c r="N4631" i="1" s="1"/>
  <c r="N4632" i="1" s="1"/>
  <c r="N4633" i="1" s="1"/>
  <c r="N4634" i="1" s="1"/>
  <c r="N4635" i="1" s="1"/>
  <c r="N4636" i="1" s="1"/>
  <c r="N4637" i="1" s="1"/>
  <c r="N4638" i="1" s="1"/>
  <c r="N4639" i="1" s="1"/>
  <c r="N4640" i="1" s="1"/>
  <c r="N4641" i="1" s="1"/>
  <c r="N4642" i="1" s="1"/>
  <c r="N4643" i="1" s="1"/>
  <c r="N4644" i="1" s="1"/>
  <c r="N4645" i="1" s="1"/>
  <c r="N4646" i="1" s="1"/>
  <c r="N4647" i="1" s="1"/>
  <c r="N4648" i="1" s="1"/>
  <c r="N4649" i="1" s="1"/>
  <c r="N4650" i="1" s="1"/>
  <c r="N4651" i="1" s="1"/>
  <c r="N4652" i="1" s="1"/>
  <c r="N4653" i="1" s="1"/>
  <c r="N4654" i="1" s="1"/>
  <c r="N4655" i="1" s="1"/>
  <c r="N4656" i="1" s="1"/>
  <c r="N4657" i="1" s="1"/>
  <c r="N4658" i="1" s="1"/>
  <c r="N4659" i="1" s="1"/>
  <c r="N4660" i="1" s="1"/>
  <c r="N4661" i="1" s="1"/>
  <c r="N4662" i="1" s="1"/>
  <c r="N4663" i="1" s="1"/>
  <c r="N4664" i="1" s="1"/>
  <c r="N4665" i="1" s="1"/>
  <c r="N4666" i="1" s="1"/>
  <c r="N4667" i="1" s="1"/>
  <c r="N4668" i="1" s="1"/>
  <c r="N4669" i="1" s="1"/>
  <c r="N4670" i="1" s="1"/>
  <c r="N4671" i="1" s="1"/>
  <c r="N4672" i="1" s="1"/>
  <c r="N4673" i="1" s="1"/>
  <c r="N4674" i="1" s="1"/>
  <c r="N4675" i="1" s="1"/>
  <c r="N4676" i="1" s="1"/>
  <c r="N4677" i="1" s="1"/>
  <c r="N4678" i="1" s="1"/>
  <c r="N4679" i="1" s="1"/>
  <c r="N4680" i="1" s="1"/>
  <c r="N4681" i="1" s="1"/>
  <c r="N4682" i="1" s="1"/>
  <c r="N4683" i="1" s="1"/>
  <c r="N4684" i="1" s="1"/>
  <c r="N4685" i="1" s="1"/>
  <c r="N4686" i="1" s="1"/>
  <c r="N4687" i="1" s="1"/>
  <c r="N4688" i="1" s="1"/>
  <c r="N4689" i="1" s="1"/>
  <c r="N4690" i="1" s="1"/>
  <c r="N4691" i="1" s="1"/>
  <c r="N4692" i="1" s="1"/>
  <c r="N4693" i="1" s="1"/>
  <c r="N4694" i="1" s="1"/>
  <c r="N4695" i="1" s="1"/>
  <c r="N4696" i="1" s="1"/>
  <c r="N4697" i="1" s="1"/>
  <c r="N4698" i="1" s="1"/>
  <c r="N4699" i="1" s="1"/>
  <c r="N4700" i="1" s="1"/>
  <c r="N4701" i="1" s="1"/>
  <c r="N4702" i="1" s="1"/>
  <c r="N4703" i="1" s="1"/>
  <c r="N4704" i="1" s="1"/>
  <c r="N4705" i="1" s="1"/>
  <c r="N4706" i="1" s="1"/>
  <c r="N4707" i="1" s="1"/>
  <c r="N4708" i="1" s="1"/>
  <c r="N4709" i="1" s="1"/>
  <c r="N4710" i="1" s="1"/>
  <c r="N4711" i="1" s="1"/>
  <c r="N4712" i="1" s="1"/>
  <c r="N4713" i="1" s="1"/>
  <c r="N4714" i="1" s="1"/>
  <c r="N4715" i="1" s="1"/>
  <c r="N4716" i="1" s="1"/>
  <c r="N4717" i="1" s="1"/>
  <c r="N4718" i="1" s="1"/>
  <c r="N4719" i="1" s="1"/>
  <c r="N4720" i="1" s="1"/>
  <c r="N4721" i="1" s="1"/>
  <c r="N4722" i="1" s="1"/>
  <c r="N4723" i="1" s="1"/>
  <c r="N4724" i="1" s="1"/>
  <c r="N4725" i="1" s="1"/>
  <c r="N4726" i="1" s="1"/>
  <c r="N4727" i="1" s="1"/>
  <c r="N4728" i="1" s="1"/>
  <c r="N4729" i="1" s="1"/>
  <c r="N4730" i="1" s="1"/>
  <c r="N4731" i="1" s="1"/>
  <c r="N4732" i="1" s="1"/>
  <c r="N4733" i="1" s="1"/>
  <c r="N4734" i="1" s="1"/>
  <c r="N4735" i="1" s="1"/>
  <c r="N4736" i="1" s="1"/>
  <c r="N4737" i="1" s="1"/>
  <c r="N4738" i="1" s="1"/>
  <c r="N4739" i="1" s="1"/>
  <c r="N4740" i="1" s="1"/>
  <c r="N4741" i="1" s="1"/>
  <c r="N4742" i="1" s="1"/>
  <c r="N4743" i="1" s="1"/>
  <c r="N4744" i="1" s="1"/>
  <c r="N4745" i="1" s="1"/>
  <c r="N4746" i="1" s="1"/>
  <c r="N4747" i="1" s="1"/>
  <c r="N4748" i="1" s="1"/>
  <c r="N4749" i="1" s="1"/>
  <c r="N4750" i="1" s="1"/>
  <c r="N4751" i="1" s="1"/>
  <c r="N4752" i="1" s="1"/>
  <c r="N4753" i="1" s="1"/>
  <c r="N4754" i="1" s="1"/>
  <c r="N4755" i="1" s="1"/>
  <c r="N4756" i="1" s="1"/>
  <c r="N4757" i="1" s="1"/>
  <c r="N4758" i="1" s="1"/>
  <c r="N4759" i="1" s="1"/>
  <c r="N4760" i="1" s="1"/>
  <c r="N4761" i="1" s="1"/>
  <c r="N4762" i="1" s="1"/>
  <c r="N4763" i="1" s="1"/>
  <c r="N4764" i="1" s="1"/>
  <c r="N4765" i="1" s="1"/>
  <c r="N4766" i="1" s="1"/>
  <c r="N4767" i="1" s="1"/>
  <c r="N4768" i="1" s="1"/>
  <c r="N4769" i="1" s="1"/>
  <c r="N4770" i="1" s="1"/>
  <c r="N4771" i="1" s="1"/>
  <c r="N4772" i="1" s="1"/>
  <c r="N4773" i="1" s="1"/>
  <c r="N4774" i="1" s="1"/>
  <c r="N4775" i="1" s="1"/>
  <c r="N4776" i="1" s="1"/>
  <c r="N4777" i="1" s="1"/>
  <c r="N4778" i="1" s="1"/>
  <c r="N4779" i="1" s="1"/>
  <c r="N4780" i="1" s="1"/>
  <c r="N4781" i="1" s="1"/>
  <c r="N4782" i="1" s="1"/>
  <c r="N4783" i="1" s="1"/>
  <c r="N4784" i="1" s="1"/>
  <c r="N4785" i="1" s="1"/>
  <c r="N4786" i="1" s="1"/>
  <c r="N4787" i="1" s="1"/>
  <c r="N4788" i="1" s="1"/>
  <c r="N4789" i="1" s="1"/>
  <c r="N4790" i="1" s="1"/>
  <c r="N4791" i="1" s="1"/>
  <c r="N4792" i="1" s="1"/>
  <c r="N4793" i="1" s="1"/>
  <c r="N4794" i="1" s="1"/>
  <c r="N4795" i="1" s="1"/>
  <c r="N4796" i="1" s="1"/>
  <c r="N4797" i="1" s="1"/>
  <c r="N4798" i="1" s="1"/>
  <c r="N4799" i="1" s="1"/>
  <c r="N4800" i="1" s="1"/>
  <c r="N4801" i="1" s="1"/>
  <c r="N4802" i="1" s="1"/>
  <c r="N4803" i="1" s="1"/>
  <c r="N4804" i="1" s="1"/>
  <c r="N4805" i="1" s="1"/>
  <c r="N4806" i="1" s="1"/>
  <c r="N4807" i="1" s="1"/>
  <c r="N4808" i="1" s="1"/>
  <c r="N4809" i="1" s="1"/>
  <c r="N4810" i="1" s="1"/>
  <c r="N4811" i="1" s="1"/>
  <c r="N4812" i="1" s="1"/>
  <c r="N4813" i="1" s="1"/>
  <c r="N4814" i="1" s="1"/>
  <c r="N4815" i="1" s="1"/>
  <c r="N4816" i="1" s="1"/>
  <c r="N4817" i="1" s="1"/>
  <c r="N4818" i="1" s="1"/>
  <c r="N4819" i="1" s="1"/>
  <c r="N4820" i="1" s="1"/>
  <c r="N4821" i="1" s="1"/>
  <c r="N4822" i="1" s="1"/>
  <c r="N4823" i="1" s="1"/>
  <c r="N4824" i="1" s="1"/>
  <c r="N4825" i="1" s="1"/>
  <c r="N4826" i="1" s="1"/>
  <c r="N4827" i="1" s="1"/>
  <c r="N4828" i="1" s="1"/>
  <c r="N4829" i="1" s="1"/>
  <c r="N4830" i="1" s="1"/>
  <c r="N4831" i="1" s="1"/>
  <c r="N4832" i="1" s="1"/>
  <c r="N4833" i="1" s="1"/>
  <c r="N4834" i="1" s="1"/>
  <c r="N4835" i="1" s="1"/>
  <c r="N4836" i="1" s="1"/>
  <c r="N4837" i="1" s="1"/>
  <c r="N4838" i="1" s="1"/>
  <c r="N4839" i="1" s="1"/>
  <c r="N4840" i="1" s="1"/>
  <c r="N4841" i="1" s="1"/>
  <c r="N4842" i="1" s="1"/>
  <c r="N4843" i="1" s="1"/>
  <c r="N4844" i="1" s="1"/>
  <c r="N4845" i="1" s="1"/>
  <c r="N4846" i="1" s="1"/>
  <c r="N4847" i="1" s="1"/>
  <c r="N4848" i="1" s="1"/>
  <c r="N4849" i="1" s="1"/>
  <c r="N4850" i="1" s="1"/>
  <c r="N4851" i="1" s="1"/>
  <c r="N4852" i="1" s="1"/>
  <c r="N4853" i="1" s="1"/>
  <c r="N4854" i="1" s="1"/>
  <c r="N4855" i="1" s="1"/>
  <c r="N4856" i="1" s="1"/>
  <c r="N4857" i="1" s="1"/>
  <c r="N4858" i="1" s="1"/>
  <c r="N4859" i="1" s="1"/>
  <c r="N4860" i="1" s="1"/>
  <c r="N4861" i="1" s="1"/>
  <c r="N4862" i="1" s="1"/>
  <c r="N4863" i="1" s="1"/>
  <c r="N4864" i="1" s="1"/>
  <c r="N4865" i="1" s="1"/>
  <c r="N4866" i="1" s="1"/>
  <c r="N4867" i="1" s="1"/>
  <c r="N4868" i="1" s="1"/>
  <c r="N4869" i="1" s="1"/>
  <c r="N4870" i="1" s="1"/>
  <c r="N4871" i="1" s="1"/>
  <c r="N4872" i="1" s="1"/>
  <c r="N4873" i="1" s="1"/>
  <c r="N4874" i="1" s="1"/>
  <c r="N4875" i="1" s="1"/>
  <c r="N4876" i="1" s="1"/>
  <c r="N4877" i="1" s="1"/>
  <c r="N4878" i="1" s="1"/>
  <c r="N4879" i="1" s="1"/>
  <c r="N4880" i="1" s="1"/>
  <c r="N4881" i="1" s="1"/>
  <c r="N4882" i="1" s="1"/>
  <c r="N4883" i="1" s="1"/>
  <c r="N4884" i="1" s="1"/>
  <c r="N4885" i="1" s="1"/>
  <c r="N4886" i="1" s="1"/>
  <c r="N4887" i="1" s="1"/>
  <c r="N4888" i="1" s="1"/>
  <c r="N4889" i="1" s="1"/>
  <c r="N4890" i="1" s="1"/>
  <c r="N4891" i="1" s="1"/>
  <c r="N4892" i="1" s="1"/>
  <c r="N4893" i="1" s="1"/>
  <c r="N4894" i="1" s="1"/>
  <c r="N4895" i="1" s="1"/>
  <c r="N4896" i="1" s="1"/>
  <c r="N4897" i="1" s="1"/>
  <c r="N4898" i="1" s="1"/>
  <c r="N4899" i="1" s="1"/>
  <c r="N4900" i="1" s="1"/>
  <c r="N4901" i="1" s="1"/>
  <c r="N4902" i="1" s="1"/>
  <c r="N4903" i="1" s="1"/>
  <c r="N4904" i="1" s="1"/>
  <c r="N4905" i="1" s="1"/>
  <c r="N4906" i="1" s="1"/>
  <c r="N4907" i="1" s="1"/>
  <c r="N4908" i="1" s="1"/>
  <c r="N4909" i="1" s="1"/>
  <c r="N4910" i="1" s="1"/>
  <c r="N4911" i="1" s="1"/>
  <c r="N4912" i="1" s="1"/>
  <c r="N4913" i="1" s="1"/>
  <c r="N4914" i="1" s="1"/>
  <c r="N4915" i="1" s="1"/>
  <c r="N4916" i="1" s="1"/>
  <c r="N4917" i="1" s="1"/>
  <c r="N4918" i="1" s="1"/>
  <c r="N4919" i="1" s="1"/>
  <c r="N4920" i="1" s="1"/>
  <c r="N4921" i="1" s="1"/>
  <c r="N4922" i="1" s="1"/>
  <c r="N4923" i="1" s="1"/>
  <c r="N4924" i="1" s="1"/>
  <c r="N4925" i="1" s="1"/>
  <c r="N4926" i="1" s="1"/>
  <c r="N4927" i="1" s="1"/>
  <c r="N4928" i="1" s="1"/>
  <c r="N4929" i="1" s="1"/>
  <c r="N4930" i="1" s="1"/>
  <c r="N4931" i="1" s="1"/>
  <c r="N4932" i="1" s="1"/>
  <c r="N4933" i="1" s="1"/>
  <c r="N4934" i="1" s="1"/>
  <c r="N4935" i="1" s="1"/>
  <c r="N4936" i="1" s="1"/>
  <c r="N4937" i="1" s="1"/>
  <c r="N4938" i="1" s="1"/>
  <c r="N4939" i="1" s="1"/>
  <c r="N4940" i="1" s="1"/>
  <c r="N4941" i="1" s="1"/>
  <c r="N4942" i="1" s="1"/>
  <c r="N4943" i="1" s="1"/>
  <c r="N4944" i="1" s="1"/>
  <c r="N4945" i="1" s="1"/>
  <c r="N4946" i="1" s="1"/>
  <c r="N4947" i="1" s="1"/>
  <c r="N4948" i="1" s="1"/>
  <c r="N4949" i="1" s="1"/>
  <c r="N4950" i="1" s="1"/>
  <c r="N4951" i="1" s="1"/>
  <c r="N4952" i="1" s="1"/>
  <c r="N4953" i="1" s="1"/>
  <c r="N4954" i="1" s="1"/>
  <c r="N4955" i="1" s="1"/>
  <c r="N4956" i="1" s="1"/>
  <c r="N4957" i="1" s="1"/>
  <c r="N4958" i="1" s="1"/>
  <c r="N4959" i="1" s="1"/>
  <c r="N4960" i="1" s="1"/>
  <c r="N4961" i="1" s="1"/>
  <c r="N4962" i="1" s="1"/>
  <c r="N4963" i="1" s="1"/>
  <c r="N4964" i="1" s="1"/>
  <c r="N4965" i="1" s="1"/>
  <c r="N4966" i="1" s="1"/>
  <c r="N4967" i="1" s="1"/>
  <c r="N4968" i="1" s="1"/>
  <c r="N4969" i="1" s="1"/>
  <c r="N4970" i="1" s="1"/>
  <c r="N4971" i="1" s="1"/>
  <c r="N4972" i="1" s="1"/>
  <c r="N4973" i="1" s="1"/>
  <c r="N4974" i="1" s="1"/>
  <c r="N4975" i="1" s="1"/>
  <c r="N4976" i="1" s="1"/>
  <c r="N4977" i="1" s="1"/>
  <c r="N4978" i="1" s="1"/>
  <c r="N4979" i="1" s="1"/>
  <c r="N4980" i="1" s="1"/>
  <c r="N4981" i="1" s="1"/>
  <c r="N4982" i="1" s="1"/>
  <c r="N4983" i="1" s="1"/>
  <c r="N4984" i="1" s="1"/>
  <c r="N4985" i="1" s="1"/>
  <c r="N4986" i="1" s="1"/>
  <c r="N4987" i="1" s="1"/>
  <c r="N4988" i="1" s="1"/>
  <c r="N4989" i="1" s="1"/>
  <c r="N4990" i="1" s="1"/>
  <c r="N4991" i="1" s="1"/>
  <c r="N4992" i="1" s="1"/>
  <c r="N4993" i="1" s="1"/>
  <c r="N4994" i="1" s="1"/>
  <c r="N4995" i="1" s="1"/>
  <c r="N4996" i="1" s="1"/>
  <c r="N4997" i="1" s="1"/>
  <c r="N4998" i="1" s="1"/>
  <c r="N4999" i="1" s="1"/>
  <c r="N5000" i="1" s="1"/>
  <c r="N5001" i="1" s="1"/>
  <c r="N5002" i="1" s="1"/>
  <c r="N5003" i="1" s="1"/>
  <c r="N5004" i="1" s="1"/>
  <c r="N5005" i="1" s="1"/>
  <c r="N5006" i="1" s="1"/>
  <c r="N5007" i="1" s="1"/>
  <c r="N5008" i="1" s="1"/>
  <c r="N5009" i="1" s="1"/>
  <c r="N5010" i="1" s="1"/>
  <c r="N5011" i="1" s="1"/>
  <c r="N5012" i="1" s="1"/>
  <c r="N5013" i="1" s="1"/>
  <c r="N5014" i="1" s="1"/>
  <c r="N5015" i="1" s="1"/>
  <c r="N5016" i="1" s="1"/>
  <c r="N5017" i="1" s="1"/>
  <c r="N5018" i="1" s="1"/>
  <c r="N5019" i="1" s="1"/>
  <c r="N5020" i="1" s="1"/>
  <c r="N5021" i="1" s="1"/>
  <c r="N5022" i="1" s="1"/>
  <c r="N5023" i="1" s="1"/>
  <c r="N5024" i="1" s="1"/>
  <c r="N5025" i="1" s="1"/>
  <c r="N5026" i="1" s="1"/>
  <c r="N5027" i="1" s="1"/>
  <c r="N5028" i="1" s="1"/>
  <c r="N5029" i="1" s="1"/>
  <c r="N5030" i="1" s="1"/>
  <c r="N5031" i="1" s="1"/>
  <c r="N5032" i="1" s="1"/>
  <c r="N5033" i="1" s="1"/>
  <c r="N5034" i="1" s="1"/>
  <c r="N5035" i="1" s="1"/>
  <c r="N5036" i="1" s="1"/>
  <c r="N5037" i="1" s="1"/>
  <c r="N5038" i="1" s="1"/>
  <c r="N5039" i="1" s="1"/>
  <c r="N5040" i="1" s="1"/>
  <c r="N5041" i="1" s="1"/>
  <c r="N5042" i="1" s="1"/>
  <c r="N5043" i="1" s="1"/>
  <c r="N5044" i="1" s="1"/>
  <c r="N5045" i="1" s="1"/>
  <c r="N5046" i="1" s="1"/>
  <c r="N5047" i="1" s="1"/>
  <c r="N5048" i="1" s="1"/>
  <c r="N5049" i="1" s="1"/>
  <c r="N5050" i="1" s="1"/>
  <c r="N5051" i="1" s="1"/>
  <c r="N5052" i="1" s="1"/>
  <c r="N5053" i="1" s="1"/>
  <c r="N5054" i="1" s="1"/>
  <c r="N5055" i="1" s="1"/>
  <c r="N5056" i="1" s="1"/>
  <c r="N5057" i="1" s="1"/>
  <c r="N5058" i="1" s="1"/>
  <c r="N5059" i="1" s="1"/>
  <c r="N5060" i="1" s="1"/>
  <c r="N5061" i="1" s="1"/>
  <c r="N5062" i="1" s="1"/>
  <c r="N5063" i="1" s="1"/>
  <c r="N5064" i="1" s="1"/>
  <c r="N5065" i="1" s="1"/>
  <c r="N5066" i="1" s="1"/>
  <c r="N5067" i="1" s="1"/>
  <c r="N5068" i="1" s="1"/>
  <c r="N5069" i="1" s="1"/>
  <c r="N5070" i="1" s="1"/>
  <c r="N5071" i="1" s="1"/>
  <c r="N5072" i="1" s="1"/>
  <c r="N5073" i="1" s="1"/>
  <c r="N5074" i="1" s="1"/>
  <c r="N5075" i="1" s="1"/>
  <c r="N5076" i="1" s="1"/>
  <c r="N5077" i="1" s="1"/>
  <c r="N5078" i="1" s="1"/>
  <c r="N5079" i="1" s="1"/>
  <c r="N5080" i="1" s="1"/>
  <c r="N5081" i="1" s="1"/>
  <c r="N5082" i="1" s="1"/>
  <c r="N5083" i="1" s="1"/>
  <c r="N5084" i="1" s="1"/>
  <c r="N5085" i="1" s="1"/>
  <c r="N5086" i="1" s="1"/>
  <c r="N5087" i="1" s="1"/>
  <c r="N5088" i="1" s="1"/>
  <c r="N5089" i="1" s="1"/>
  <c r="N5090" i="1" s="1"/>
  <c r="N5091" i="1" s="1"/>
  <c r="N5092" i="1" s="1"/>
  <c r="N5093" i="1" s="1"/>
  <c r="N5094" i="1" s="1"/>
  <c r="N5095" i="1" s="1"/>
  <c r="N5096" i="1" s="1"/>
  <c r="N5097" i="1" s="1"/>
  <c r="N5098" i="1" s="1"/>
  <c r="N5099" i="1" s="1"/>
  <c r="N5100" i="1" s="1"/>
  <c r="N5101" i="1" s="1"/>
  <c r="N5102" i="1" s="1"/>
  <c r="N5103" i="1" s="1"/>
  <c r="N5104" i="1" s="1"/>
  <c r="N5105" i="1" s="1"/>
  <c r="N5106" i="1" s="1"/>
  <c r="N5107" i="1" s="1"/>
  <c r="N5108" i="1" s="1"/>
  <c r="N5109" i="1" s="1"/>
  <c r="N5110" i="1" s="1"/>
  <c r="N5111" i="1" s="1"/>
  <c r="N5112" i="1" s="1"/>
  <c r="N5113" i="1" s="1"/>
  <c r="N5114" i="1" s="1"/>
  <c r="N5115" i="1" s="1"/>
  <c r="N5116" i="1" s="1"/>
  <c r="N5117" i="1" s="1"/>
  <c r="N5118" i="1" s="1"/>
  <c r="N5119" i="1" s="1"/>
  <c r="N5120" i="1" s="1"/>
  <c r="N5121" i="1" s="1"/>
  <c r="N5122" i="1" s="1"/>
  <c r="N5123" i="1" s="1"/>
  <c r="N5124" i="1" s="1"/>
  <c r="N5125" i="1" s="1"/>
  <c r="N5126" i="1" s="1"/>
  <c r="N5127" i="1" s="1"/>
  <c r="N5128" i="1" s="1"/>
  <c r="N5129" i="1" s="1"/>
  <c r="N5130" i="1" s="1"/>
  <c r="N5131" i="1" s="1"/>
  <c r="N5132" i="1" s="1"/>
  <c r="N5133" i="1" s="1"/>
  <c r="N5134" i="1" s="1"/>
  <c r="N5135" i="1" s="1"/>
  <c r="N5136" i="1" s="1"/>
  <c r="N5137" i="1" s="1"/>
  <c r="N5138" i="1" s="1"/>
  <c r="N5139" i="1" s="1"/>
  <c r="N5140" i="1" s="1"/>
  <c r="N5141" i="1" s="1"/>
  <c r="N5142" i="1" s="1"/>
  <c r="N5143" i="1" s="1"/>
  <c r="N5144" i="1" s="1"/>
  <c r="N5145" i="1" s="1"/>
  <c r="N5146" i="1" s="1"/>
  <c r="N5147" i="1" s="1"/>
  <c r="N5148" i="1" s="1"/>
  <c r="N5149" i="1" s="1"/>
  <c r="N5150" i="1" s="1"/>
  <c r="N5151" i="1" s="1"/>
  <c r="N5152" i="1" s="1"/>
  <c r="N5153" i="1" s="1"/>
  <c r="N5154" i="1" s="1"/>
  <c r="N5155" i="1" s="1"/>
  <c r="N5156" i="1" s="1"/>
  <c r="N5157" i="1" s="1"/>
  <c r="N5158" i="1" s="1"/>
  <c r="N5159" i="1" s="1"/>
  <c r="N5160" i="1" s="1"/>
  <c r="N5161" i="1" s="1"/>
  <c r="N5162" i="1" s="1"/>
  <c r="N5163" i="1" s="1"/>
  <c r="N5164" i="1" s="1"/>
  <c r="N5165" i="1" s="1"/>
  <c r="N5166" i="1" s="1"/>
  <c r="N5167" i="1" s="1"/>
  <c r="N5168" i="1" s="1"/>
  <c r="N5169" i="1" s="1"/>
  <c r="N5170" i="1" s="1"/>
  <c r="N5171" i="1" s="1"/>
  <c r="N5172" i="1" s="1"/>
  <c r="N5173" i="1" s="1"/>
  <c r="N5174" i="1" s="1"/>
  <c r="N5175" i="1" s="1"/>
  <c r="N5176" i="1" s="1"/>
  <c r="N5177" i="1" s="1"/>
  <c r="N5178" i="1" s="1"/>
  <c r="N5179" i="1" s="1"/>
  <c r="N5180" i="1" s="1"/>
  <c r="N5181" i="1" s="1"/>
  <c r="N5182" i="1" s="1"/>
  <c r="N5183" i="1" s="1"/>
  <c r="N5184" i="1" s="1"/>
  <c r="N5185" i="1" s="1"/>
  <c r="N5186" i="1" s="1"/>
  <c r="N5187" i="1" s="1"/>
  <c r="N5188" i="1" s="1"/>
  <c r="N5189" i="1" s="1"/>
  <c r="N5190" i="1" s="1"/>
  <c r="N5191" i="1" s="1"/>
  <c r="N5192" i="1" s="1"/>
  <c r="N5193" i="1" s="1"/>
  <c r="N5194" i="1" s="1"/>
  <c r="N5195" i="1" s="1"/>
  <c r="N5196" i="1" s="1"/>
  <c r="N5197" i="1" s="1"/>
  <c r="N5198" i="1" s="1"/>
  <c r="N5199" i="1" s="1"/>
  <c r="N5200" i="1" s="1"/>
  <c r="N5201" i="1" s="1"/>
  <c r="N5202" i="1" s="1"/>
  <c r="N5203" i="1" s="1"/>
  <c r="N5204" i="1" s="1"/>
  <c r="N5205" i="1" s="1"/>
  <c r="N5206" i="1" s="1"/>
  <c r="N5207" i="1" s="1"/>
  <c r="N5208" i="1" s="1"/>
  <c r="N5209" i="1" s="1"/>
  <c r="N5210" i="1" s="1"/>
  <c r="N5211" i="1" s="1"/>
  <c r="N5212" i="1" s="1"/>
  <c r="N5213" i="1" s="1"/>
  <c r="N5214" i="1" s="1"/>
  <c r="N5215" i="1" s="1"/>
  <c r="N5216" i="1" s="1"/>
  <c r="N5217" i="1" s="1"/>
  <c r="N5218" i="1" s="1"/>
  <c r="N5219" i="1" s="1"/>
  <c r="N5220" i="1" s="1"/>
  <c r="N5221" i="1" s="1"/>
  <c r="N5222" i="1" s="1"/>
  <c r="N5223" i="1" s="1"/>
  <c r="N5224" i="1" s="1"/>
  <c r="N5225" i="1" s="1"/>
  <c r="N5226" i="1" s="1"/>
  <c r="N5227" i="1" s="1"/>
  <c r="N5228" i="1" s="1"/>
  <c r="N5229" i="1" s="1"/>
  <c r="N5230" i="1" s="1"/>
  <c r="N5231" i="1" s="1"/>
  <c r="N5232" i="1" s="1"/>
  <c r="N5233" i="1" s="1"/>
  <c r="N5234" i="1" s="1"/>
  <c r="N5235" i="1" s="1"/>
  <c r="N5236" i="1" s="1"/>
  <c r="N5237" i="1" s="1"/>
  <c r="N5238" i="1" s="1"/>
  <c r="N5239" i="1" s="1"/>
  <c r="N5240" i="1" s="1"/>
  <c r="N5241" i="1" s="1"/>
  <c r="N5242" i="1" s="1"/>
  <c r="N5243" i="1" s="1"/>
  <c r="N5244" i="1" s="1"/>
  <c r="N5245" i="1" s="1"/>
  <c r="N5246" i="1" s="1"/>
  <c r="N5247" i="1" s="1"/>
  <c r="N5248" i="1" s="1"/>
  <c r="N5249" i="1" s="1"/>
  <c r="N5250" i="1" s="1"/>
  <c r="N5251" i="1" s="1"/>
  <c r="N5252" i="1" s="1"/>
  <c r="N5253" i="1" s="1"/>
  <c r="N5254" i="1" s="1"/>
  <c r="N5255" i="1" s="1"/>
  <c r="N5256" i="1" s="1"/>
  <c r="N5257" i="1" s="1"/>
  <c r="N5258" i="1" s="1"/>
  <c r="N5259" i="1" s="1"/>
  <c r="N5260" i="1" s="1"/>
  <c r="N5261" i="1" s="1"/>
  <c r="N5262" i="1" s="1"/>
  <c r="N5263" i="1" s="1"/>
  <c r="N5264" i="1" s="1"/>
  <c r="N5265" i="1" s="1"/>
  <c r="N5266" i="1" s="1"/>
  <c r="N5267" i="1" s="1"/>
  <c r="N5268" i="1" s="1"/>
  <c r="N5269" i="1" s="1"/>
  <c r="N5270" i="1" s="1"/>
  <c r="N5271" i="1" s="1"/>
  <c r="N5272" i="1" s="1"/>
  <c r="N5273" i="1" s="1"/>
  <c r="N5274" i="1" s="1"/>
  <c r="N5275" i="1" s="1"/>
  <c r="N5276" i="1" s="1"/>
  <c r="N5277" i="1" s="1"/>
  <c r="N5278" i="1" s="1"/>
  <c r="N5279" i="1" s="1"/>
  <c r="N5280" i="1" s="1"/>
  <c r="N5281" i="1" s="1"/>
  <c r="N5282" i="1" s="1"/>
  <c r="N5283" i="1" s="1"/>
  <c r="N5284" i="1" s="1"/>
  <c r="N5285" i="1" s="1"/>
  <c r="N5286" i="1" s="1"/>
  <c r="N5287" i="1" s="1"/>
  <c r="N5288" i="1" s="1"/>
  <c r="N5289" i="1" s="1"/>
  <c r="N5290" i="1" s="1"/>
  <c r="N5291" i="1" s="1"/>
  <c r="N5292" i="1" s="1"/>
  <c r="N5293" i="1" s="1"/>
  <c r="N5294" i="1" s="1"/>
  <c r="N5295" i="1" s="1"/>
  <c r="N5296" i="1" s="1"/>
  <c r="N5297" i="1" s="1"/>
  <c r="N5298" i="1" s="1"/>
  <c r="N5299" i="1" s="1"/>
  <c r="N5300" i="1" s="1"/>
  <c r="N5301" i="1" s="1"/>
  <c r="N5302" i="1" s="1"/>
  <c r="N5303" i="1" s="1"/>
  <c r="N5304" i="1" s="1"/>
  <c r="N5305" i="1" s="1"/>
  <c r="N5306" i="1" s="1"/>
  <c r="N5307" i="1" s="1"/>
  <c r="N5308" i="1" s="1"/>
  <c r="N5309" i="1" s="1"/>
  <c r="N5310" i="1" s="1"/>
  <c r="N5311" i="1" s="1"/>
  <c r="N5312" i="1" s="1"/>
  <c r="N5313" i="1" s="1"/>
  <c r="N5314" i="1" s="1"/>
  <c r="N5315" i="1" s="1"/>
  <c r="N5316" i="1" s="1"/>
  <c r="N5317" i="1" s="1"/>
  <c r="N5318" i="1" s="1"/>
  <c r="N5319" i="1" s="1"/>
  <c r="N5320" i="1" s="1"/>
  <c r="N5321" i="1" s="1"/>
  <c r="N5322" i="1" s="1"/>
  <c r="N5323" i="1" s="1"/>
  <c r="N5324" i="1" s="1"/>
  <c r="N5325" i="1" s="1"/>
  <c r="N5326" i="1" s="1"/>
  <c r="N5327" i="1" s="1"/>
  <c r="N5328" i="1" s="1"/>
  <c r="N5329" i="1" s="1"/>
  <c r="N5330" i="1" s="1"/>
  <c r="N5331" i="1" s="1"/>
  <c r="N5332" i="1" s="1"/>
  <c r="N5333" i="1" s="1"/>
  <c r="N5334" i="1" s="1"/>
  <c r="N5335" i="1" s="1"/>
  <c r="N5336" i="1" s="1"/>
  <c r="N5337" i="1" s="1"/>
  <c r="N5338" i="1" s="1"/>
  <c r="N5339" i="1" s="1"/>
  <c r="N5340" i="1" s="1"/>
  <c r="N5341" i="1" s="1"/>
  <c r="N5342" i="1" s="1"/>
  <c r="N5343" i="1" s="1"/>
  <c r="N5344" i="1" s="1"/>
  <c r="N5345" i="1" s="1"/>
  <c r="N5346" i="1" s="1"/>
  <c r="N5347" i="1" s="1"/>
  <c r="N5348" i="1" s="1"/>
  <c r="N5349" i="1" s="1"/>
  <c r="N5350" i="1" s="1"/>
  <c r="N5351" i="1" s="1"/>
  <c r="N5352" i="1" s="1"/>
  <c r="N5353" i="1" s="1"/>
  <c r="N5354" i="1" s="1"/>
  <c r="N5355" i="1" s="1"/>
  <c r="N5356" i="1" s="1"/>
  <c r="N5357" i="1" s="1"/>
  <c r="N5358" i="1" s="1"/>
  <c r="N5359" i="1" s="1"/>
  <c r="N5360" i="1" s="1"/>
  <c r="N5361" i="1" s="1"/>
  <c r="N5362" i="1" s="1"/>
  <c r="N5363" i="1" s="1"/>
  <c r="N5364" i="1" s="1"/>
  <c r="N5365" i="1" s="1"/>
  <c r="N5366" i="1" s="1"/>
  <c r="N5367" i="1" s="1"/>
  <c r="N5368" i="1" s="1"/>
  <c r="N5369" i="1" s="1"/>
  <c r="N5370" i="1" s="1"/>
  <c r="N5371" i="1" s="1"/>
  <c r="N5372" i="1" s="1"/>
  <c r="N5373" i="1" s="1"/>
  <c r="N5374" i="1" s="1"/>
  <c r="N5375" i="1" s="1"/>
  <c r="N5376" i="1" s="1"/>
  <c r="N5377" i="1" s="1"/>
  <c r="N5378" i="1" s="1"/>
  <c r="N5379" i="1" s="1"/>
  <c r="N5380" i="1" s="1"/>
  <c r="N5381" i="1" s="1"/>
  <c r="N5382" i="1" s="1"/>
  <c r="N5383" i="1" s="1"/>
  <c r="N5384" i="1" s="1"/>
  <c r="N5385" i="1" s="1"/>
  <c r="N5386" i="1" s="1"/>
  <c r="N5387" i="1" s="1"/>
  <c r="N5388" i="1" s="1"/>
  <c r="N5389" i="1" s="1"/>
  <c r="N5390" i="1" s="1"/>
  <c r="N5391" i="1" s="1"/>
  <c r="N5392" i="1" s="1"/>
  <c r="N5393" i="1" s="1"/>
  <c r="N5394" i="1" s="1"/>
  <c r="N5395" i="1" s="1"/>
  <c r="N5396" i="1" s="1"/>
  <c r="N5397" i="1" s="1"/>
  <c r="N5398" i="1" s="1"/>
  <c r="N5399" i="1" s="1"/>
  <c r="N5400" i="1" s="1"/>
  <c r="N5401" i="1" s="1"/>
  <c r="N5402" i="1" s="1"/>
  <c r="N5403" i="1" s="1"/>
  <c r="N5404" i="1" s="1"/>
  <c r="N5405" i="1" s="1"/>
  <c r="N5406" i="1" s="1"/>
  <c r="N5407" i="1" s="1"/>
  <c r="N5408" i="1" s="1"/>
  <c r="N5409" i="1" s="1"/>
  <c r="N5410" i="1" s="1"/>
  <c r="N5411" i="1" s="1"/>
  <c r="N5412" i="1" s="1"/>
  <c r="N5413" i="1" s="1"/>
  <c r="N5414" i="1" s="1"/>
  <c r="N5415" i="1" s="1"/>
  <c r="N5416" i="1" s="1"/>
  <c r="N5417" i="1" s="1"/>
  <c r="N5418" i="1" s="1"/>
  <c r="N5419" i="1" s="1"/>
  <c r="N5420" i="1" s="1"/>
  <c r="N5421" i="1" s="1"/>
  <c r="N5422" i="1" s="1"/>
  <c r="N5423" i="1" s="1"/>
  <c r="N5424" i="1" s="1"/>
  <c r="N5425" i="1" s="1"/>
  <c r="N5426" i="1" s="1"/>
  <c r="N5427" i="1" s="1"/>
  <c r="N5428" i="1" s="1"/>
  <c r="N5429" i="1" s="1"/>
  <c r="N5430" i="1" s="1"/>
  <c r="N5431" i="1" s="1"/>
  <c r="N5432" i="1" s="1"/>
  <c r="N5433" i="1" s="1"/>
  <c r="N5434" i="1" s="1"/>
  <c r="N5435" i="1" s="1"/>
  <c r="N5436" i="1" s="1"/>
  <c r="N5437" i="1" s="1"/>
  <c r="N5438" i="1" s="1"/>
  <c r="N5439" i="1" s="1"/>
  <c r="N5440" i="1" s="1"/>
  <c r="N5441" i="1" s="1"/>
  <c r="N5442" i="1" s="1"/>
  <c r="N5443" i="1" s="1"/>
  <c r="N5444" i="1" s="1"/>
  <c r="N5445" i="1" s="1"/>
  <c r="N5446" i="1" s="1"/>
  <c r="N5447" i="1" s="1"/>
  <c r="N5448" i="1" s="1"/>
  <c r="N5449" i="1" s="1"/>
  <c r="N5450" i="1" s="1"/>
  <c r="N5451" i="1" s="1"/>
  <c r="N5452" i="1" s="1"/>
  <c r="N5453" i="1" s="1"/>
  <c r="N5454" i="1" s="1"/>
  <c r="N5455" i="1" s="1"/>
  <c r="N5456" i="1" s="1"/>
  <c r="N5457" i="1" s="1"/>
  <c r="N5458" i="1" s="1"/>
  <c r="N5459" i="1" s="1"/>
  <c r="N5460" i="1" s="1"/>
  <c r="N5461" i="1" s="1"/>
  <c r="N5462" i="1" s="1"/>
  <c r="N5463" i="1" s="1"/>
  <c r="N5464" i="1" s="1"/>
  <c r="N5465" i="1" s="1"/>
  <c r="N5466" i="1" s="1"/>
  <c r="N5467" i="1" s="1"/>
  <c r="N5468" i="1" s="1"/>
  <c r="N5469" i="1" s="1"/>
  <c r="N5470" i="1" s="1"/>
  <c r="N5471" i="1" s="1"/>
  <c r="N5472" i="1" s="1"/>
  <c r="N5473" i="1" s="1"/>
  <c r="N5474" i="1" s="1"/>
  <c r="N5475" i="1" s="1"/>
  <c r="N5476" i="1" s="1"/>
  <c r="N5477" i="1" s="1"/>
  <c r="N5478" i="1" s="1"/>
  <c r="N5479" i="1" s="1"/>
  <c r="N5480" i="1" s="1"/>
  <c r="N5481" i="1" s="1"/>
  <c r="N5482" i="1" s="1"/>
  <c r="N5483" i="1" s="1"/>
  <c r="N5484" i="1" s="1"/>
  <c r="N5485" i="1" s="1"/>
  <c r="N5486" i="1" s="1"/>
  <c r="N5487" i="1" s="1"/>
  <c r="N5488" i="1" s="1"/>
  <c r="N5489" i="1" s="1"/>
  <c r="N5490" i="1" s="1"/>
  <c r="N5491" i="1" s="1"/>
  <c r="N5492" i="1" s="1"/>
  <c r="N5493" i="1" s="1"/>
  <c r="N5494" i="1" s="1"/>
  <c r="N5495" i="1" s="1"/>
  <c r="N5496" i="1" s="1"/>
  <c r="N5497" i="1" s="1"/>
  <c r="N5498" i="1" s="1"/>
  <c r="N5499" i="1" s="1"/>
  <c r="N5500" i="1" s="1"/>
  <c r="N5501" i="1" s="1"/>
  <c r="N5502" i="1" s="1"/>
  <c r="N5503" i="1" s="1"/>
  <c r="N5504" i="1" s="1"/>
  <c r="N5505" i="1" s="1"/>
  <c r="N5506" i="1" s="1"/>
  <c r="N5507" i="1" s="1"/>
  <c r="N5508" i="1" s="1"/>
  <c r="N5509" i="1" s="1"/>
  <c r="N5510" i="1" s="1"/>
  <c r="N5511" i="1" s="1"/>
  <c r="N5512" i="1" s="1"/>
  <c r="N5513" i="1" s="1"/>
  <c r="N5514" i="1" s="1"/>
  <c r="N5515" i="1" s="1"/>
  <c r="N5516" i="1" s="1"/>
  <c r="N5517" i="1" s="1"/>
  <c r="N5518" i="1" s="1"/>
  <c r="N5519" i="1" s="1"/>
  <c r="N5520" i="1" s="1"/>
  <c r="N5521" i="1" s="1"/>
  <c r="N5522" i="1" s="1"/>
  <c r="N5523" i="1" s="1"/>
  <c r="N5524" i="1" s="1"/>
  <c r="N5525" i="1" s="1"/>
  <c r="N5526" i="1" s="1"/>
  <c r="N5527" i="1" s="1"/>
  <c r="N5528" i="1" s="1"/>
  <c r="N5529" i="1" s="1"/>
  <c r="N5530" i="1" s="1"/>
  <c r="N5531" i="1" s="1"/>
  <c r="N5532" i="1" s="1"/>
  <c r="N5533" i="1" s="1"/>
  <c r="N5534" i="1" s="1"/>
  <c r="N5535" i="1" s="1"/>
  <c r="N5536" i="1" s="1"/>
  <c r="N5537" i="1" s="1"/>
  <c r="N5538" i="1" s="1"/>
  <c r="N5539" i="1" s="1"/>
  <c r="N5540" i="1" s="1"/>
  <c r="N5541" i="1" s="1"/>
  <c r="N5542" i="1" s="1"/>
  <c r="N5543" i="1" s="1"/>
  <c r="N5544" i="1" s="1"/>
  <c r="N5545" i="1" s="1"/>
  <c r="N5546" i="1" s="1"/>
  <c r="N5547" i="1" s="1"/>
  <c r="N5548" i="1" s="1"/>
  <c r="N5549" i="1" s="1"/>
  <c r="N5550" i="1" s="1"/>
  <c r="N5551" i="1" s="1"/>
  <c r="N5552" i="1" s="1"/>
  <c r="N5553" i="1" s="1"/>
  <c r="N5554" i="1" s="1"/>
  <c r="N5555" i="1" s="1"/>
  <c r="N5556" i="1" s="1"/>
  <c r="N5557" i="1" s="1"/>
  <c r="N5558" i="1" s="1"/>
  <c r="N5559" i="1" s="1"/>
  <c r="N5560" i="1" s="1"/>
  <c r="N5561" i="1" s="1"/>
  <c r="N5562" i="1" s="1"/>
  <c r="N5563" i="1" s="1"/>
  <c r="N5564" i="1" s="1"/>
  <c r="N5565" i="1" s="1"/>
  <c r="N5566" i="1" s="1"/>
  <c r="N5567" i="1" s="1"/>
  <c r="N5568" i="1" s="1"/>
  <c r="N5569" i="1" s="1"/>
  <c r="N5570" i="1" s="1"/>
  <c r="N5571" i="1" s="1"/>
  <c r="N5572" i="1" s="1"/>
  <c r="N5573" i="1" s="1"/>
  <c r="N5574" i="1" s="1"/>
  <c r="N5575" i="1" s="1"/>
  <c r="N5576" i="1" s="1"/>
  <c r="N5577" i="1" s="1"/>
  <c r="N5578" i="1" s="1"/>
  <c r="N5579" i="1" s="1"/>
  <c r="N5580" i="1" s="1"/>
  <c r="N5581" i="1" s="1"/>
  <c r="N5582" i="1" s="1"/>
  <c r="N5583" i="1" s="1"/>
  <c r="N5584" i="1" s="1"/>
  <c r="N5585" i="1" s="1"/>
  <c r="N5586" i="1" s="1"/>
  <c r="N5587" i="1" s="1"/>
  <c r="N5588" i="1" s="1"/>
  <c r="N5589" i="1" s="1"/>
  <c r="N5590" i="1" s="1"/>
  <c r="N5591" i="1" s="1"/>
  <c r="N5592" i="1" s="1"/>
  <c r="N5593" i="1" s="1"/>
  <c r="N5594" i="1" s="1"/>
  <c r="N5595" i="1" s="1"/>
  <c r="N5596" i="1" s="1"/>
  <c r="N5597" i="1" s="1"/>
  <c r="N5598" i="1" s="1"/>
  <c r="N5599" i="1" s="1"/>
  <c r="N5600" i="1" s="1"/>
  <c r="N5601" i="1" s="1"/>
  <c r="N5602" i="1" s="1"/>
  <c r="N5603" i="1" s="1"/>
  <c r="N5604" i="1" s="1"/>
  <c r="N5605" i="1" s="1"/>
  <c r="N5606" i="1" s="1"/>
  <c r="N5607" i="1" s="1"/>
  <c r="N5608" i="1" s="1"/>
  <c r="N5609" i="1" s="1"/>
  <c r="N5610" i="1" s="1"/>
  <c r="N5611" i="1" s="1"/>
  <c r="N5612" i="1" s="1"/>
  <c r="N5613" i="1" s="1"/>
  <c r="N5614" i="1" s="1"/>
  <c r="N5615" i="1" s="1"/>
  <c r="N5616" i="1" s="1"/>
  <c r="N5617" i="1" s="1"/>
  <c r="N5618" i="1" s="1"/>
  <c r="N5619" i="1" s="1"/>
  <c r="N5620" i="1" s="1"/>
  <c r="N5621" i="1" s="1"/>
  <c r="N5622" i="1" s="1"/>
  <c r="N5623" i="1" s="1"/>
  <c r="N5624" i="1" s="1"/>
  <c r="N5625" i="1" s="1"/>
  <c r="N5626" i="1" s="1"/>
  <c r="N5627" i="1" s="1"/>
  <c r="N5628" i="1" s="1"/>
  <c r="N5629" i="1" s="1"/>
  <c r="N5630" i="1" s="1"/>
  <c r="N5631" i="1" s="1"/>
  <c r="N5632" i="1" s="1"/>
  <c r="N5633" i="1" s="1"/>
  <c r="N5634" i="1" s="1"/>
  <c r="N5635" i="1" s="1"/>
  <c r="N5636" i="1" s="1"/>
  <c r="N5637" i="1" s="1"/>
  <c r="N5638" i="1" s="1"/>
  <c r="N5639" i="1" s="1"/>
  <c r="N5640" i="1" s="1"/>
  <c r="N5641" i="1" s="1"/>
  <c r="N5642" i="1" s="1"/>
  <c r="N5643" i="1" s="1"/>
  <c r="N5644" i="1" s="1"/>
  <c r="N5645" i="1" s="1"/>
  <c r="N5646" i="1" s="1"/>
  <c r="N5647" i="1" s="1"/>
  <c r="N5648" i="1" s="1"/>
  <c r="N5649" i="1" s="1"/>
  <c r="N5650" i="1" s="1"/>
  <c r="N5651" i="1" s="1"/>
  <c r="N5652" i="1" s="1"/>
  <c r="N5653" i="1" s="1"/>
  <c r="N5654" i="1" s="1"/>
  <c r="N5655" i="1" s="1"/>
  <c r="N5656" i="1" s="1"/>
  <c r="N5657" i="1" s="1"/>
  <c r="N5658" i="1" s="1"/>
  <c r="N5659" i="1" s="1"/>
  <c r="N5660" i="1" s="1"/>
  <c r="N5661" i="1" s="1"/>
  <c r="N5662" i="1" s="1"/>
  <c r="N5663" i="1" s="1"/>
  <c r="N5664" i="1" s="1"/>
  <c r="N5665" i="1" s="1"/>
  <c r="N5666" i="1" s="1"/>
  <c r="N5667" i="1" s="1"/>
  <c r="N5668" i="1" s="1"/>
  <c r="N5669" i="1" s="1"/>
  <c r="N5670" i="1" s="1"/>
  <c r="N5671" i="1" s="1"/>
  <c r="N5672" i="1" s="1"/>
  <c r="N5673" i="1" s="1"/>
  <c r="N5674" i="1" s="1"/>
  <c r="N5675" i="1" s="1"/>
  <c r="N5676" i="1" s="1"/>
  <c r="N5677" i="1" s="1"/>
  <c r="N5678" i="1" s="1"/>
  <c r="N5679" i="1" s="1"/>
  <c r="N5680" i="1" s="1"/>
  <c r="N5681" i="1" s="1"/>
  <c r="N5682" i="1" s="1"/>
  <c r="N5683" i="1" s="1"/>
  <c r="N5684" i="1" s="1"/>
  <c r="N5685" i="1" s="1"/>
  <c r="N5686" i="1" s="1"/>
  <c r="N5687" i="1" s="1"/>
  <c r="N5688" i="1" s="1"/>
  <c r="N5689" i="1" s="1"/>
  <c r="N5690" i="1" s="1"/>
  <c r="N5691" i="1" s="1"/>
  <c r="N5692" i="1" s="1"/>
  <c r="N5693" i="1" s="1"/>
  <c r="N5694" i="1" s="1"/>
  <c r="N5695" i="1" s="1"/>
  <c r="N5696" i="1" s="1"/>
  <c r="N5697" i="1" s="1"/>
  <c r="N5698" i="1" s="1"/>
  <c r="N5699" i="1" s="1"/>
  <c r="N5700" i="1" s="1"/>
  <c r="N5701" i="1" s="1"/>
  <c r="N5702" i="1" s="1"/>
  <c r="N5703" i="1" s="1"/>
  <c r="N5704" i="1" s="1"/>
  <c r="N5705" i="1" s="1"/>
  <c r="N5706" i="1" s="1"/>
  <c r="N5707" i="1" s="1"/>
  <c r="N5708" i="1" s="1"/>
  <c r="N5709" i="1" s="1"/>
  <c r="N5710" i="1" s="1"/>
  <c r="N5711" i="1" s="1"/>
  <c r="N5712" i="1" s="1"/>
  <c r="N5713" i="1" s="1"/>
  <c r="N5714" i="1" s="1"/>
  <c r="N5715" i="1" s="1"/>
  <c r="N5716" i="1" s="1"/>
  <c r="N5717" i="1" s="1"/>
  <c r="N5718" i="1" s="1"/>
  <c r="N5719" i="1" s="1"/>
  <c r="N5720" i="1" s="1"/>
  <c r="N5721" i="1" s="1"/>
  <c r="N5722" i="1" s="1"/>
  <c r="N5723" i="1" s="1"/>
  <c r="N5724" i="1" s="1"/>
  <c r="N5725" i="1" s="1"/>
  <c r="N5726" i="1" s="1"/>
  <c r="N5727" i="1" s="1"/>
  <c r="N5728" i="1" s="1"/>
  <c r="N5729" i="1" s="1"/>
  <c r="N5730" i="1" s="1"/>
  <c r="N5731" i="1" s="1"/>
  <c r="N5732" i="1" s="1"/>
  <c r="N5733" i="1" s="1"/>
  <c r="N5734" i="1" s="1"/>
  <c r="N5735" i="1" s="1"/>
  <c r="N5736" i="1" s="1"/>
  <c r="N5737" i="1" s="1"/>
  <c r="N5738" i="1" s="1"/>
  <c r="N5739" i="1" s="1"/>
  <c r="N5740" i="1" s="1"/>
  <c r="N5741" i="1" s="1"/>
  <c r="N5742" i="1" s="1"/>
  <c r="N5743" i="1" s="1"/>
  <c r="N5744" i="1" s="1"/>
  <c r="N5745" i="1" s="1"/>
  <c r="N5746" i="1" s="1"/>
  <c r="N5747" i="1" s="1"/>
  <c r="N5748" i="1" s="1"/>
  <c r="N5749" i="1" s="1"/>
  <c r="N5750" i="1" s="1"/>
  <c r="N5751" i="1" s="1"/>
  <c r="N5752" i="1" s="1"/>
  <c r="N5753" i="1" s="1"/>
  <c r="N5754" i="1" s="1"/>
  <c r="N5755" i="1" s="1"/>
  <c r="N5756" i="1" s="1"/>
  <c r="N5757" i="1" s="1"/>
  <c r="N5758" i="1" s="1"/>
  <c r="N5759" i="1" s="1"/>
  <c r="N5760" i="1" s="1"/>
  <c r="N5761" i="1" s="1"/>
  <c r="N5762" i="1" s="1"/>
  <c r="N5763" i="1" s="1"/>
  <c r="N5764" i="1" s="1"/>
  <c r="N5765" i="1" s="1"/>
  <c r="N5766" i="1" s="1"/>
  <c r="N5767" i="1" s="1"/>
  <c r="N5768" i="1" s="1"/>
  <c r="N5769" i="1" s="1"/>
  <c r="N5770" i="1" s="1"/>
  <c r="N5771" i="1" s="1"/>
  <c r="N5772" i="1" s="1"/>
  <c r="N5773" i="1" s="1"/>
  <c r="N5774" i="1" s="1"/>
  <c r="N5775" i="1" s="1"/>
  <c r="N5776" i="1" s="1"/>
  <c r="N5777" i="1" s="1"/>
  <c r="N5778" i="1" s="1"/>
  <c r="N5779" i="1" s="1"/>
  <c r="N5780" i="1" s="1"/>
  <c r="N5781" i="1" s="1"/>
  <c r="N5782" i="1" s="1"/>
  <c r="N5783" i="1" s="1"/>
  <c r="N5784" i="1" s="1"/>
  <c r="N5785" i="1" s="1"/>
  <c r="N5786" i="1" s="1"/>
  <c r="N5787" i="1" s="1"/>
  <c r="N5788" i="1" s="1"/>
  <c r="N5789" i="1" s="1"/>
  <c r="N5790" i="1" s="1"/>
  <c r="N5791" i="1" s="1"/>
  <c r="N5792" i="1" s="1"/>
  <c r="N5793" i="1" s="1"/>
  <c r="N5794" i="1" s="1"/>
  <c r="N5795" i="1" s="1"/>
  <c r="N5796" i="1" s="1"/>
  <c r="N5797" i="1" s="1"/>
  <c r="N5798" i="1" s="1"/>
  <c r="N5799" i="1" s="1"/>
  <c r="N5800" i="1" s="1"/>
  <c r="N5801" i="1" s="1"/>
  <c r="N5802" i="1" s="1"/>
  <c r="N5803" i="1" s="1"/>
  <c r="N5804" i="1" s="1"/>
  <c r="N5805" i="1" s="1"/>
  <c r="N5806" i="1" s="1"/>
  <c r="N5807" i="1" s="1"/>
  <c r="N5808" i="1" s="1"/>
  <c r="N5809" i="1" s="1"/>
  <c r="N5810" i="1" s="1"/>
  <c r="N5811" i="1" s="1"/>
  <c r="N5812" i="1" s="1"/>
  <c r="N5813" i="1" s="1"/>
  <c r="N5814" i="1" s="1"/>
  <c r="N5815" i="1" s="1"/>
  <c r="N5816" i="1" s="1"/>
  <c r="N5817" i="1" s="1"/>
  <c r="N5818" i="1" s="1"/>
  <c r="N5819" i="1" s="1"/>
  <c r="N5820" i="1" s="1"/>
  <c r="N5821" i="1" s="1"/>
  <c r="N5822" i="1" s="1"/>
  <c r="N5823" i="1" s="1"/>
  <c r="N5824" i="1" s="1"/>
  <c r="N5825" i="1" s="1"/>
  <c r="N5826" i="1" s="1"/>
  <c r="N5827" i="1" s="1"/>
  <c r="N5828" i="1" s="1"/>
  <c r="N5829" i="1" s="1"/>
  <c r="N5830" i="1" s="1"/>
  <c r="N5831" i="1" s="1"/>
  <c r="N5832" i="1" s="1"/>
  <c r="N5833" i="1" s="1"/>
  <c r="N5834" i="1" s="1"/>
  <c r="N5835" i="1" s="1"/>
  <c r="N5836" i="1" s="1"/>
  <c r="N5837" i="1" s="1"/>
  <c r="N5838" i="1" s="1"/>
  <c r="N5839" i="1" s="1"/>
  <c r="N5840" i="1" s="1"/>
  <c r="N5841" i="1" s="1"/>
  <c r="N5842" i="1" s="1"/>
  <c r="N5843" i="1" s="1"/>
  <c r="N5844" i="1" s="1"/>
  <c r="N5845" i="1" s="1"/>
  <c r="N5846" i="1" s="1"/>
  <c r="N5847" i="1" s="1"/>
  <c r="N5848" i="1" s="1"/>
  <c r="N5849" i="1" s="1"/>
  <c r="N5850" i="1" s="1"/>
  <c r="N5851" i="1" s="1"/>
  <c r="N5852" i="1" s="1"/>
  <c r="N5853" i="1" s="1"/>
  <c r="N5854" i="1" s="1"/>
  <c r="N5855" i="1" s="1"/>
  <c r="N5856" i="1" s="1"/>
  <c r="N5857" i="1" s="1"/>
  <c r="N5858" i="1" s="1"/>
  <c r="N5859" i="1" s="1"/>
  <c r="N5860" i="1" s="1"/>
  <c r="N5861" i="1" s="1"/>
  <c r="N5862" i="1" s="1"/>
  <c r="N5863" i="1" s="1"/>
  <c r="N5864" i="1" s="1"/>
  <c r="N5865" i="1" s="1"/>
  <c r="N5866" i="1" s="1"/>
  <c r="N5867" i="1" s="1"/>
  <c r="N5868" i="1" s="1"/>
  <c r="N5869" i="1" s="1"/>
  <c r="N5870" i="1" s="1"/>
  <c r="N5871" i="1" s="1"/>
  <c r="N5872" i="1" s="1"/>
  <c r="N5873" i="1" s="1"/>
  <c r="N5874" i="1" s="1"/>
  <c r="N5875" i="1" s="1"/>
  <c r="N5876" i="1" s="1"/>
  <c r="N5877" i="1" s="1"/>
  <c r="N5878" i="1" s="1"/>
  <c r="N5879" i="1" s="1"/>
  <c r="N5880" i="1" s="1"/>
  <c r="N5881" i="1" s="1"/>
  <c r="N5882" i="1" s="1"/>
  <c r="N5883" i="1" s="1"/>
  <c r="N5884" i="1" s="1"/>
  <c r="N5885" i="1" s="1"/>
  <c r="N5886" i="1" s="1"/>
  <c r="N5887" i="1" s="1"/>
  <c r="N5888" i="1" s="1"/>
  <c r="N5889" i="1" s="1"/>
  <c r="N5890" i="1" s="1"/>
  <c r="N5891" i="1" s="1"/>
  <c r="N5892" i="1" s="1"/>
  <c r="N5893" i="1" s="1"/>
  <c r="N5894" i="1" s="1"/>
  <c r="N5895" i="1" s="1"/>
  <c r="N5896" i="1" s="1"/>
  <c r="N5897" i="1" s="1"/>
  <c r="N5898" i="1" s="1"/>
  <c r="N5899" i="1" s="1"/>
  <c r="N5900" i="1" s="1"/>
  <c r="N5901" i="1" s="1"/>
  <c r="N5902" i="1" s="1"/>
  <c r="N5903" i="1" s="1"/>
  <c r="N5904" i="1" s="1"/>
  <c r="N5905" i="1" s="1"/>
  <c r="N5906" i="1" s="1"/>
  <c r="N5907" i="1" s="1"/>
  <c r="N5908" i="1" s="1"/>
  <c r="N5909" i="1" s="1"/>
  <c r="N5910" i="1" s="1"/>
  <c r="N5911" i="1" s="1"/>
  <c r="N5912" i="1" s="1"/>
  <c r="N5913" i="1" s="1"/>
  <c r="N5914" i="1" s="1"/>
  <c r="N5915" i="1" s="1"/>
  <c r="N5916" i="1" s="1"/>
  <c r="N5917" i="1" s="1"/>
  <c r="N5918" i="1" s="1"/>
  <c r="N5919" i="1" s="1"/>
  <c r="N5920" i="1" s="1"/>
  <c r="N5921" i="1" s="1"/>
  <c r="N5922" i="1" s="1"/>
  <c r="N5923" i="1" s="1"/>
  <c r="N5924" i="1" s="1"/>
  <c r="N5925" i="1" s="1"/>
  <c r="N5926" i="1" s="1"/>
  <c r="N5927" i="1" s="1"/>
  <c r="N5928" i="1" s="1"/>
  <c r="N5929" i="1" s="1"/>
  <c r="N5930" i="1" s="1"/>
  <c r="N5931" i="1" s="1"/>
  <c r="N5932" i="1" s="1"/>
  <c r="N5933" i="1" s="1"/>
  <c r="N5934" i="1" s="1"/>
  <c r="N5935" i="1" s="1"/>
  <c r="N5936" i="1" s="1"/>
  <c r="N5937" i="1" s="1"/>
  <c r="N5938" i="1" s="1"/>
  <c r="N5939" i="1" s="1"/>
  <c r="N5940" i="1" s="1"/>
  <c r="N5941" i="1" s="1"/>
  <c r="N5942" i="1" s="1"/>
  <c r="N5943" i="1" s="1"/>
  <c r="N5944" i="1" s="1"/>
  <c r="N5945" i="1" s="1"/>
  <c r="N5946" i="1" s="1"/>
  <c r="N5947" i="1" s="1"/>
  <c r="N5948" i="1" s="1"/>
  <c r="N5949" i="1" s="1"/>
  <c r="N5950" i="1" s="1"/>
  <c r="N5951" i="1" s="1"/>
  <c r="N5952" i="1" s="1"/>
  <c r="N5953" i="1" s="1"/>
  <c r="N5954" i="1" s="1"/>
  <c r="N5955" i="1" s="1"/>
  <c r="N5956" i="1" s="1"/>
  <c r="N5957" i="1" s="1"/>
  <c r="N5958" i="1" s="1"/>
  <c r="N5959" i="1" s="1"/>
  <c r="N5960" i="1" s="1"/>
  <c r="N5961" i="1" s="1"/>
  <c r="N5962" i="1" s="1"/>
  <c r="N5963" i="1" s="1"/>
  <c r="N5964" i="1" s="1"/>
  <c r="N5965" i="1" s="1"/>
  <c r="N5966" i="1" s="1"/>
  <c r="N5967" i="1" s="1"/>
  <c r="N5968" i="1" s="1"/>
  <c r="N5969" i="1" s="1"/>
  <c r="N5970" i="1" s="1"/>
  <c r="N5971" i="1" s="1"/>
  <c r="N5972" i="1" s="1"/>
  <c r="N5973" i="1" s="1"/>
  <c r="N5974" i="1" s="1"/>
  <c r="N5975" i="1" s="1"/>
  <c r="N5976" i="1" s="1"/>
  <c r="N5977" i="1" s="1"/>
  <c r="N5978" i="1" s="1"/>
  <c r="N5979" i="1" s="1"/>
  <c r="N5980" i="1" s="1"/>
  <c r="N5981" i="1" s="1"/>
  <c r="N5982" i="1" s="1"/>
  <c r="N5983" i="1" s="1"/>
  <c r="N5984" i="1" s="1"/>
  <c r="N5985" i="1" s="1"/>
  <c r="N5986" i="1" s="1"/>
  <c r="N5987" i="1" s="1"/>
  <c r="N5988" i="1" s="1"/>
  <c r="N5989" i="1" s="1"/>
  <c r="N5990" i="1" s="1"/>
  <c r="N5991" i="1" s="1"/>
  <c r="N5992" i="1" s="1"/>
  <c r="N5993" i="1" s="1"/>
  <c r="N5994" i="1" s="1"/>
  <c r="N5995" i="1" s="1"/>
  <c r="N5996" i="1" s="1"/>
  <c r="N5997" i="1" s="1"/>
  <c r="N5998" i="1" s="1"/>
  <c r="N5999" i="1" s="1"/>
  <c r="N6000" i="1" s="1"/>
  <c r="N6001" i="1" s="1"/>
  <c r="N6002" i="1" s="1"/>
  <c r="N6003" i="1" s="1"/>
  <c r="N6004" i="1" s="1"/>
  <c r="N6005" i="1" s="1"/>
  <c r="N6006" i="1" s="1"/>
  <c r="N6007" i="1" s="1"/>
  <c r="N6008" i="1" s="1"/>
  <c r="N6009" i="1" s="1"/>
  <c r="N6010" i="1" s="1"/>
  <c r="N6011" i="1" s="1"/>
  <c r="N6012" i="1" s="1"/>
  <c r="N6013" i="1" s="1"/>
  <c r="N6014" i="1" s="1"/>
  <c r="N6015" i="1" s="1"/>
  <c r="N6016" i="1" s="1"/>
  <c r="N6017" i="1" s="1"/>
  <c r="N6018" i="1" s="1"/>
  <c r="N6019" i="1" s="1"/>
  <c r="N6020" i="1" s="1"/>
  <c r="N6021" i="1" s="1"/>
  <c r="N6022" i="1" s="1"/>
  <c r="N6023" i="1" s="1"/>
  <c r="N6024" i="1" s="1"/>
  <c r="N6025" i="1" s="1"/>
  <c r="N6026" i="1" s="1"/>
  <c r="N6027" i="1" s="1"/>
  <c r="N6028" i="1" s="1"/>
  <c r="N6029" i="1" s="1"/>
  <c r="N6030" i="1" s="1"/>
  <c r="N6031" i="1" s="1"/>
  <c r="N6032" i="1" s="1"/>
  <c r="N6033" i="1" s="1"/>
  <c r="N6034" i="1" s="1"/>
  <c r="N6035" i="1" s="1"/>
  <c r="N6036" i="1" s="1"/>
  <c r="N6037" i="1" s="1"/>
  <c r="N6038" i="1" s="1"/>
  <c r="N6039" i="1" s="1"/>
  <c r="N6040" i="1" s="1"/>
  <c r="N6041" i="1" s="1"/>
  <c r="N6042" i="1" s="1"/>
  <c r="N6043" i="1" s="1"/>
  <c r="N6044" i="1" s="1"/>
  <c r="N6045" i="1" s="1"/>
  <c r="N6046" i="1" s="1"/>
  <c r="N6047" i="1" s="1"/>
  <c r="N6048" i="1" s="1"/>
  <c r="N6049" i="1" s="1"/>
  <c r="N6050" i="1" s="1"/>
  <c r="N6051" i="1" s="1"/>
  <c r="N6052" i="1" s="1"/>
  <c r="N6053" i="1" s="1"/>
  <c r="N6054" i="1" s="1"/>
  <c r="N6055" i="1" s="1"/>
  <c r="N6056" i="1" s="1"/>
  <c r="N6057" i="1" s="1"/>
  <c r="N6058" i="1" s="1"/>
  <c r="N6059" i="1" s="1"/>
  <c r="N6060" i="1" s="1"/>
  <c r="N6061" i="1" s="1"/>
  <c r="N6062" i="1" s="1"/>
  <c r="N6063" i="1" s="1"/>
  <c r="N6064" i="1" s="1"/>
  <c r="N6065" i="1" s="1"/>
  <c r="N6066" i="1" s="1"/>
  <c r="N6067" i="1" s="1"/>
  <c r="N6068" i="1" s="1"/>
  <c r="N6069" i="1" s="1"/>
  <c r="N6070" i="1" s="1"/>
  <c r="N6071" i="1" s="1"/>
  <c r="N6072" i="1" s="1"/>
  <c r="N6073" i="1" s="1"/>
  <c r="N6074" i="1" s="1"/>
  <c r="N6075" i="1" s="1"/>
  <c r="N6076" i="1" s="1"/>
  <c r="N6077" i="1" s="1"/>
  <c r="N6078" i="1" s="1"/>
  <c r="N6079" i="1" s="1"/>
  <c r="N6080" i="1" s="1"/>
  <c r="N6081" i="1" s="1"/>
  <c r="N6082" i="1" s="1"/>
  <c r="N6083" i="1" s="1"/>
  <c r="N6084" i="1" s="1"/>
  <c r="N6085" i="1" s="1"/>
  <c r="N6086" i="1" s="1"/>
  <c r="N6087" i="1" s="1"/>
  <c r="N6088" i="1" s="1"/>
  <c r="N6089" i="1" s="1"/>
  <c r="N6090" i="1" s="1"/>
  <c r="N6091" i="1" s="1"/>
  <c r="N6092" i="1" s="1"/>
  <c r="N6093" i="1" s="1"/>
  <c r="N6094" i="1" s="1"/>
  <c r="N6095" i="1" s="1"/>
  <c r="N6096" i="1" s="1"/>
  <c r="N6097" i="1" s="1"/>
  <c r="N6098" i="1" s="1"/>
  <c r="N6099" i="1" s="1"/>
  <c r="N6100" i="1" s="1"/>
  <c r="N6101" i="1" s="1"/>
  <c r="N6102" i="1" s="1"/>
  <c r="N6103" i="1" s="1"/>
  <c r="N6104" i="1" s="1"/>
  <c r="N6105" i="1" s="1"/>
  <c r="N6106" i="1" s="1"/>
  <c r="N6107" i="1" s="1"/>
  <c r="N6108" i="1" s="1"/>
  <c r="N6109" i="1" s="1"/>
  <c r="N6110" i="1" s="1"/>
  <c r="N6111" i="1" s="1"/>
  <c r="N6112" i="1" s="1"/>
  <c r="N6113" i="1" s="1"/>
  <c r="N6114" i="1" s="1"/>
  <c r="N6115" i="1" s="1"/>
  <c r="N6116" i="1" s="1"/>
  <c r="N6117" i="1" s="1"/>
  <c r="N6118" i="1" s="1"/>
  <c r="N6119" i="1" s="1"/>
  <c r="N6120" i="1" s="1"/>
  <c r="N6121" i="1" s="1"/>
  <c r="N6122" i="1" s="1"/>
  <c r="N6123" i="1" s="1"/>
  <c r="N6124" i="1" s="1"/>
  <c r="N6125" i="1" s="1"/>
  <c r="N6126" i="1" s="1"/>
  <c r="N6127" i="1" s="1"/>
  <c r="N6128" i="1" s="1"/>
  <c r="N6129" i="1" s="1"/>
  <c r="N6130" i="1" s="1"/>
  <c r="N6131" i="1" s="1"/>
  <c r="N6132" i="1" s="1"/>
  <c r="N6133" i="1" s="1"/>
  <c r="N6134" i="1" s="1"/>
  <c r="N6135" i="1" s="1"/>
  <c r="N6136" i="1" s="1"/>
  <c r="N6137" i="1" s="1"/>
  <c r="N6138" i="1" s="1"/>
  <c r="N6139" i="1" s="1"/>
  <c r="N6140" i="1" s="1"/>
  <c r="N6141" i="1" s="1"/>
  <c r="N6142" i="1" s="1"/>
  <c r="N6143" i="1" s="1"/>
  <c r="N6144" i="1" s="1"/>
  <c r="N6145" i="1" s="1"/>
  <c r="N6146" i="1" s="1"/>
  <c r="N6147" i="1" s="1"/>
  <c r="N6148" i="1" s="1"/>
  <c r="N6149" i="1" s="1"/>
  <c r="N6150" i="1" s="1"/>
  <c r="N6151" i="1" s="1"/>
  <c r="N6152" i="1" s="1"/>
  <c r="N6153" i="1" s="1"/>
  <c r="N6154" i="1" s="1"/>
  <c r="N6155" i="1" s="1"/>
  <c r="N6156" i="1" s="1"/>
  <c r="N6157" i="1" s="1"/>
  <c r="N6158" i="1" s="1"/>
  <c r="N6159" i="1" s="1"/>
  <c r="N6160" i="1" s="1"/>
  <c r="N6161" i="1" s="1"/>
  <c r="N6162" i="1" s="1"/>
  <c r="N6163" i="1" s="1"/>
  <c r="N6164" i="1" s="1"/>
  <c r="N6165" i="1" s="1"/>
  <c r="N6166" i="1" s="1"/>
  <c r="N6167" i="1" s="1"/>
  <c r="N6168" i="1" s="1"/>
  <c r="N6169" i="1" s="1"/>
  <c r="N6170" i="1" s="1"/>
  <c r="N6171" i="1" s="1"/>
  <c r="N6172" i="1" s="1"/>
  <c r="N6173" i="1" s="1"/>
  <c r="N6174" i="1" s="1"/>
  <c r="N6175" i="1" s="1"/>
  <c r="N6176" i="1" s="1"/>
  <c r="N6177" i="1" s="1"/>
  <c r="N6178" i="1" s="1"/>
  <c r="N6179" i="1" s="1"/>
  <c r="N6180" i="1" s="1"/>
  <c r="N6181" i="1" s="1"/>
  <c r="N6182" i="1" s="1"/>
  <c r="N6183" i="1" s="1"/>
  <c r="N6184" i="1" s="1"/>
  <c r="N6185" i="1" s="1"/>
  <c r="N6186" i="1" s="1"/>
  <c r="N6187" i="1" s="1"/>
  <c r="N6188" i="1" s="1"/>
  <c r="N6189" i="1" s="1"/>
  <c r="N6190" i="1" s="1"/>
  <c r="N6191" i="1" s="1"/>
  <c r="N6192" i="1" s="1"/>
  <c r="N6193" i="1" s="1"/>
  <c r="N6194" i="1" s="1"/>
  <c r="N6195" i="1" s="1"/>
  <c r="N6196" i="1" s="1"/>
  <c r="N6197" i="1" s="1"/>
  <c r="N6198" i="1" s="1"/>
  <c r="N6199" i="1" s="1"/>
  <c r="N6200" i="1" s="1"/>
  <c r="N6201" i="1" s="1"/>
  <c r="N6202" i="1" s="1"/>
  <c r="N6203" i="1" s="1"/>
  <c r="N6204" i="1" s="1"/>
  <c r="N6205" i="1" s="1"/>
  <c r="N6206" i="1" s="1"/>
  <c r="N6207" i="1" s="1"/>
  <c r="N6208" i="1" s="1"/>
  <c r="N6209" i="1" s="1"/>
  <c r="N6210" i="1" s="1"/>
  <c r="N6211" i="1" s="1"/>
  <c r="N6212" i="1" s="1"/>
  <c r="N6213" i="1" s="1"/>
  <c r="N6214" i="1" s="1"/>
  <c r="N6215" i="1" s="1"/>
  <c r="N6216" i="1" s="1"/>
  <c r="N6217" i="1" s="1"/>
  <c r="N6218" i="1" s="1"/>
  <c r="N6219" i="1" s="1"/>
  <c r="N6220" i="1" s="1"/>
  <c r="N6221" i="1" s="1"/>
  <c r="N6222" i="1" s="1"/>
  <c r="N6223" i="1" s="1"/>
  <c r="N6224" i="1" s="1"/>
  <c r="N6225" i="1" s="1"/>
  <c r="N6226" i="1" s="1"/>
  <c r="N6227" i="1" s="1"/>
  <c r="N6228" i="1" s="1"/>
  <c r="N6229" i="1" s="1"/>
  <c r="N6230" i="1" s="1"/>
  <c r="N6231" i="1" s="1"/>
  <c r="N6232" i="1" s="1"/>
  <c r="N6233" i="1" s="1"/>
  <c r="N6234" i="1" s="1"/>
  <c r="N6235" i="1" s="1"/>
  <c r="N6236" i="1" s="1"/>
  <c r="N6237" i="1" s="1"/>
  <c r="N6238" i="1" s="1"/>
  <c r="N6239" i="1" s="1"/>
  <c r="N6240" i="1" s="1"/>
  <c r="N6241" i="1" s="1"/>
  <c r="N6242" i="1" s="1"/>
  <c r="N6243" i="1" s="1"/>
  <c r="N6244" i="1" s="1"/>
  <c r="N6245" i="1" s="1"/>
  <c r="N6246" i="1" s="1"/>
  <c r="N6247" i="1" s="1"/>
  <c r="N6248" i="1" s="1"/>
  <c r="N6249" i="1" s="1"/>
  <c r="N6250" i="1" s="1"/>
  <c r="N6251" i="1" s="1"/>
  <c r="N6252" i="1" s="1"/>
  <c r="N6253" i="1" s="1"/>
  <c r="N6254" i="1" s="1"/>
  <c r="N6255" i="1" s="1"/>
  <c r="N6256" i="1" s="1"/>
  <c r="N6257" i="1" s="1"/>
  <c r="N6258" i="1" s="1"/>
  <c r="N6259" i="1" s="1"/>
  <c r="N6260" i="1" s="1"/>
  <c r="N6261" i="1" s="1"/>
  <c r="N6262" i="1" s="1"/>
  <c r="N6263" i="1" s="1"/>
  <c r="N6264" i="1" s="1"/>
  <c r="N6265" i="1" s="1"/>
  <c r="N6266" i="1" s="1"/>
  <c r="N6267" i="1" s="1"/>
  <c r="N6268" i="1" s="1"/>
  <c r="N6269" i="1" s="1"/>
  <c r="N6270" i="1" s="1"/>
  <c r="N6271" i="1" s="1"/>
  <c r="N6272" i="1" s="1"/>
  <c r="N6273" i="1" s="1"/>
  <c r="N6274" i="1" s="1"/>
  <c r="N6275" i="1" s="1"/>
  <c r="N6276" i="1" s="1"/>
  <c r="N6277" i="1" s="1"/>
  <c r="N6278" i="1" s="1"/>
  <c r="N6279" i="1" s="1"/>
  <c r="N6280" i="1" s="1"/>
  <c r="N6281" i="1" s="1"/>
  <c r="N6282" i="1" s="1"/>
  <c r="N6283" i="1" s="1"/>
  <c r="N6284" i="1" s="1"/>
  <c r="F8" i="1"/>
  <c r="F9" i="1" s="1"/>
  <c r="B3" i="1"/>
  <c r="D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D2" i="1"/>
  <c r="C3" i="1" s="1"/>
  <c r="C4" i="1" s="1"/>
  <c r="C2" i="1"/>
  <c r="B2" i="1"/>
  <c r="A2" i="1"/>
  <c r="F2" i="1"/>
  <c r="AD7" i="1" l="1"/>
  <c r="O3" i="1"/>
  <c r="Q3" i="1" s="1"/>
  <c r="P4" i="1" s="1"/>
  <c r="O5" i="1" s="1"/>
  <c r="B4" i="1"/>
  <c r="D4" i="1" s="1"/>
  <c r="C5" i="1" s="1"/>
  <c r="O4" i="1"/>
  <c r="Q4" i="1"/>
  <c r="AF2" i="1"/>
  <c r="AE3" i="1" s="1"/>
  <c r="B5" i="1"/>
  <c r="AF7" i="1" l="1"/>
  <c r="AE8" i="1" s="1"/>
  <c r="AD8" i="1"/>
  <c r="P5" i="1"/>
  <c r="Q5" i="1"/>
  <c r="O6" i="1"/>
  <c r="P6" i="1"/>
  <c r="D5" i="1"/>
  <c r="C6" i="1" s="1"/>
  <c r="B6" i="1"/>
  <c r="AD9" i="1" l="1"/>
  <c r="AF8" i="1"/>
  <c r="AE9" i="1" s="1"/>
  <c r="Q6" i="1"/>
  <c r="P7" i="1" s="1"/>
  <c r="O7" i="1"/>
  <c r="D6" i="1"/>
  <c r="B7" i="1"/>
  <c r="C7" i="1"/>
  <c r="AD10" i="1" l="1"/>
  <c r="AF9" i="1"/>
  <c r="AE10" i="1" s="1"/>
  <c r="Q7" i="1"/>
  <c r="P8" i="1" s="1"/>
  <c r="O8" i="1"/>
  <c r="B8" i="1"/>
  <c r="D7" i="1"/>
  <c r="C8" i="1" s="1"/>
  <c r="AF10" i="1" l="1"/>
  <c r="AE11" i="1" s="1"/>
  <c r="AD11" i="1"/>
  <c r="Q8" i="1"/>
  <c r="P9" i="1" s="1"/>
  <c r="O9" i="1"/>
  <c r="D8" i="1"/>
  <c r="C9" i="1" s="1"/>
  <c r="B9" i="1"/>
  <c r="AF11" i="1" l="1"/>
  <c r="AE12" i="1" s="1"/>
  <c r="AD12" i="1"/>
  <c r="Q9" i="1"/>
  <c r="P10" i="1" s="1"/>
  <c r="O10" i="1"/>
  <c r="D9" i="1"/>
  <c r="C10" i="1" s="1"/>
  <c r="B10" i="1"/>
  <c r="AD13" i="1" l="1"/>
  <c r="AF12" i="1"/>
  <c r="AE13" i="1" s="1"/>
  <c r="Q10" i="1"/>
  <c r="P11" i="1" s="1"/>
  <c r="O11" i="1"/>
  <c r="B11" i="1"/>
  <c r="D10" i="1"/>
  <c r="C11" i="1" s="1"/>
  <c r="AF13" i="1" l="1"/>
  <c r="AE14" i="1" s="1"/>
  <c r="AD14" i="1"/>
  <c r="Q11" i="1"/>
  <c r="P12" i="1" s="1"/>
  <c r="O12" i="1"/>
  <c r="D11" i="1"/>
  <c r="C12" i="1" s="1"/>
  <c r="B12" i="1"/>
  <c r="AF14" i="1" l="1"/>
  <c r="AE15" i="1" s="1"/>
  <c r="AD15" i="1"/>
  <c r="Q12" i="1"/>
  <c r="P13" i="1" s="1"/>
  <c r="O13" i="1"/>
  <c r="D12" i="1"/>
  <c r="C13" i="1" s="1"/>
  <c r="B13" i="1"/>
  <c r="AD16" i="1" l="1"/>
  <c r="AF15" i="1"/>
  <c r="AE16" i="1" s="1"/>
  <c r="Q13" i="1"/>
  <c r="P14" i="1" s="1"/>
  <c r="O14" i="1"/>
  <c r="B14" i="1"/>
  <c r="D13" i="1"/>
  <c r="C14" i="1" s="1"/>
  <c r="AF16" i="1" l="1"/>
  <c r="AE17" i="1" s="1"/>
  <c r="AD17" i="1"/>
  <c r="O15" i="1"/>
  <c r="Q14" i="1"/>
  <c r="P15" i="1" s="1"/>
  <c r="D14" i="1"/>
  <c r="C15" i="1" s="1"/>
  <c r="B15" i="1"/>
  <c r="AF17" i="1" l="1"/>
  <c r="AE18" i="1" s="1"/>
  <c r="AD18" i="1"/>
  <c r="Q15" i="1"/>
  <c r="P16" i="1" s="1"/>
  <c r="O16" i="1"/>
  <c r="D15" i="1"/>
  <c r="C16" i="1" s="1"/>
  <c r="B16" i="1"/>
  <c r="AD19" i="1" l="1"/>
  <c r="AF18" i="1"/>
  <c r="AE19" i="1" s="1"/>
  <c r="Q16" i="1"/>
  <c r="P17" i="1" s="1"/>
  <c r="O17" i="1"/>
  <c r="B17" i="1"/>
  <c r="D16" i="1"/>
  <c r="C17" i="1" s="1"/>
  <c r="AF19" i="1" l="1"/>
  <c r="AE20" i="1" s="1"/>
  <c r="AD20" i="1"/>
  <c r="O18" i="1"/>
  <c r="Q17" i="1"/>
  <c r="P18" i="1" s="1"/>
  <c r="D17" i="1"/>
  <c r="C18" i="1" s="1"/>
  <c r="B18" i="1"/>
  <c r="AD21" i="1" l="1"/>
  <c r="AF20" i="1"/>
  <c r="AE21" i="1" s="1"/>
  <c r="Q18" i="1"/>
  <c r="P19" i="1" s="1"/>
  <c r="O19" i="1"/>
  <c r="D18" i="1"/>
  <c r="C19" i="1" s="1"/>
  <c r="B19" i="1"/>
  <c r="AD22" i="1" l="1"/>
  <c r="AF21" i="1"/>
  <c r="AE22" i="1" s="1"/>
  <c r="Q19" i="1"/>
  <c r="P20" i="1" s="1"/>
  <c r="O20" i="1"/>
  <c r="B20" i="1"/>
  <c r="D19" i="1"/>
  <c r="C20" i="1" s="1"/>
  <c r="AF22" i="1" l="1"/>
  <c r="AE23" i="1" s="1"/>
  <c r="AD23" i="1"/>
  <c r="O21" i="1"/>
  <c r="Q20" i="1"/>
  <c r="P21" i="1" s="1"/>
  <c r="D20" i="1"/>
  <c r="C21" i="1" s="1"/>
  <c r="B21" i="1"/>
  <c r="AF23" i="1" l="1"/>
  <c r="AE24" i="1" s="1"/>
  <c r="AD24" i="1"/>
  <c r="O22" i="1"/>
  <c r="Q21" i="1"/>
  <c r="P22" i="1" s="1"/>
  <c r="D21" i="1"/>
  <c r="C22" i="1" s="1"/>
  <c r="B22" i="1"/>
  <c r="AD25" i="1" l="1"/>
  <c r="AF24" i="1"/>
  <c r="AE25" i="1" s="1"/>
  <c r="Q22" i="1"/>
  <c r="P23" i="1" s="1"/>
  <c r="O23" i="1"/>
  <c r="B23" i="1"/>
  <c r="D22" i="1"/>
  <c r="C23" i="1" s="1"/>
  <c r="AD26" i="1" l="1"/>
  <c r="AF25" i="1"/>
  <c r="AE26" i="1" s="1"/>
  <c r="Q23" i="1"/>
  <c r="P24" i="1" s="1"/>
  <c r="O24" i="1"/>
  <c r="D23" i="1"/>
  <c r="C24" i="1" s="1"/>
  <c r="B24" i="1"/>
  <c r="AF26" i="1" l="1"/>
  <c r="AE27" i="1" s="1"/>
  <c r="AD27" i="1"/>
  <c r="O25" i="1"/>
  <c r="Q24" i="1"/>
  <c r="P25" i="1" s="1"/>
  <c r="D24" i="1"/>
  <c r="C25" i="1" s="1"/>
  <c r="B25" i="1"/>
  <c r="AD28" i="1" l="1"/>
  <c r="AF27" i="1"/>
  <c r="AE28" i="1" s="1"/>
  <c r="Q25" i="1"/>
  <c r="P26" i="1" s="1"/>
  <c r="O26" i="1"/>
  <c r="B26" i="1"/>
  <c r="D25" i="1"/>
  <c r="C26" i="1" s="1"/>
  <c r="AF28" i="1" l="1"/>
  <c r="AE29" i="1" s="1"/>
  <c r="AD29" i="1"/>
  <c r="Q26" i="1"/>
  <c r="P27" i="1" s="1"/>
  <c r="O27" i="1"/>
  <c r="D26" i="1"/>
  <c r="C27" i="1" s="1"/>
  <c r="B27" i="1"/>
  <c r="AF29" i="1" l="1"/>
  <c r="AE30" i="1" s="1"/>
  <c r="AD30" i="1"/>
  <c r="Q27" i="1"/>
  <c r="P28" i="1" s="1"/>
  <c r="O28" i="1"/>
  <c r="D27" i="1"/>
  <c r="C28" i="1" s="1"/>
  <c r="B28" i="1"/>
  <c r="AD31" i="1" l="1"/>
  <c r="AF30" i="1"/>
  <c r="AE31" i="1" s="1"/>
  <c r="Q28" i="1"/>
  <c r="P29" i="1" s="1"/>
  <c r="O29" i="1"/>
  <c r="B29" i="1"/>
  <c r="D28" i="1"/>
  <c r="C29" i="1" s="1"/>
  <c r="AF31" i="1" l="1"/>
  <c r="AE32" i="1" s="1"/>
  <c r="AD32" i="1"/>
  <c r="Q29" i="1"/>
  <c r="P30" i="1" s="1"/>
  <c r="O30" i="1"/>
  <c r="D29" i="1"/>
  <c r="C30" i="1" s="1"/>
  <c r="B30" i="1"/>
  <c r="AD33" i="1" l="1"/>
  <c r="AF32" i="1"/>
  <c r="AE33" i="1" s="1"/>
  <c r="Q30" i="1"/>
  <c r="P31" i="1" s="1"/>
  <c r="O31" i="1"/>
  <c r="D30" i="1"/>
  <c r="C31" i="1" s="1"/>
  <c r="B31" i="1"/>
  <c r="AD34" i="1" l="1"/>
  <c r="AF33" i="1"/>
  <c r="AE34" i="1" s="1"/>
  <c r="Q31" i="1"/>
  <c r="P32" i="1" s="1"/>
  <c r="O32" i="1"/>
  <c r="B32" i="1"/>
  <c r="D31" i="1"/>
  <c r="C32" i="1" s="1"/>
  <c r="AF34" i="1" l="1"/>
  <c r="AE35" i="1" s="1"/>
  <c r="AD35" i="1"/>
  <c r="O33" i="1"/>
  <c r="Q32" i="1"/>
  <c r="P33" i="1" s="1"/>
  <c r="D32" i="1"/>
  <c r="C33" i="1" s="1"/>
  <c r="B33" i="1"/>
  <c r="AF35" i="1" l="1"/>
  <c r="AE36" i="1" s="1"/>
  <c r="AD36" i="1"/>
  <c r="Q33" i="1"/>
  <c r="P34" i="1" s="1"/>
  <c r="O34" i="1"/>
  <c r="D33" i="1"/>
  <c r="C34" i="1" s="1"/>
  <c r="B34" i="1"/>
  <c r="AD37" i="1" l="1"/>
  <c r="AF36" i="1"/>
  <c r="AE37" i="1" s="1"/>
  <c r="Q34" i="1"/>
  <c r="P35" i="1" s="1"/>
  <c r="O35" i="1"/>
  <c r="B35" i="1"/>
  <c r="D34" i="1"/>
  <c r="C35" i="1" s="1"/>
  <c r="AF37" i="1" l="1"/>
  <c r="AE38" i="1" s="1"/>
  <c r="AD38" i="1"/>
  <c r="Q35" i="1"/>
  <c r="P36" i="1" s="1"/>
  <c r="O36" i="1"/>
  <c r="D35" i="1"/>
  <c r="C36" i="1" s="1"/>
  <c r="B36" i="1"/>
  <c r="AF38" i="1" l="1"/>
  <c r="AE39" i="1" s="1"/>
  <c r="AD39" i="1"/>
  <c r="Q36" i="1"/>
  <c r="P37" i="1" s="1"/>
  <c r="O37" i="1"/>
  <c r="D36" i="1"/>
  <c r="C37" i="1" s="1"/>
  <c r="B37" i="1"/>
  <c r="AD40" i="1" l="1"/>
  <c r="AF39" i="1"/>
  <c r="AE40" i="1" s="1"/>
  <c r="Q37" i="1"/>
  <c r="P38" i="1" s="1"/>
  <c r="O38" i="1"/>
  <c r="B38" i="1"/>
  <c r="D37" i="1"/>
  <c r="C38" i="1" s="1"/>
  <c r="AF40" i="1" l="1"/>
  <c r="AE41" i="1" s="1"/>
  <c r="AD41" i="1"/>
  <c r="O39" i="1"/>
  <c r="Q38" i="1"/>
  <c r="P39" i="1" s="1"/>
  <c r="D38" i="1"/>
  <c r="C39" i="1" s="1"/>
  <c r="B39" i="1"/>
  <c r="AE42" i="1" l="1"/>
  <c r="AF41" i="1"/>
  <c r="AD42" i="1"/>
  <c r="O40" i="1"/>
  <c r="Q39" i="1"/>
  <c r="P40" i="1" s="1"/>
  <c r="D39" i="1"/>
  <c r="C40" i="1" s="1"/>
  <c r="B40" i="1"/>
  <c r="AD43" i="1" l="1"/>
  <c r="AF42" i="1"/>
  <c r="AE43" i="1"/>
  <c r="Q40" i="1"/>
  <c r="P41" i="1" s="1"/>
  <c r="O41" i="1"/>
  <c r="B41" i="1"/>
  <c r="D40" i="1"/>
  <c r="C41" i="1" s="1"/>
  <c r="AF43" i="1" l="1"/>
  <c r="AE44" i="1" s="1"/>
  <c r="AD44" i="1"/>
  <c r="O42" i="1"/>
  <c r="Q41" i="1"/>
  <c r="P42" i="1" s="1"/>
  <c r="D41" i="1"/>
  <c r="C42" i="1" s="1"/>
  <c r="B42" i="1"/>
  <c r="AD45" i="1" l="1"/>
  <c r="AF44" i="1"/>
  <c r="AE45" i="1" s="1"/>
  <c r="O43" i="1"/>
  <c r="Q42" i="1"/>
  <c r="P43" i="1" s="1"/>
  <c r="D42" i="1"/>
  <c r="C43" i="1" s="1"/>
  <c r="B43" i="1"/>
  <c r="AD46" i="1" l="1"/>
  <c r="AF45" i="1"/>
  <c r="AE46" i="1" s="1"/>
  <c r="Q43" i="1"/>
  <c r="P44" i="1" s="1"/>
  <c r="O44" i="1"/>
  <c r="B44" i="1"/>
  <c r="D43" i="1"/>
  <c r="C44" i="1" s="1"/>
  <c r="AF46" i="1" l="1"/>
  <c r="AE47" i="1" s="1"/>
  <c r="AD47" i="1"/>
  <c r="O45" i="1"/>
  <c r="Q44" i="1"/>
  <c r="P45" i="1" s="1"/>
  <c r="D44" i="1"/>
  <c r="C45" i="1" s="1"/>
  <c r="B45" i="1"/>
  <c r="AF47" i="1" l="1"/>
  <c r="AE48" i="1" s="1"/>
  <c r="AD48" i="1"/>
  <c r="O46" i="1"/>
  <c r="Q45" i="1"/>
  <c r="P46" i="1" s="1"/>
  <c r="D45" i="1"/>
  <c r="C46" i="1" s="1"/>
  <c r="B46" i="1"/>
  <c r="AD49" i="1" l="1"/>
  <c r="AF48" i="1"/>
  <c r="AE49" i="1" s="1"/>
  <c r="Q46" i="1"/>
  <c r="P47" i="1" s="1"/>
  <c r="O47" i="1"/>
  <c r="B47" i="1"/>
  <c r="D46" i="1"/>
  <c r="C47" i="1" s="1"/>
  <c r="AF49" i="1" l="1"/>
  <c r="AE50" i="1" s="1"/>
  <c r="AD50" i="1"/>
  <c r="Q47" i="1"/>
  <c r="P48" i="1" s="1"/>
  <c r="O48" i="1"/>
  <c r="D47" i="1"/>
  <c r="C48" i="1" s="1"/>
  <c r="B48" i="1"/>
  <c r="AF50" i="1" l="1"/>
  <c r="AE51" i="1" s="1"/>
  <c r="AD51" i="1"/>
  <c r="O49" i="1"/>
  <c r="Q48" i="1"/>
  <c r="P49" i="1" s="1"/>
  <c r="D48" i="1"/>
  <c r="C49" i="1" s="1"/>
  <c r="B49" i="1"/>
  <c r="AD52" i="1" l="1"/>
  <c r="AF51" i="1"/>
  <c r="AE52" i="1" s="1"/>
  <c r="Q49" i="1"/>
  <c r="P50" i="1" s="1"/>
  <c r="O50" i="1"/>
  <c r="B50" i="1"/>
  <c r="D49" i="1"/>
  <c r="C50" i="1" s="1"/>
  <c r="AF52" i="1" l="1"/>
  <c r="AE53" i="1" s="1"/>
  <c r="AD53" i="1"/>
  <c r="O51" i="1"/>
  <c r="Q50" i="1"/>
  <c r="P51" i="1" s="1"/>
  <c r="D50" i="1"/>
  <c r="C51" i="1" s="1"/>
  <c r="B51" i="1"/>
  <c r="AF53" i="1" l="1"/>
  <c r="AE54" i="1" s="1"/>
  <c r="AD54" i="1"/>
  <c r="Q51" i="1"/>
  <c r="P52" i="1" s="1"/>
  <c r="O52" i="1"/>
  <c r="D51" i="1"/>
  <c r="B52" i="1"/>
  <c r="C52" i="1"/>
  <c r="AD55" i="1" l="1"/>
  <c r="AF54" i="1"/>
  <c r="AE55" i="1" s="1"/>
  <c r="Q52" i="1"/>
  <c r="P53" i="1" s="1"/>
  <c r="O53" i="1"/>
  <c r="B53" i="1"/>
  <c r="D52" i="1"/>
  <c r="C53" i="1" s="1"/>
  <c r="AF55" i="1" l="1"/>
  <c r="AE56" i="1" s="1"/>
  <c r="AD56" i="1"/>
  <c r="O54" i="1"/>
  <c r="Q53" i="1"/>
  <c r="P54" i="1" s="1"/>
  <c r="D53" i="1"/>
  <c r="C54" i="1" s="1"/>
  <c r="B54" i="1"/>
  <c r="AD57" i="1" l="1"/>
  <c r="AF56" i="1"/>
  <c r="AE57" i="1" s="1"/>
  <c r="Q54" i="1"/>
  <c r="P55" i="1" s="1"/>
  <c r="O55" i="1"/>
  <c r="D54" i="1"/>
  <c r="C55" i="1" s="1"/>
  <c r="B55" i="1"/>
  <c r="AD58" i="1" l="1"/>
  <c r="AF57" i="1"/>
  <c r="AE58" i="1" s="1"/>
  <c r="Q55" i="1"/>
  <c r="P56" i="1" s="1"/>
  <c r="O56" i="1"/>
  <c r="B56" i="1"/>
  <c r="D55" i="1"/>
  <c r="C56" i="1"/>
  <c r="AD59" i="1" l="1"/>
  <c r="AF58" i="1"/>
  <c r="AE59" i="1" s="1"/>
  <c r="Q56" i="1"/>
  <c r="P57" i="1" s="1"/>
  <c r="O57" i="1"/>
  <c r="D56" i="1"/>
  <c r="B57" i="1"/>
  <c r="C57" i="1"/>
  <c r="AE60" i="1" l="1"/>
  <c r="AF59" i="1"/>
  <c r="AD60" i="1"/>
  <c r="O58" i="1"/>
  <c r="Q57" i="1"/>
  <c r="P58" i="1" s="1"/>
  <c r="D57" i="1"/>
  <c r="C58" i="1" s="1"/>
  <c r="B58" i="1"/>
  <c r="AD61" i="1" l="1"/>
  <c r="AF60" i="1"/>
  <c r="AE61" i="1"/>
  <c r="Q58" i="1"/>
  <c r="P59" i="1" s="1"/>
  <c r="O59" i="1"/>
  <c r="B59" i="1"/>
  <c r="D58" i="1"/>
  <c r="C59" i="1" s="1"/>
  <c r="AF61" i="1" l="1"/>
  <c r="AE62" i="1" s="1"/>
  <c r="AD62" i="1"/>
  <c r="Q59" i="1"/>
  <c r="P60" i="1" s="1"/>
  <c r="O60" i="1"/>
  <c r="D59" i="1"/>
  <c r="C60" i="1" s="1"/>
  <c r="B60" i="1"/>
  <c r="AD63" i="1" l="1"/>
  <c r="AF62" i="1"/>
  <c r="AE63" i="1" s="1"/>
  <c r="O61" i="1"/>
  <c r="Q60" i="1"/>
  <c r="P61" i="1" s="1"/>
  <c r="D60" i="1"/>
  <c r="C61" i="1" s="1"/>
  <c r="B61" i="1"/>
  <c r="AD64" i="1" l="1"/>
  <c r="AF63" i="1"/>
  <c r="AE64" i="1" s="1"/>
  <c r="Q61" i="1"/>
  <c r="P62" i="1" s="1"/>
  <c r="O62" i="1"/>
  <c r="B62" i="1"/>
  <c r="D61" i="1"/>
  <c r="C62" i="1" s="1"/>
  <c r="AF64" i="1" l="1"/>
  <c r="D62" i="1"/>
  <c r="C63" i="1" s="1"/>
  <c r="B63" i="1"/>
  <c r="O63" i="1"/>
  <c r="Q62" i="1"/>
  <c r="P63" i="1" s="1"/>
  <c r="B64" i="1" l="1"/>
  <c r="D64" i="1" s="1"/>
  <c r="D63" i="1"/>
  <c r="C64" i="1" s="1"/>
  <c r="Q63" i="1"/>
  <c r="P64" i="1" s="1"/>
  <c r="O64" i="1"/>
  <c r="Q64" i="1" l="1"/>
  <c r="P65" i="1" s="1"/>
  <c r="O65" i="1"/>
  <c r="Q65" i="1" l="1"/>
  <c r="P66" i="1" s="1"/>
  <c r="O66" i="1"/>
  <c r="Q66" i="1" l="1"/>
  <c r="P67" i="1" s="1"/>
  <c r="O67" i="1"/>
  <c r="Q67" i="1" l="1"/>
  <c r="P68" i="1" s="1"/>
  <c r="O68" i="1"/>
  <c r="O69" i="1" l="1"/>
  <c r="Q68" i="1"/>
  <c r="P69" i="1" s="1"/>
  <c r="Q69" i="1" l="1"/>
  <c r="P70" i="1" s="1"/>
  <c r="O70" i="1"/>
  <c r="Q70" i="1" l="1"/>
  <c r="P71" i="1" s="1"/>
  <c r="O71" i="1"/>
  <c r="O72" i="1" l="1"/>
  <c r="Q71" i="1"/>
  <c r="P72" i="1" s="1"/>
  <c r="Q72" i="1" l="1"/>
  <c r="P73" i="1" s="1"/>
  <c r="O73" i="1"/>
  <c r="Q73" i="1" l="1"/>
  <c r="P74" i="1" s="1"/>
  <c r="O74" i="1"/>
  <c r="Q74" i="1" l="1"/>
  <c r="P75" i="1" s="1"/>
  <c r="O75" i="1"/>
  <c r="O76" i="1" l="1"/>
  <c r="Q75" i="1"/>
  <c r="P76" i="1" s="1"/>
  <c r="Q76" i="1" l="1"/>
  <c r="P77" i="1" s="1"/>
  <c r="O77" i="1"/>
  <c r="Q77" i="1" l="1"/>
  <c r="P78" i="1" s="1"/>
  <c r="O78" i="1"/>
  <c r="Q78" i="1" l="1"/>
  <c r="P79" i="1" s="1"/>
  <c r="O79" i="1"/>
  <c r="Q79" i="1" l="1"/>
  <c r="P80" i="1" s="1"/>
  <c r="O80" i="1"/>
  <c r="O81" i="1" l="1"/>
  <c r="Q80" i="1"/>
  <c r="P81" i="1" s="1"/>
  <c r="Q81" i="1" l="1"/>
  <c r="P82" i="1" s="1"/>
  <c r="O82" i="1"/>
  <c r="Q82" i="1" l="1"/>
  <c r="P83" i="1" s="1"/>
  <c r="O83" i="1"/>
  <c r="Q83" i="1" l="1"/>
  <c r="P84" i="1" s="1"/>
  <c r="O84" i="1"/>
  <c r="O85" i="1" l="1"/>
  <c r="Q84" i="1"/>
  <c r="P85" i="1" s="1"/>
  <c r="Q85" i="1" l="1"/>
  <c r="P86" i="1" s="1"/>
  <c r="O86" i="1"/>
  <c r="O87" i="1" l="1"/>
  <c r="Q86" i="1"/>
  <c r="P87" i="1" s="1"/>
  <c r="O88" i="1" l="1"/>
  <c r="Q87" i="1"/>
  <c r="P88" i="1" s="1"/>
  <c r="Q88" i="1" l="1"/>
  <c r="P89" i="1" s="1"/>
  <c r="O89" i="1"/>
  <c r="Q89" i="1" l="1"/>
  <c r="P90" i="1" s="1"/>
  <c r="O90" i="1"/>
  <c r="Q90" i="1" l="1"/>
  <c r="P91" i="1" s="1"/>
  <c r="O91" i="1"/>
  <c r="Q91" i="1" l="1"/>
  <c r="P92" i="1" s="1"/>
  <c r="O92" i="1"/>
  <c r="Q92" i="1" l="1"/>
  <c r="P93" i="1" s="1"/>
  <c r="O93" i="1"/>
  <c r="O94" i="1" l="1"/>
  <c r="Q93" i="1"/>
  <c r="P94" i="1" s="1"/>
  <c r="Q94" i="1" l="1"/>
  <c r="P95" i="1" s="1"/>
  <c r="O95" i="1"/>
  <c r="O96" i="1" l="1"/>
  <c r="Q95" i="1"/>
  <c r="P96" i="1" s="1"/>
  <c r="Q96" i="1" l="1"/>
  <c r="P97" i="1" s="1"/>
  <c r="O97" i="1"/>
  <c r="Q97" i="1" l="1"/>
  <c r="P98" i="1" s="1"/>
  <c r="O98" i="1"/>
  <c r="Q98" i="1" l="1"/>
  <c r="P99" i="1" s="1"/>
  <c r="O99" i="1"/>
  <c r="Q99" i="1" l="1"/>
  <c r="P100" i="1" s="1"/>
  <c r="O100" i="1"/>
  <c r="Q100" i="1" l="1"/>
  <c r="P101" i="1" s="1"/>
  <c r="O101" i="1"/>
  <c r="Q101" i="1" l="1"/>
  <c r="P102" i="1" s="1"/>
  <c r="O102" i="1"/>
  <c r="Q102" i="1" l="1"/>
  <c r="P103" i="1" s="1"/>
  <c r="O103" i="1"/>
  <c r="Q103" i="1" l="1"/>
  <c r="P104" i="1" s="1"/>
  <c r="O104" i="1"/>
  <c r="O105" i="1" l="1"/>
  <c r="Q104" i="1"/>
  <c r="P105" i="1" s="1"/>
  <c r="O106" i="1" l="1"/>
  <c r="Q105" i="1"/>
  <c r="P106" i="1" s="1"/>
  <c r="Q106" i="1" l="1"/>
  <c r="P107" i="1" s="1"/>
  <c r="O107" i="1"/>
  <c r="Q107" i="1" l="1"/>
  <c r="P108" i="1" s="1"/>
  <c r="O108" i="1"/>
  <c r="Q108" i="1" l="1"/>
  <c r="P109" i="1" s="1"/>
  <c r="O109" i="1"/>
  <c r="Q109" i="1" l="1"/>
  <c r="P110" i="1" s="1"/>
  <c r="O110" i="1"/>
  <c r="O111" i="1" l="1"/>
  <c r="Q110" i="1"/>
  <c r="P111" i="1" s="1"/>
  <c r="O112" i="1" l="1"/>
  <c r="Q111" i="1"/>
  <c r="P112" i="1" s="1"/>
  <c r="Q112" i="1" l="1"/>
  <c r="P113" i="1" s="1"/>
  <c r="O113" i="1"/>
  <c r="O114" i="1" l="1"/>
  <c r="Q113" i="1"/>
  <c r="P114" i="1" s="1"/>
  <c r="O115" i="1" l="1"/>
  <c r="Q114" i="1"/>
  <c r="P115" i="1" s="1"/>
  <c r="Q115" i="1" l="1"/>
  <c r="P116" i="1" s="1"/>
  <c r="O116" i="1"/>
  <c r="Q116" i="1" l="1"/>
  <c r="P117" i="1" s="1"/>
  <c r="O117" i="1"/>
  <c r="Q117" i="1" l="1"/>
  <c r="P118" i="1" s="1"/>
  <c r="O118" i="1"/>
  <c r="Q118" i="1" l="1"/>
  <c r="P119" i="1" s="1"/>
  <c r="O119" i="1"/>
  <c r="Q119" i="1" l="1"/>
  <c r="P120" i="1" s="1"/>
  <c r="O120" i="1"/>
  <c r="Q120" i="1" l="1"/>
  <c r="P121" i="1" s="1"/>
  <c r="O121" i="1"/>
  <c r="Q121" i="1" l="1"/>
  <c r="P122" i="1" s="1"/>
  <c r="O122" i="1"/>
  <c r="O123" i="1" l="1"/>
  <c r="Q122" i="1"/>
  <c r="P123" i="1" s="1"/>
  <c r="Q123" i="1" l="1"/>
  <c r="P124" i="1" s="1"/>
  <c r="O124" i="1"/>
  <c r="Q124" i="1" l="1"/>
  <c r="P125" i="1" s="1"/>
  <c r="O125" i="1"/>
  <c r="O126" i="1" l="1"/>
  <c r="Q125" i="1"/>
  <c r="P126" i="1" s="1"/>
  <c r="Q126" i="1" l="1"/>
  <c r="P127" i="1" s="1"/>
  <c r="O127" i="1"/>
  <c r="Q127" i="1" l="1"/>
  <c r="P128" i="1" s="1"/>
  <c r="O128" i="1"/>
  <c r="O129" i="1" l="1"/>
  <c r="Q128" i="1"/>
  <c r="P129" i="1" s="1"/>
  <c r="O130" i="1" l="1"/>
  <c r="Q129" i="1"/>
  <c r="P130" i="1" s="1"/>
  <c r="Q130" i="1" l="1"/>
  <c r="P131" i="1" s="1"/>
  <c r="O131" i="1"/>
  <c r="O132" i="1" l="1"/>
  <c r="Q131" i="1"/>
  <c r="P132" i="1" s="1"/>
  <c r="O133" i="1" l="1"/>
  <c r="Q132" i="1"/>
  <c r="P133" i="1" s="1"/>
  <c r="Q133" i="1" l="1"/>
  <c r="P134" i="1" s="1"/>
  <c r="O134" i="1"/>
  <c r="O135" i="1" l="1"/>
  <c r="Q134" i="1"/>
  <c r="P135" i="1" s="1"/>
  <c r="O136" i="1" l="1"/>
  <c r="Q135" i="1"/>
  <c r="P136" i="1" s="1"/>
  <c r="Q136" i="1" l="1"/>
  <c r="P137" i="1" s="1"/>
  <c r="O137" i="1"/>
  <c r="Q137" i="1" l="1"/>
  <c r="P138" i="1" s="1"/>
  <c r="O138" i="1"/>
  <c r="O139" i="1" l="1"/>
  <c r="Q138" i="1"/>
  <c r="P139" i="1" s="1"/>
  <c r="Q139" i="1" l="1"/>
  <c r="P140" i="1" s="1"/>
  <c r="O140" i="1"/>
  <c r="O141" i="1" l="1"/>
  <c r="Q140" i="1"/>
  <c r="P141" i="1" s="1"/>
  <c r="Q141" i="1" l="1"/>
  <c r="P142" i="1" s="1"/>
  <c r="O142" i="1"/>
  <c r="Q142" i="1" l="1"/>
  <c r="P143" i="1" s="1"/>
  <c r="O143" i="1"/>
  <c r="O144" i="1" l="1"/>
  <c r="Q143" i="1"/>
  <c r="P144" i="1" s="1"/>
  <c r="Q144" i="1" l="1"/>
  <c r="P145" i="1" s="1"/>
  <c r="O145" i="1"/>
  <c r="Q145" i="1" l="1"/>
  <c r="P146" i="1" s="1"/>
  <c r="O146" i="1"/>
  <c r="O147" i="1" l="1"/>
  <c r="Q146" i="1"/>
  <c r="P147" i="1" s="1"/>
  <c r="O148" i="1" l="1"/>
  <c r="Q147" i="1"/>
  <c r="P148" i="1" s="1"/>
  <c r="Q148" i="1" l="1"/>
  <c r="P149" i="1" s="1"/>
  <c r="O149" i="1"/>
  <c r="Q149" i="1" l="1"/>
  <c r="P150" i="1" s="1"/>
  <c r="O150" i="1"/>
  <c r="Q150" i="1" l="1"/>
  <c r="P151" i="1" s="1"/>
  <c r="O151" i="1"/>
  <c r="Q151" i="1" l="1"/>
  <c r="P152" i="1" s="1"/>
  <c r="O152" i="1"/>
  <c r="O153" i="1" l="1"/>
  <c r="Q152" i="1"/>
  <c r="P153" i="1" s="1"/>
  <c r="Q153" i="1" l="1"/>
  <c r="P154" i="1" s="1"/>
  <c r="O154" i="1"/>
  <c r="Q154" i="1" l="1"/>
  <c r="P155" i="1" s="1"/>
  <c r="O155" i="1"/>
  <c r="Q155" i="1" l="1"/>
  <c r="P156" i="1" s="1"/>
  <c r="O156" i="1"/>
  <c r="O157" i="1" l="1"/>
  <c r="Q156" i="1"/>
  <c r="P157" i="1" s="1"/>
  <c r="Q157" i="1" l="1"/>
  <c r="P158" i="1" s="1"/>
  <c r="O158" i="1"/>
  <c r="O159" i="1" l="1"/>
  <c r="Q158" i="1"/>
  <c r="P159" i="1" s="1"/>
  <c r="Q159" i="1" l="1"/>
  <c r="P160" i="1" s="1"/>
  <c r="O160" i="1"/>
  <c r="Q160" i="1" l="1"/>
  <c r="P161" i="1" s="1"/>
  <c r="O161" i="1"/>
  <c r="O162" i="1" l="1"/>
  <c r="Q161" i="1"/>
  <c r="P162" i="1" s="1"/>
  <c r="Q162" i="1" l="1"/>
  <c r="P163" i="1" s="1"/>
  <c r="O163" i="1"/>
  <c r="Q163" i="1" l="1"/>
  <c r="P164" i="1" s="1"/>
  <c r="O164" i="1"/>
  <c r="O165" i="1" l="1"/>
  <c r="Q164" i="1"/>
  <c r="P165" i="1" s="1"/>
  <c r="O166" i="1" l="1"/>
  <c r="Q165" i="1"/>
  <c r="P166" i="1" s="1"/>
  <c r="Q166" i="1" l="1"/>
  <c r="P167" i="1" s="1"/>
  <c r="O167" i="1"/>
  <c r="O168" i="1" l="1"/>
  <c r="Q167" i="1"/>
  <c r="P168" i="1" s="1"/>
  <c r="Q168" i="1" l="1"/>
  <c r="P169" i="1" s="1"/>
  <c r="O169" i="1"/>
  <c r="Q169" i="1" l="1"/>
  <c r="P170" i="1" s="1"/>
  <c r="O170" i="1"/>
  <c r="O171" i="1" l="1"/>
  <c r="Q170" i="1"/>
  <c r="P171" i="1" s="1"/>
  <c r="O172" i="1" l="1"/>
  <c r="Q171" i="1"/>
  <c r="P172" i="1" s="1"/>
  <c r="Q172" i="1" l="1"/>
  <c r="P173" i="1" s="1"/>
  <c r="O173" i="1"/>
  <c r="Q173" i="1" l="1"/>
  <c r="P174" i="1" s="1"/>
  <c r="O174" i="1"/>
  <c r="O175" i="1" l="1"/>
  <c r="Q174" i="1"/>
  <c r="P175" i="1" s="1"/>
  <c r="Q175" i="1" l="1"/>
  <c r="P176" i="1" s="1"/>
  <c r="O176" i="1"/>
  <c r="O177" i="1" l="1"/>
  <c r="Q176" i="1"/>
  <c r="P177" i="1" s="1"/>
  <c r="Q177" i="1" l="1"/>
  <c r="P178" i="1" s="1"/>
  <c r="O178" i="1"/>
  <c r="Q178" i="1" l="1"/>
  <c r="P179" i="1" s="1"/>
  <c r="O179" i="1"/>
  <c r="Q179" i="1" l="1"/>
  <c r="P180" i="1" s="1"/>
  <c r="O180" i="1"/>
  <c r="Q180" i="1" l="1"/>
  <c r="P181" i="1" s="1"/>
  <c r="O181" i="1"/>
  <c r="Q181" i="1" l="1"/>
  <c r="P182" i="1" s="1"/>
  <c r="O182" i="1"/>
  <c r="O183" i="1" l="1"/>
  <c r="Q182" i="1"/>
  <c r="P183" i="1" s="1"/>
  <c r="O184" i="1" l="1"/>
  <c r="Q183" i="1"/>
  <c r="P184" i="1" s="1"/>
  <c r="Q184" i="1" l="1"/>
  <c r="P185" i="1" s="1"/>
  <c r="O185" i="1"/>
  <c r="O186" i="1" l="1"/>
  <c r="Q185" i="1"/>
  <c r="P186" i="1" s="1"/>
  <c r="O187" i="1" l="1"/>
  <c r="Q186" i="1"/>
  <c r="P187" i="1" s="1"/>
  <c r="Q187" i="1" l="1"/>
  <c r="P188" i="1" s="1"/>
  <c r="O188" i="1"/>
  <c r="O189" i="1" l="1"/>
  <c r="Q188" i="1"/>
  <c r="P189" i="1" s="1"/>
  <c r="Q189" i="1" l="1"/>
  <c r="P190" i="1" s="1"/>
  <c r="O190" i="1"/>
  <c r="Q190" i="1" l="1"/>
  <c r="P191" i="1" s="1"/>
  <c r="O191" i="1"/>
  <c r="Q191" i="1" l="1"/>
  <c r="P192" i="1" s="1"/>
  <c r="O192" i="1"/>
  <c r="Q192" i="1" l="1"/>
  <c r="O193" i="1"/>
  <c r="P193" i="1"/>
  <c r="Q193" i="1" l="1"/>
  <c r="O194" i="1"/>
  <c r="P194" i="1"/>
  <c r="O195" i="1" l="1"/>
  <c r="Q194" i="1"/>
  <c r="P195" i="1" s="1"/>
  <c r="O196" i="1" l="1"/>
  <c r="Q195" i="1"/>
  <c r="P196" i="1" s="1"/>
  <c r="Q196" i="1" l="1"/>
  <c r="P197" i="1" s="1"/>
  <c r="O197" i="1"/>
  <c r="O198" i="1" l="1"/>
  <c r="Q197" i="1"/>
  <c r="P198" i="1" s="1"/>
  <c r="Q198" i="1" l="1"/>
  <c r="P199" i="1" s="1"/>
  <c r="O199" i="1"/>
  <c r="O200" i="1" l="1"/>
  <c r="Q199" i="1"/>
  <c r="P200" i="1" s="1"/>
  <c r="Q200" i="1" l="1"/>
  <c r="P201" i="1" s="1"/>
  <c r="O201" i="1"/>
  <c r="Q201" i="1" l="1"/>
  <c r="P202" i="1" s="1"/>
  <c r="O202" i="1"/>
  <c r="O203" i="1" l="1"/>
  <c r="Q202" i="1"/>
  <c r="P203" i="1" s="1"/>
  <c r="O204" i="1" l="1"/>
  <c r="Q203" i="1"/>
  <c r="P204" i="1" s="1"/>
  <c r="O205" i="1" l="1"/>
  <c r="Q204" i="1"/>
  <c r="P205" i="1" s="1"/>
  <c r="O206" i="1" l="1"/>
  <c r="Q205" i="1"/>
  <c r="P206" i="1" s="1"/>
  <c r="Q206" i="1" l="1"/>
  <c r="P207" i="1" s="1"/>
  <c r="O207" i="1"/>
  <c r="O208" i="1" l="1"/>
  <c r="Q207" i="1"/>
  <c r="P208" i="1" s="1"/>
  <c r="O209" i="1" l="1"/>
  <c r="Q208" i="1"/>
  <c r="P209" i="1" s="1"/>
  <c r="Q209" i="1" l="1"/>
  <c r="P210" i="1" s="1"/>
  <c r="O210" i="1"/>
  <c r="Q210" i="1" l="1"/>
  <c r="P211" i="1" s="1"/>
  <c r="O211" i="1"/>
  <c r="O212" i="1" l="1"/>
  <c r="Q211" i="1"/>
  <c r="P212" i="1" s="1"/>
  <c r="Q212" i="1" l="1"/>
  <c r="P213" i="1" s="1"/>
  <c r="O213" i="1"/>
  <c r="Q213" i="1" l="1"/>
  <c r="P214" i="1" s="1"/>
  <c r="O214" i="1"/>
  <c r="O215" i="1" l="1"/>
  <c r="Q214" i="1"/>
  <c r="P215" i="1" s="1"/>
  <c r="O216" i="1" l="1"/>
  <c r="Q215" i="1"/>
  <c r="P216" i="1" s="1"/>
  <c r="Q216" i="1" l="1"/>
  <c r="P217" i="1" s="1"/>
  <c r="O217" i="1"/>
  <c r="O218" i="1" l="1"/>
  <c r="Q217" i="1"/>
  <c r="P218" i="1" s="1"/>
  <c r="Q218" i="1" l="1"/>
  <c r="P219" i="1" s="1"/>
  <c r="O219" i="1"/>
  <c r="O220" i="1" l="1"/>
  <c r="Q219" i="1"/>
  <c r="P220" i="1" s="1"/>
  <c r="O221" i="1" l="1"/>
  <c r="Q220" i="1"/>
  <c r="P221" i="1" s="1"/>
  <c r="Q221" i="1" l="1"/>
  <c r="P222" i="1" s="1"/>
  <c r="O222" i="1"/>
  <c r="Q222" i="1" l="1"/>
  <c r="P223" i="1" s="1"/>
  <c r="O223" i="1"/>
  <c r="O224" i="1" l="1"/>
  <c r="Q223" i="1"/>
  <c r="P224" i="1" s="1"/>
  <c r="Q224" i="1" l="1"/>
  <c r="P225" i="1" s="1"/>
  <c r="O225" i="1"/>
  <c r="Q225" i="1" l="1"/>
  <c r="P226" i="1" s="1"/>
  <c r="O226" i="1"/>
  <c r="O227" i="1" l="1"/>
  <c r="Q226" i="1"/>
  <c r="P227" i="1" s="1"/>
  <c r="O228" i="1" l="1"/>
  <c r="Q227" i="1"/>
  <c r="P228" i="1" s="1"/>
  <c r="Q228" i="1" l="1"/>
  <c r="P229" i="1" s="1"/>
  <c r="O229" i="1"/>
  <c r="O230" i="1" l="1"/>
  <c r="Q229" i="1"/>
  <c r="P230" i="1" s="1"/>
  <c r="O231" i="1" l="1"/>
  <c r="Q230" i="1"/>
  <c r="P231" i="1" s="1"/>
  <c r="Q231" i="1" l="1"/>
  <c r="P232" i="1" s="1"/>
  <c r="O232" i="1"/>
  <c r="O233" i="1" l="1"/>
  <c r="Q232" i="1"/>
  <c r="P233" i="1" s="1"/>
  <c r="Q233" i="1" l="1"/>
  <c r="P234" i="1" s="1"/>
  <c r="O234" i="1"/>
  <c r="Q234" i="1" l="1"/>
  <c r="P235" i="1" s="1"/>
  <c r="O235" i="1"/>
  <c r="O236" i="1" l="1"/>
  <c r="Q235" i="1"/>
  <c r="P236" i="1" s="1"/>
  <c r="O237" i="1" l="1"/>
  <c r="Q236" i="1"/>
  <c r="P237" i="1" s="1"/>
  <c r="Q237" i="1" l="1"/>
  <c r="P238" i="1" s="1"/>
  <c r="O238" i="1"/>
  <c r="O239" i="1" l="1"/>
  <c r="Q238" i="1"/>
  <c r="P239" i="1" s="1"/>
  <c r="Q239" i="1" l="1"/>
  <c r="P240" i="1" s="1"/>
  <c r="O240" i="1"/>
  <c r="O241" i="1" l="1"/>
  <c r="Q240" i="1"/>
  <c r="P241" i="1" s="1"/>
  <c r="O242" i="1" l="1"/>
  <c r="Q241" i="1"/>
  <c r="P242" i="1" s="1"/>
  <c r="O243" i="1" l="1"/>
  <c r="Q242" i="1"/>
  <c r="P243" i="1" s="1"/>
  <c r="Q243" i="1" l="1"/>
  <c r="P244" i="1" s="1"/>
  <c r="O244" i="1"/>
  <c r="O245" i="1" l="1"/>
  <c r="Q244" i="1"/>
  <c r="P245" i="1" s="1"/>
  <c r="O246" i="1" l="1"/>
  <c r="Q245" i="1"/>
  <c r="P246" i="1" s="1"/>
  <c r="Q246" i="1" l="1"/>
  <c r="P247" i="1" s="1"/>
  <c r="O247" i="1"/>
  <c r="O248" i="1" l="1"/>
  <c r="Q247" i="1"/>
  <c r="P248" i="1" s="1"/>
  <c r="O249" i="1" l="1"/>
  <c r="Q248" i="1"/>
  <c r="P249" i="1" s="1"/>
  <c r="O250" i="1" l="1"/>
  <c r="Q249" i="1"/>
  <c r="P250" i="1" s="1"/>
  <c r="O251" i="1" l="1"/>
  <c r="Q250" i="1"/>
  <c r="P251" i="1" s="1"/>
  <c r="Q251" i="1" l="1"/>
  <c r="P252" i="1" s="1"/>
  <c r="O252" i="1"/>
  <c r="Q252" i="1" l="1"/>
  <c r="P253" i="1" s="1"/>
  <c r="O253" i="1"/>
  <c r="O254" i="1" l="1"/>
  <c r="Q253" i="1"/>
  <c r="P254" i="1" s="1"/>
  <c r="O255" i="1" l="1"/>
  <c r="Q254" i="1"/>
  <c r="P255" i="1" s="1"/>
  <c r="Q255" i="1" l="1"/>
  <c r="P256" i="1" s="1"/>
  <c r="O256" i="1"/>
  <c r="O257" i="1" l="1"/>
  <c r="Q256" i="1"/>
  <c r="P257" i="1" s="1"/>
  <c r="Q257" i="1" l="1"/>
  <c r="P258" i="1" s="1"/>
  <c r="O258" i="1"/>
  <c r="O259" i="1" l="1"/>
  <c r="Q258" i="1"/>
  <c r="P259" i="1" s="1"/>
  <c r="O260" i="1" l="1"/>
  <c r="Q259" i="1"/>
  <c r="P260" i="1" s="1"/>
  <c r="Q260" i="1" l="1"/>
  <c r="P261" i="1" s="1"/>
  <c r="O261" i="1"/>
  <c r="Q261" i="1" l="1"/>
  <c r="P262" i="1" s="1"/>
  <c r="O262" i="1"/>
  <c r="Q262" i="1" l="1"/>
  <c r="P263" i="1" s="1"/>
  <c r="O263" i="1"/>
  <c r="Q263" i="1" l="1"/>
  <c r="P264" i="1" s="1"/>
  <c r="O264" i="1"/>
  <c r="Q264" i="1" l="1"/>
  <c r="P265" i="1" s="1"/>
  <c r="O265" i="1"/>
  <c r="O266" i="1" l="1"/>
  <c r="Q265" i="1"/>
  <c r="P266" i="1" s="1"/>
  <c r="Q266" i="1" l="1"/>
  <c r="P267" i="1" s="1"/>
  <c r="O267" i="1"/>
  <c r="Q267" i="1" l="1"/>
  <c r="P268" i="1" s="1"/>
  <c r="O268" i="1"/>
  <c r="Q268" i="1" l="1"/>
  <c r="P269" i="1" s="1"/>
  <c r="O269" i="1"/>
  <c r="Q269" i="1" l="1"/>
  <c r="P270" i="1" s="1"/>
  <c r="O270" i="1"/>
  <c r="Q270" i="1" l="1"/>
  <c r="P271" i="1" s="1"/>
  <c r="O271" i="1"/>
  <c r="Q271" i="1" l="1"/>
  <c r="P272" i="1" s="1"/>
  <c r="O272" i="1"/>
  <c r="Q272" i="1" l="1"/>
  <c r="P273" i="1" s="1"/>
  <c r="O273" i="1"/>
  <c r="Q273" i="1" l="1"/>
  <c r="P274" i="1" s="1"/>
  <c r="O274" i="1"/>
  <c r="O275" i="1" l="1"/>
  <c r="Q274" i="1"/>
  <c r="P275" i="1" s="1"/>
  <c r="Q275" i="1" l="1"/>
  <c r="P276" i="1" s="1"/>
  <c r="O276" i="1"/>
  <c r="O277" i="1" l="1"/>
  <c r="Q276" i="1"/>
  <c r="P277" i="1" s="1"/>
  <c r="Q277" i="1" l="1"/>
  <c r="P278" i="1" s="1"/>
  <c r="O278" i="1"/>
  <c r="Q278" i="1" l="1"/>
  <c r="P279" i="1" s="1"/>
  <c r="O279" i="1"/>
  <c r="O280" i="1" l="1"/>
  <c r="Q279" i="1"/>
  <c r="P280" i="1" s="1"/>
  <c r="Q280" i="1" l="1"/>
  <c r="P281" i="1" s="1"/>
  <c r="O281" i="1"/>
  <c r="Q281" i="1" l="1"/>
  <c r="P282" i="1" s="1"/>
  <c r="O282" i="1"/>
  <c r="O283" i="1" l="1"/>
  <c r="Q282" i="1"/>
  <c r="P283" i="1" s="1"/>
  <c r="Q283" i="1" l="1"/>
  <c r="P284" i="1" s="1"/>
  <c r="O284" i="1"/>
  <c r="Q284" i="1" l="1"/>
  <c r="P285" i="1" s="1"/>
  <c r="O285" i="1"/>
  <c r="Q285" i="1" l="1"/>
  <c r="P286" i="1" s="1"/>
  <c r="O286" i="1"/>
  <c r="Q286" i="1" l="1"/>
  <c r="P287" i="1" s="1"/>
  <c r="O287" i="1"/>
  <c r="Q287" i="1" l="1"/>
  <c r="P288" i="1" s="1"/>
  <c r="O288" i="1"/>
  <c r="O289" i="1" l="1"/>
  <c r="Q288" i="1"/>
  <c r="P289" i="1" s="1"/>
  <c r="O290" i="1" l="1"/>
  <c r="Q289" i="1"/>
  <c r="P290" i="1" s="1"/>
  <c r="Q290" i="1" l="1"/>
  <c r="P291" i="1" s="1"/>
  <c r="O291" i="1"/>
  <c r="Q291" i="1" l="1"/>
  <c r="P292" i="1" s="1"/>
  <c r="O292" i="1"/>
  <c r="Q292" i="1" l="1"/>
  <c r="P293" i="1" s="1"/>
  <c r="O293" i="1"/>
  <c r="Q293" i="1" l="1"/>
  <c r="P294" i="1" s="1"/>
  <c r="O294" i="1"/>
  <c r="Q294" i="1" l="1"/>
  <c r="P295" i="1" s="1"/>
  <c r="O295" i="1"/>
  <c r="Q295" i="1" l="1"/>
  <c r="P296" i="1" s="1"/>
  <c r="O296" i="1"/>
  <c r="Q296" i="1" l="1"/>
  <c r="P297" i="1" s="1"/>
  <c r="O297" i="1"/>
  <c r="O298" i="1" l="1"/>
  <c r="Q297" i="1"/>
  <c r="P298" i="1" s="1"/>
  <c r="O299" i="1" l="1"/>
  <c r="Q298" i="1"/>
  <c r="P299" i="1" s="1"/>
  <c r="O300" i="1" l="1"/>
  <c r="Q299" i="1"/>
  <c r="P300" i="1" s="1"/>
  <c r="Q300" i="1" l="1"/>
  <c r="P301" i="1" s="1"/>
  <c r="O301" i="1"/>
  <c r="Q301" i="1" l="1"/>
  <c r="P302" i="1" s="1"/>
  <c r="O302" i="1"/>
  <c r="Q302" i="1" l="1"/>
  <c r="P303" i="1" s="1"/>
  <c r="O303" i="1"/>
  <c r="Q303" i="1" l="1"/>
  <c r="P304" i="1" s="1"/>
  <c r="O304" i="1"/>
  <c r="Q304" i="1" l="1"/>
  <c r="P305" i="1" s="1"/>
  <c r="O305" i="1"/>
  <c r="O306" i="1" l="1"/>
  <c r="Q305" i="1"/>
  <c r="P306" i="1" s="1"/>
  <c r="Q306" i="1" l="1"/>
  <c r="P307" i="1" s="1"/>
  <c r="O307" i="1"/>
  <c r="O308" i="1" l="1"/>
  <c r="Q307" i="1"/>
  <c r="P308" i="1" s="1"/>
  <c r="Q308" i="1" l="1"/>
  <c r="P309" i="1" s="1"/>
  <c r="O309" i="1"/>
  <c r="O310" i="1" l="1"/>
  <c r="Q309" i="1"/>
  <c r="P310" i="1" s="1"/>
  <c r="O311" i="1" l="1"/>
  <c r="Q310" i="1"/>
  <c r="P311" i="1" s="1"/>
  <c r="Q311" i="1" l="1"/>
  <c r="P312" i="1" s="1"/>
  <c r="O312" i="1"/>
  <c r="Q312" i="1" l="1"/>
  <c r="P313" i="1" s="1"/>
  <c r="O313" i="1"/>
  <c r="O314" i="1" l="1"/>
  <c r="Q313" i="1"/>
  <c r="P314" i="1" s="1"/>
  <c r="Q314" i="1" l="1"/>
  <c r="P315" i="1" s="1"/>
  <c r="O315" i="1"/>
  <c r="O316" i="1" l="1"/>
  <c r="Q315" i="1"/>
  <c r="P316" i="1" s="1"/>
  <c r="O317" i="1" l="1"/>
  <c r="Q316" i="1"/>
  <c r="P317" i="1" s="1"/>
  <c r="Q317" i="1" l="1"/>
  <c r="P318" i="1" s="1"/>
  <c r="O318" i="1"/>
  <c r="Q318" i="1" l="1"/>
  <c r="P319" i="1" s="1"/>
  <c r="O319" i="1"/>
  <c r="Q319" i="1" l="1"/>
  <c r="P320" i="1" s="1"/>
  <c r="O320" i="1"/>
  <c r="O321" i="1" l="1"/>
  <c r="Q320" i="1"/>
  <c r="P321" i="1" s="1"/>
  <c r="Q321" i="1" l="1"/>
  <c r="P322" i="1" s="1"/>
  <c r="O322" i="1"/>
  <c r="O323" i="1" l="1"/>
  <c r="Q322" i="1"/>
  <c r="P323" i="1" s="1"/>
  <c r="Q323" i="1" l="1"/>
  <c r="P324" i="1" s="1"/>
  <c r="O324" i="1"/>
  <c r="Q324" i="1" l="1"/>
  <c r="P325" i="1" s="1"/>
  <c r="O325" i="1"/>
  <c r="O326" i="1" l="1"/>
  <c r="Q325" i="1"/>
  <c r="P326" i="1" s="1"/>
  <c r="O327" i="1" l="1"/>
  <c r="Q326" i="1"/>
  <c r="P327" i="1" s="1"/>
  <c r="Q327" i="1" l="1"/>
  <c r="P328" i="1" s="1"/>
  <c r="O328" i="1"/>
  <c r="Q328" i="1" l="1"/>
  <c r="O329" i="1"/>
  <c r="P329" i="1"/>
  <c r="O330" i="1" l="1"/>
  <c r="Q329" i="1"/>
  <c r="P330" i="1" s="1"/>
  <c r="O331" i="1" l="1"/>
  <c r="Q330" i="1"/>
  <c r="P331" i="1" s="1"/>
  <c r="O332" i="1" l="1"/>
  <c r="Q331" i="1"/>
  <c r="P332" i="1" s="1"/>
  <c r="O333" i="1" l="1"/>
  <c r="Q332" i="1"/>
  <c r="P333" i="1" s="1"/>
  <c r="O334" i="1" l="1"/>
  <c r="Q333" i="1"/>
  <c r="P334" i="1" s="1"/>
  <c r="O335" i="1" l="1"/>
  <c r="Q334" i="1"/>
  <c r="P335" i="1" s="1"/>
  <c r="O336" i="1" l="1"/>
  <c r="Q335" i="1"/>
  <c r="P336" i="1" s="1"/>
  <c r="O337" i="1" l="1"/>
  <c r="Q336" i="1"/>
  <c r="P337" i="1" s="1"/>
  <c r="Q337" i="1" l="1"/>
  <c r="P338" i="1" s="1"/>
  <c r="O338" i="1"/>
  <c r="Q338" i="1" l="1"/>
  <c r="P339" i="1" s="1"/>
  <c r="O339" i="1"/>
  <c r="O340" i="1" l="1"/>
  <c r="Q339" i="1"/>
  <c r="P340" i="1" s="1"/>
  <c r="Q340" i="1" l="1"/>
  <c r="P341" i="1" s="1"/>
  <c r="O341" i="1"/>
  <c r="O342" i="1" l="1"/>
  <c r="Q341" i="1"/>
  <c r="P342" i="1" s="1"/>
  <c r="Q342" i="1" l="1"/>
  <c r="P343" i="1" s="1"/>
  <c r="O343" i="1"/>
  <c r="O344" i="1" l="1"/>
  <c r="Q343" i="1"/>
  <c r="P344" i="1" s="1"/>
  <c r="Q344" i="1" l="1"/>
  <c r="P345" i="1" s="1"/>
  <c r="O345" i="1"/>
  <c r="Q345" i="1" l="1"/>
  <c r="P346" i="1" s="1"/>
  <c r="O346" i="1"/>
  <c r="Q346" i="1" l="1"/>
  <c r="P347" i="1" s="1"/>
  <c r="O347" i="1"/>
  <c r="Q347" i="1" l="1"/>
  <c r="P348" i="1" s="1"/>
  <c r="O348" i="1"/>
  <c r="O349" i="1" l="1"/>
  <c r="Q348" i="1"/>
  <c r="P349" i="1" s="1"/>
  <c r="O350" i="1" l="1"/>
  <c r="Q349" i="1"/>
  <c r="P350" i="1" s="1"/>
  <c r="Q350" i="1" l="1"/>
  <c r="P351" i="1" s="1"/>
  <c r="O351" i="1"/>
  <c r="O352" i="1" l="1"/>
  <c r="Q351" i="1"/>
  <c r="P352" i="1" s="1"/>
  <c r="Q352" i="1" l="1"/>
  <c r="P353" i="1" s="1"/>
  <c r="O353" i="1"/>
  <c r="O354" i="1" l="1"/>
  <c r="Q353" i="1"/>
  <c r="P354" i="1" s="1"/>
  <c r="O355" i="1" l="1"/>
  <c r="Q354" i="1"/>
  <c r="P355" i="1" s="1"/>
  <c r="O356" i="1" l="1"/>
  <c r="Q355" i="1"/>
  <c r="P356" i="1" s="1"/>
  <c r="O357" i="1" l="1"/>
  <c r="Q356" i="1"/>
  <c r="P357" i="1" s="1"/>
  <c r="O358" i="1" l="1"/>
  <c r="Q357" i="1"/>
  <c r="P358" i="1" s="1"/>
  <c r="O359" i="1" l="1"/>
  <c r="Q358" i="1"/>
  <c r="P359" i="1" s="1"/>
  <c r="Q359" i="1" l="1"/>
  <c r="P360" i="1" s="1"/>
  <c r="O360" i="1"/>
  <c r="Q360" i="1" l="1"/>
  <c r="P361" i="1" s="1"/>
  <c r="O361" i="1"/>
  <c r="Q361" i="1" l="1"/>
  <c r="P362" i="1" s="1"/>
  <c r="O362" i="1"/>
  <c r="Q362" i="1" l="1"/>
  <c r="P363" i="1" s="1"/>
  <c r="O363" i="1"/>
  <c r="O364" i="1" l="1"/>
  <c r="Q363" i="1"/>
  <c r="P364" i="1" s="1"/>
  <c r="O365" i="1" l="1"/>
  <c r="Q364" i="1"/>
  <c r="P365" i="1" s="1"/>
  <c r="Q365" i="1" l="1"/>
  <c r="P366" i="1" s="1"/>
  <c r="O366" i="1"/>
  <c r="O367" i="1" l="1"/>
  <c r="Q366" i="1"/>
  <c r="P367" i="1" s="1"/>
  <c r="O368" i="1" l="1"/>
  <c r="Q367" i="1"/>
  <c r="P368" i="1" s="1"/>
  <c r="Q368" i="1" l="1"/>
  <c r="P369" i="1" s="1"/>
  <c r="O369" i="1"/>
  <c r="Q369" i="1" l="1"/>
  <c r="P370" i="1" s="1"/>
  <c r="O370" i="1"/>
  <c r="Q370" i="1" l="1"/>
  <c r="P371" i="1" s="1"/>
  <c r="O371" i="1"/>
  <c r="Q371" i="1" l="1"/>
  <c r="P372" i="1" s="1"/>
  <c r="O372" i="1"/>
  <c r="Q372" i="1" l="1"/>
  <c r="P373" i="1" s="1"/>
  <c r="O373" i="1"/>
  <c r="Q373" i="1" l="1"/>
  <c r="P374" i="1" s="1"/>
  <c r="O374" i="1"/>
  <c r="O375" i="1" l="1"/>
  <c r="Q374" i="1"/>
  <c r="P375" i="1" s="1"/>
  <c r="Q375" i="1" l="1"/>
  <c r="P376" i="1" s="1"/>
  <c r="O376" i="1"/>
  <c r="Q376" i="1" l="1"/>
  <c r="P377" i="1" s="1"/>
  <c r="O377" i="1"/>
  <c r="Q377" i="1" l="1"/>
  <c r="O378" i="1"/>
  <c r="P378" i="1"/>
  <c r="Q378" i="1" l="1"/>
  <c r="P379" i="1" s="1"/>
  <c r="O379" i="1"/>
  <c r="O380" i="1" l="1"/>
  <c r="Q379" i="1"/>
  <c r="P380" i="1" s="1"/>
  <c r="Q380" i="1" l="1"/>
  <c r="P381" i="1" s="1"/>
  <c r="O381" i="1"/>
  <c r="Q381" i="1" l="1"/>
  <c r="P382" i="1" s="1"/>
  <c r="O382" i="1"/>
  <c r="O383" i="1" l="1"/>
  <c r="Q382" i="1"/>
  <c r="P383" i="1" s="1"/>
  <c r="O384" i="1" l="1"/>
  <c r="Q383" i="1"/>
  <c r="P384" i="1" s="1"/>
  <c r="O385" i="1" l="1"/>
  <c r="Q384" i="1"/>
  <c r="P385" i="1" s="1"/>
  <c r="O386" i="1" l="1"/>
  <c r="Q385" i="1"/>
  <c r="P386" i="1" s="1"/>
  <c r="Q386" i="1" l="1"/>
  <c r="P387" i="1" s="1"/>
  <c r="O387" i="1"/>
  <c r="Q387" i="1" l="1"/>
  <c r="P388" i="1" s="1"/>
  <c r="O388" i="1"/>
  <c r="O389" i="1" l="1"/>
  <c r="Q388" i="1"/>
  <c r="P389" i="1" s="1"/>
  <c r="O390" i="1" l="1"/>
  <c r="Q389" i="1"/>
  <c r="P390" i="1" s="1"/>
  <c r="O391" i="1" l="1"/>
  <c r="Q390" i="1"/>
  <c r="P391" i="1" s="1"/>
  <c r="Q391" i="1" l="1"/>
  <c r="P392" i="1" s="1"/>
  <c r="O392" i="1"/>
  <c r="Q392" i="1" l="1"/>
  <c r="P393" i="1" s="1"/>
  <c r="O393" i="1"/>
  <c r="Q393" i="1" l="1"/>
  <c r="P394" i="1" s="1"/>
  <c r="O394" i="1"/>
  <c r="O395" i="1" l="1"/>
  <c r="Q394" i="1"/>
  <c r="P395" i="1" s="1"/>
  <c r="O396" i="1" l="1"/>
  <c r="Q395" i="1"/>
  <c r="P396" i="1" s="1"/>
  <c r="Q396" i="1" l="1"/>
  <c r="P397" i="1" s="1"/>
  <c r="O397" i="1"/>
  <c r="Q397" i="1" l="1"/>
  <c r="P398" i="1" s="1"/>
  <c r="O398" i="1"/>
  <c r="Q398" i="1" l="1"/>
  <c r="P399" i="1" s="1"/>
  <c r="O399" i="1"/>
  <c r="Q399" i="1" l="1"/>
  <c r="P400" i="1" s="1"/>
  <c r="O400" i="1"/>
  <c r="O401" i="1" l="1"/>
  <c r="Q400" i="1"/>
  <c r="P401" i="1" s="1"/>
  <c r="O402" i="1" l="1"/>
  <c r="Q401" i="1"/>
  <c r="P402" i="1" s="1"/>
  <c r="O403" i="1" l="1"/>
  <c r="Q402" i="1"/>
  <c r="P403" i="1" s="1"/>
  <c r="O404" i="1" l="1"/>
  <c r="Q403" i="1"/>
  <c r="P404" i="1" s="1"/>
  <c r="O405" i="1" l="1"/>
  <c r="Q404" i="1"/>
  <c r="P405" i="1" s="1"/>
  <c r="Q405" i="1" l="1"/>
  <c r="P406" i="1" s="1"/>
  <c r="O406" i="1"/>
  <c r="Q406" i="1" l="1"/>
  <c r="P407" i="1" s="1"/>
  <c r="O407" i="1"/>
  <c r="Q407" i="1" l="1"/>
  <c r="P408" i="1" s="1"/>
  <c r="O408" i="1"/>
  <c r="O409" i="1" l="1"/>
  <c r="Q408" i="1"/>
  <c r="P409" i="1" s="1"/>
  <c r="Q409" i="1" l="1"/>
  <c r="P410" i="1" s="1"/>
  <c r="O410" i="1"/>
  <c r="Q410" i="1" l="1"/>
  <c r="P411" i="1" s="1"/>
  <c r="O411" i="1"/>
  <c r="O412" i="1" l="1"/>
  <c r="Q411" i="1"/>
  <c r="P412" i="1" s="1"/>
  <c r="Q412" i="1" l="1"/>
  <c r="P413" i="1" s="1"/>
  <c r="O413" i="1"/>
  <c r="O414" i="1" l="1"/>
  <c r="Q413" i="1"/>
  <c r="P414" i="1" s="1"/>
  <c r="O415" i="1" l="1"/>
  <c r="Q414" i="1"/>
  <c r="P415" i="1" s="1"/>
  <c r="O416" i="1" l="1"/>
  <c r="Q415" i="1"/>
  <c r="P416" i="1" s="1"/>
  <c r="O417" i="1" l="1"/>
  <c r="Q416" i="1"/>
  <c r="P417" i="1" s="1"/>
  <c r="Q417" i="1" l="1"/>
  <c r="P418" i="1" s="1"/>
  <c r="O418" i="1"/>
  <c r="O419" i="1" l="1"/>
  <c r="Q418" i="1"/>
  <c r="P419" i="1" s="1"/>
  <c r="O420" i="1" l="1"/>
  <c r="Q419" i="1"/>
  <c r="P420" i="1" s="1"/>
  <c r="O421" i="1" l="1"/>
  <c r="Q420" i="1"/>
  <c r="P421" i="1" s="1"/>
  <c r="Q421" i="1" l="1"/>
  <c r="P422" i="1" s="1"/>
  <c r="O422" i="1"/>
  <c r="Q422" i="1" l="1"/>
  <c r="P423" i="1" s="1"/>
  <c r="O423" i="1"/>
  <c r="Q423" i="1" l="1"/>
  <c r="P424" i="1" s="1"/>
  <c r="O424" i="1"/>
  <c r="Q424" i="1" l="1"/>
  <c r="P425" i="1" s="1"/>
  <c r="O425" i="1"/>
  <c r="O426" i="1" l="1"/>
  <c r="Q425" i="1"/>
  <c r="P426" i="1" s="1"/>
  <c r="O427" i="1" l="1"/>
  <c r="Q426" i="1"/>
  <c r="P427" i="1" s="1"/>
  <c r="Q427" i="1" l="1"/>
  <c r="P428" i="1" s="1"/>
  <c r="O428" i="1"/>
  <c r="Q428" i="1" l="1"/>
  <c r="P429" i="1" s="1"/>
  <c r="O429" i="1"/>
  <c r="Q429" i="1" l="1"/>
  <c r="P430" i="1" s="1"/>
  <c r="O430" i="1"/>
  <c r="Q430" i="1" l="1"/>
  <c r="P431" i="1" s="1"/>
  <c r="O431" i="1"/>
  <c r="O432" i="1" l="1"/>
  <c r="Q431" i="1"/>
  <c r="P432" i="1" s="1"/>
  <c r="Q432" i="1" l="1"/>
  <c r="P433" i="1" s="1"/>
  <c r="O433" i="1"/>
  <c r="O434" i="1" l="1"/>
  <c r="Q433" i="1"/>
  <c r="P434" i="1" s="1"/>
  <c r="Q434" i="1" l="1"/>
  <c r="P435" i="1" s="1"/>
  <c r="O435" i="1"/>
  <c r="Q435" i="1" l="1"/>
  <c r="P436" i="1" s="1"/>
  <c r="O436" i="1"/>
  <c r="Q436" i="1" l="1"/>
  <c r="P437" i="1" s="1"/>
  <c r="O437" i="1"/>
  <c r="Q437" i="1" l="1"/>
  <c r="P438" i="1" s="1"/>
  <c r="O438" i="1"/>
  <c r="O439" i="1" l="1"/>
  <c r="Q438" i="1"/>
  <c r="P439" i="1" s="1"/>
  <c r="O440" i="1" l="1"/>
  <c r="Q439" i="1"/>
  <c r="P440" i="1" s="1"/>
  <c r="O441" i="1" l="1"/>
  <c r="Q440" i="1"/>
  <c r="P441" i="1" s="1"/>
  <c r="Q441" i="1" l="1"/>
  <c r="P442" i="1" s="1"/>
  <c r="O442" i="1"/>
  <c r="O443" i="1" l="1"/>
  <c r="Q442" i="1"/>
  <c r="P443" i="1" s="1"/>
  <c r="O444" i="1" l="1"/>
  <c r="Q443" i="1"/>
  <c r="P444" i="1" s="1"/>
  <c r="Q444" i="1" l="1"/>
  <c r="P445" i="1" s="1"/>
  <c r="O445" i="1"/>
  <c r="Q445" i="1" l="1"/>
  <c r="P446" i="1" s="1"/>
  <c r="O446" i="1"/>
  <c r="Q446" i="1" l="1"/>
  <c r="P447" i="1" s="1"/>
  <c r="O447" i="1"/>
  <c r="O448" i="1" l="1"/>
  <c r="Q447" i="1"/>
  <c r="P448" i="1" s="1"/>
  <c r="Q448" i="1" l="1"/>
  <c r="P449" i="1" s="1"/>
  <c r="O449" i="1"/>
  <c r="Q449" i="1" l="1"/>
  <c r="P450" i="1" s="1"/>
  <c r="O450" i="1"/>
  <c r="Q450" i="1" l="1"/>
  <c r="P451" i="1" s="1"/>
  <c r="O451" i="1"/>
  <c r="O452" i="1" l="1"/>
  <c r="Q451" i="1"/>
  <c r="P452" i="1" s="1"/>
  <c r="Q452" i="1" l="1"/>
  <c r="P453" i="1" s="1"/>
  <c r="O453" i="1"/>
  <c r="Q453" i="1" l="1"/>
  <c r="P454" i="1" s="1"/>
  <c r="O454" i="1"/>
  <c r="Q454" i="1" l="1"/>
  <c r="P455" i="1" s="1"/>
  <c r="O455" i="1"/>
  <c r="Q455" i="1" l="1"/>
  <c r="P456" i="1" s="1"/>
  <c r="O456" i="1"/>
  <c r="O457" i="1" l="1"/>
  <c r="Q456" i="1"/>
  <c r="P457" i="1" s="1"/>
  <c r="Q457" i="1" l="1"/>
  <c r="P458" i="1" s="1"/>
  <c r="O458" i="1"/>
  <c r="Q458" i="1" l="1"/>
  <c r="P459" i="1" s="1"/>
  <c r="O459" i="1"/>
  <c r="O460" i="1" l="1"/>
  <c r="Q459" i="1"/>
  <c r="P460" i="1" s="1"/>
  <c r="O461" i="1" l="1"/>
  <c r="Q460" i="1"/>
  <c r="P461" i="1" s="1"/>
  <c r="O462" i="1" l="1"/>
  <c r="Q461" i="1"/>
  <c r="P462" i="1" s="1"/>
  <c r="Q462" i="1" l="1"/>
  <c r="P463" i="1" s="1"/>
  <c r="O463" i="1"/>
  <c r="Q463" i="1" l="1"/>
  <c r="P464" i="1" s="1"/>
  <c r="O464" i="1"/>
  <c r="Q464" i="1" l="1"/>
  <c r="P465" i="1" s="1"/>
  <c r="O465" i="1"/>
  <c r="O466" i="1" l="1"/>
  <c r="Q465" i="1"/>
  <c r="P466" i="1" s="1"/>
  <c r="Q466" i="1" l="1"/>
  <c r="P467" i="1" s="1"/>
  <c r="O467" i="1"/>
  <c r="Q467" i="1" l="1"/>
  <c r="P468" i="1" s="1"/>
  <c r="O468" i="1"/>
  <c r="Q468" i="1" l="1"/>
  <c r="P469" i="1" s="1"/>
  <c r="O469" i="1"/>
  <c r="Q469" i="1" l="1"/>
  <c r="P470" i="1" s="1"/>
  <c r="O470" i="1"/>
  <c r="Q470" i="1" l="1"/>
  <c r="P471" i="1" s="1"/>
  <c r="O471" i="1"/>
  <c r="Q471" i="1" l="1"/>
  <c r="P472" i="1" s="1"/>
  <c r="O472" i="1"/>
  <c r="O473" i="1" l="1"/>
  <c r="Q472" i="1"/>
  <c r="P473" i="1" s="1"/>
  <c r="O474" i="1" l="1"/>
  <c r="Q473" i="1"/>
  <c r="P474" i="1" s="1"/>
  <c r="O475" i="1" l="1"/>
  <c r="Q474" i="1"/>
  <c r="P475" i="1" s="1"/>
  <c r="Q475" i="1" l="1"/>
  <c r="P476" i="1" s="1"/>
  <c r="O476" i="1"/>
  <c r="Q476" i="1" l="1"/>
  <c r="P477" i="1" s="1"/>
  <c r="O477" i="1"/>
  <c r="O478" i="1" l="1"/>
  <c r="Q477" i="1"/>
  <c r="P478" i="1" s="1"/>
  <c r="Q478" i="1" l="1"/>
  <c r="P479" i="1" s="1"/>
  <c r="O479" i="1"/>
  <c r="Q479" i="1" l="1"/>
  <c r="P480" i="1" s="1"/>
  <c r="O480" i="1"/>
  <c r="O481" i="1" l="1"/>
  <c r="Q480" i="1"/>
  <c r="P481" i="1" s="1"/>
  <c r="O482" i="1" l="1"/>
  <c r="Q481" i="1"/>
  <c r="P482" i="1" s="1"/>
  <c r="O483" i="1" l="1"/>
  <c r="Q482" i="1"/>
  <c r="P483" i="1" s="1"/>
  <c r="O484" i="1" l="1"/>
  <c r="Q483" i="1"/>
  <c r="P484" i="1" s="1"/>
  <c r="Q484" i="1" l="1"/>
  <c r="P485" i="1" s="1"/>
  <c r="O485" i="1"/>
  <c r="Q485" i="1" l="1"/>
  <c r="P486" i="1" s="1"/>
  <c r="O486" i="1"/>
  <c r="Q486" i="1" l="1"/>
  <c r="P487" i="1" s="1"/>
  <c r="O487" i="1"/>
  <c r="O488" i="1" l="1"/>
  <c r="Q487" i="1"/>
  <c r="P488" i="1" s="1"/>
  <c r="O489" i="1" l="1"/>
  <c r="Q488" i="1"/>
  <c r="P489" i="1" s="1"/>
  <c r="Q489" i="1" l="1"/>
  <c r="P490" i="1" s="1"/>
  <c r="O490" i="1"/>
  <c r="Q490" i="1" l="1"/>
  <c r="P491" i="1" s="1"/>
  <c r="O491" i="1"/>
  <c r="O492" i="1" l="1"/>
  <c r="Q491" i="1"/>
  <c r="P492" i="1" s="1"/>
  <c r="Q492" i="1" l="1"/>
  <c r="P493" i="1" s="1"/>
  <c r="O493" i="1"/>
  <c r="Q493" i="1" l="1"/>
  <c r="P494" i="1" s="1"/>
  <c r="O494" i="1"/>
  <c r="Q494" i="1" l="1"/>
  <c r="P495" i="1" s="1"/>
  <c r="O495" i="1"/>
  <c r="O496" i="1" l="1"/>
  <c r="Q495" i="1"/>
  <c r="P496" i="1" s="1"/>
  <c r="Q496" i="1" l="1"/>
  <c r="P497" i="1" s="1"/>
  <c r="O497" i="1"/>
  <c r="O498" i="1" l="1"/>
  <c r="Q497" i="1"/>
  <c r="P498" i="1" s="1"/>
  <c r="Q498" i="1" l="1"/>
  <c r="P499" i="1" s="1"/>
  <c r="O499" i="1"/>
  <c r="O500" i="1" l="1"/>
  <c r="Q499" i="1"/>
  <c r="P500" i="1" s="1"/>
  <c r="O501" i="1" l="1"/>
  <c r="Q500" i="1"/>
  <c r="P501" i="1" s="1"/>
  <c r="Q501" i="1" l="1"/>
  <c r="P502" i="1" s="1"/>
  <c r="O502" i="1"/>
  <c r="Q502" i="1" l="1"/>
  <c r="P503" i="1" s="1"/>
  <c r="O503" i="1"/>
  <c r="Q503" i="1" l="1"/>
  <c r="P504" i="1" s="1"/>
  <c r="O504" i="1"/>
  <c r="O505" i="1" l="1"/>
  <c r="Q504" i="1"/>
  <c r="P505" i="1" s="1"/>
  <c r="Q505" i="1" l="1"/>
  <c r="P506" i="1" s="1"/>
  <c r="O506" i="1"/>
  <c r="O507" i="1" l="1"/>
  <c r="Q506" i="1"/>
  <c r="P507" i="1" s="1"/>
  <c r="Q507" i="1" l="1"/>
  <c r="P508" i="1" s="1"/>
  <c r="O508" i="1"/>
  <c r="O509" i="1" l="1"/>
  <c r="Q508" i="1"/>
  <c r="P509" i="1" s="1"/>
  <c r="Q509" i="1" l="1"/>
  <c r="P510" i="1" s="1"/>
  <c r="O510" i="1"/>
  <c r="Q510" i="1" l="1"/>
  <c r="P511" i="1" s="1"/>
  <c r="O511" i="1"/>
  <c r="Q511" i="1" l="1"/>
  <c r="P512" i="1" s="1"/>
  <c r="O512" i="1"/>
  <c r="Q512" i="1" l="1"/>
  <c r="P513" i="1" s="1"/>
  <c r="O513" i="1"/>
  <c r="O514" i="1" l="1"/>
  <c r="Q513" i="1"/>
  <c r="P514" i="1" s="1"/>
  <c r="Q514" i="1" l="1"/>
  <c r="P515" i="1" s="1"/>
  <c r="O515" i="1"/>
  <c r="Q515" i="1" l="1"/>
  <c r="P516" i="1" s="1"/>
  <c r="O516" i="1"/>
  <c r="O517" i="1" l="1"/>
  <c r="Q516" i="1"/>
  <c r="P517" i="1" s="1"/>
  <c r="Q517" i="1" l="1"/>
  <c r="P518" i="1" s="1"/>
  <c r="O518" i="1"/>
  <c r="O519" i="1" l="1"/>
  <c r="Q518" i="1"/>
  <c r="P519" i="1" s="1"/>
  <c r="O520" i="1" l="1"/>
  <c r="Q519" i="1"/>
  <c r="P520" i="1" s="1"/>
  <c r="O521" i="1" l="1"/>
  <c r="Q520" i="1"/>
  <c r="P521" i="1" s="1"/>
  <c r="Q521" i="1" l="1"/>
  <c r="P522" i="1" s="1"/>
  <c r="O522" i="1"/>
  <c r="Q522" i="1" l="1"/>
  <c r="P523" i="1" s="1"/>
  <c r="O523" i="1"/>
  <c r="O524" i="1" l="1"/>
  <c r="Q523" i="1"/>
  <c r="P524" i="1" s="1"/>
  <c r="Q524" i="1" l="1"/>
  <c r="P525" i="1" s="1"/>
  <c r="O525" i="1"/>
  <c r="Q525" i="1" l="1"/>
  <c r="P526" i="1" s="1"/>
  <c r="O526" i="1"/>
  <c r="Q526" i="1" l="1"/>
  <c r="P527" i="1" s="1"/>
  <c r="O527" i="1"/>
  <c r="Q527" i="1" l="1"/>
  <c r="P528" i="1" s="1"/>
  <c r="O528" i="1"/>
  <c r="Q528" i="1" l="1"/>
  <c r="P529" i="1" s="1"/>
  <c r="O529" i="1"/>
  <c r="Q529" i="1" l="1"/>
  <c r="P530" i="1" s="1"/>
  <c r="O530" i="1"/>
  <c r="Q530" i="1" l="1"/>
  <c r="P531" i="1" s="1"/>
  <c r="O531" i="1"/>
  <c r="O532" i="1" l="1"/>
  <c r="Q531" i="1"/>
  <c r="P532" i="1" s="1"/>
  <c r="Q532" i="1" l="1"/>
  <c r="P533" i="1" s="1"/>
  <c r="O533" i="1"/>
  <c r="Q533" i="1" l="1"/>
  <c r="P534" i="1" s="1"/>
  <c r="O534" i="1"/>
  <c r="O535" i="1" l="1"/>
  <c r="Q534" i="1"/>
  <c r="P535" i="1" s="1"/>
  <c r="Q535" i="1" l="1"/>
  <c r="P536" i="1" s="1"/>
  <c r="O536" i="1"/>
  <c r="O537" i="1" l="1"/>
  <c r="Q536" i="1"/>
  <c r="P537" i="1" s="1"/>
  <c r="Q537" i="1" l="1"/>
  <c r="P538" i="1" s="1"/>
  <c r="O538" i="1"/>
  <c r="Q538" i="1" l="1"/>
  <c r="P539" i="1" s="1"/>
  <c r="O539" i="1"/>
  <c r="Q539" i="1" l="1"/>
  <c r="P540" i="1" s="1"/>
  <c r="O540" i="1"/>
  <c r="O541" i="1" l="1"/>
  <c r="Q540" i="1"/>
  <c r="P541" i="1" s="1"/>
  <c r="Q541" i="1" l="1"/>
  <c r="P542" i="1" s="1"/>
  <c r="O542" i="1"/>
  <c r="Q542" i="1" l="1"/>
  <c r="P543" i="1" s="1"/>
  <c r="O543" i="1"/>
  <c r="O544" i="1" l="1"/>
  <c r="Q543" i="1"/>
  <c r="P544" i="1" s="1"/>
  <c r="O545" i="1" l="1"/>
  <c r="Q544" i="1"/>
  <c r="P545" i="1" s="1"/>
  <c r="O546" i="1" l="1"/>
  <c r="Q545" i="1"/>
  <c r="P546" i="1" s="1"/>
  <c r="Q546" i="1" l="1"/>
  <c r="P547" i="1" s="1"/>
  <c r="O547" i="1"/>
  <c r="O548" i="1" l="1"/>
  <c r="Q547" i="1"/>
  <c r="P548" i="1" s="1"/>
  <c r="Q548" i="1" l="1"/>
  <c r="P549" i="1" s="1"/>
  <c r="O549" i="1"/>
  <c r="O550" i="1" l="1"/>
  <c r="Q549" i="1"/>
  <c r="P550" i="1" s="1"/>
  <c r="O551" i="1" l="1"/>
  <c r="Q550" i="1"/>
  <c r="P551" i="1" s="1"/>
  <c r="Q551" i="1" l="1"/>
  <c r="P552" i="1" s="1"/>
  <c r="O552" i="1"/>
  <c r="Q552" i="1" l="1"/>
  <c r="P553" i="1" s="1"/>
  <c r="O553" i="1"/>
  <c r="Q553" i="1" l="1"/>
  <c r="P554" i="1" s="1"/>
  <c r="O554" i="1"/>
  <c r="O555" i="1" l="1"/>
  <c r="Q554" i="1"/>
  <c r="P555" i="1" s="1"/>
  <c r="O556" i="1" l="1"/>
  <c r="Q555" i="1"/>
  <c r="P556" i="1" s="1"/>
  <c r="O557" i="1" l="1"/>
  <c r="Q556" i="1"/>
  <c r="P557" i="1" s="1"/>
  <c r="Q557" i="1" l="1"/>
  <c r="P558" i="1" s="1"/>
  <c r="O558" i="1"/>
  <c r="Q558" i="1" l="1"/>
  <c r="P559" i="1" s="1"/>
  <c r="O559" i="1"/>
  <c r="Q559" i="1" l="1"/>
  <c r="P560" i="1" s="1"/>
  <c r="O560" i="1"/>
  <c r="Q560" i="1" l="1"/>
  <c r="P561" i="1" s="1"/>
  <c r="O561" i="1"/>
  <c r="Q561" i="1" l="1"/>
  <c r="P562" i="1" s="1"/>
  <c r="O562" i="1"/>
  <c r="O563" i="1" l="1"/>
  <c r="Q562" i="1"/>
  <c r="P563" i="1" s="1"/>
  <c r="O564" i="1" l="1"/>
  <c r="Q563" i="1"/>
  <c r="P564" i="1" s="1"/>
  <c r="O565" i="1" l="1"/>
  <c r="Q564" i="1"/>
  <c r="P565" i="1" s="1"/>
  <c r="Q565" i="1" l="1"/>
  <c r="P566" i="1" s="1"/>
  <c r="O566" i="1"/>
  <c r="Q566" i="1" l="1"/>
  <c r="P567" i="1" s="1"/>
  <c r="O567" i="1"/>
  <c r="O568" i="1" l="1"/>
  <c r="Q567" i="1"/>
  <c r="P568" i="1" s="1"/>
  <c r="O569" i="1" l="1"/>
  <c r="Q568" i="1"/>
  <c r="P569" i="1" s="1"/>
  <c r="Q569" i="1" l="1"/>
  <c r="P570" i="1" s="1"/>
  <c r="O570" i="1"/>
  <c r="O571" i="1" l="1"/>
  <c r="Q570" i="1"/>
  <c r="P571" i="1" s="1"/>
  <c r="Q571" i="1" l="1"/>
  <c r="P572" i="1" s="1"/>
  <c r="O572" i="1"/>
  <c r="Q572" i="1" l="1"/>
  <c r="P573" i="1" s="1"/>
  <c r="O573" i="1"/>
  <c r="Q573" i="1" l="1"/>
  <c r="P574" i="1" s="1"/>
  <c r="O574" i="1"/>
  <c r="Q574" i="1" l="1"/>
  <c r="P575" i="1" s="1"/>
  <c r="O575" i="1"/>
  <c r="O576" i="1" l="1"/>
  <c r="Q575" i="1"/>
  <c r="P576" i="1" s="1"/>
  <c r="Q576" i="1" l="1"/>
  <c r="P577" i="1" s="1"/>
  <c r="O577" i="1"/>
  <c r="Q577" i="1" l="1"/>
  <c r="P578" i="1" s="1"/>
  <c r="O578" i="1"/>
  <c r="Q578" i="1" l="1"/>
  <c r="P579" i="1" s="1"/>
  <c r="O579" i="1"/>
  <c r="O580" i="1" l="1"/>
  <c r="Q579" i="1"/>
  <c r="P580" i="1" s="1"/>
  <c r="Q580" i="1" l="1"/>
  <c r="P581" i="1" s="1"/>
  <c r="O581" i="1"/>
  <c r="Q581" i="1" l="1"/>
  <c r="P582" i="1" s="1"/>
  <c r="O582" i="1"/>
  <c r="Q582" i="1" l="1"/>
  <c r="P583" i="1" s="1"/>
  <c r="O583" i="1"/>
  <c r="Q583" i="1" l="1"/>
  <c r="P584" i="1" s="1"/>
  <c r="O584" i="1"/>
  <c r="Q584" i="1" l="1"/>
  <c r="P585" i="1" s="1"/>
  <c r="O585" i="1"/>
  <c r="Q585" i="1" l="1"/>
  <c r="P586" i="1" s="1"/>
  <c r="O586" i="1"/>
  <c r="Q586" i="1" l="1"/>
  <c r="P587" i="1" s="1"/>
  <c r="O587" i="1"/>
  <c r="O588" i="1" l="1"/>
  <c r="Q587" i="1"/>
  <c r="P588" i="1" s="1"/>
  <c r="O589" i="1" l="1"/>
  <c r="Q588" i="1"/>
  <c r="P589" i="1" s="1"/>
  <c r="Q589" i="1" l="1"/>
  <c r="P590" i="1" s="1"/>
  <c r="O590" i="1"/>
  <c r="O591" i="1" l="1"/>
  <c r="Q590" i="1"/>
  <c r="P591" i="1" s="1"/>
  <c r="Q591" i="1" l="1"/>
  <c r="P592" i="1" s="1"/>
  <c r="O592" i="1"/>
  <c r="Q592" i="1" l="1"/>
  <c r="P593" i="1" s="1"/>
  <c r="O593" i="1"/>
  <c r="Q593" i="1" l="1"/>
  <c r="P594" i="1" s="1"/>
  <c r="O594" i="1"/>
  <c r="Q594" i="1" l="1"/>
  <c r="P595" i="1" s="1"/>
  <c r="O595" i="1"/>
  <c r="Q595" i="1" l="1"/>
  <c r="P596" i="1" s="1"/>
  <c r="O596" i="1"/>
  <c r="O597" i="1" l="1"/>
  <c r="Q596" i="1"/>
  <c r="P597" i="1" s="1"/>
  <c r="Q597" i="1" l="1"/>
  <c r="P598" i="1" s="1"/>
  <c r="O598" i="1"/>
  <c r="Q598" i="1" l="1"/>
  <c r="P599" i="1" s="1"/>
  <c r="O599" i="1"/>
  <c r="O600" i="1" l="1"/>
  <c r="Q599" i="1"/>
  <c r="P600" i="1" s="1"/>
  <c r="O601" i="1" l="1"/>
  <c r="Q600" i="1"/>
  <c r="P601" i="1" s="1"/>
  <c r="Q601" i="1" l="1"/>
  <c r="P602" i="1" s="1"/>
  <c r="O602" i="1"/>
  <c r="O603" i="1" l="1"/>
  <c r="Q602" i="1"/>
  <c r="P603" i="1" s="1"/>
  <c r="O604" i="1" l="1"/>
  <c r="Q603" i="1"/>
  <c r="P604" i="1" s="1"/>
  <c r="Q604" i="1" l="1"/>
  <c r="P605" i="1" s="1"/>
  <c r="O605" i="1"/>
  <c r="Q605" i="1" l="1"/>
  <c r="P606" i="1" s="1"/>
  <c r="O606" i="1"/>
  <c r="O607" i="1" l="1"/>
  <c r="Q606" i="1"/>
  <c r="P607" i="1" s="1"/>
  <c r="Q607" i="1" l="1"/>
  <c r="P608" i="1" s="1"/>
  <c r="O608" i="1"/>
  <c r="O609" i="1" l="1"/>
  <c r="Q608" i="1"/>
  <c r="P609" i="1" s="1"/>
  <c r="O610" i="1" l="1"/>
  <c r="Q609" i="1"/>
  <c r="P610" i="1" s="1"/>
  <c r="Q610" i="1" l="1"/>
  <c r="P611" i="1" s="1"/>
  <c r="O611" i="1"/>
  <c r="O612" i="1" l="1"/>
  <c r="Q611" i="1"/>
  <c r="P612" i="1" s="1"/>
  <c r="O613" i="1" l="1"/>
  <c r="Q612" i="1"/>
  <c r="P613" i="1" s="1"/>
  <c r="Q613" i="1" l="1"/>
  <c r="P614" i="1" s="1"/>
  <c r="O614" i="1"/>
  <c r="Q614" i="1" l="1"/>
  <c r="P615" i="1" s="1"/>
  <c r="O615" i="1"/>
  <c r="Q615" i="1" l="1"/>
  <c r="P616" i="1" s="1"/>
  <c r="O616" i="1"/>
  <c r="Q616" i="1" l="1"/>
  <c r="P617" i="1" s="1"/>
  <c r="O617" i="1"/>
  <c r="Q617" i="1" l="1"/>
  <c r="O618" i="1"/>
  <c r="P618" i="1"/>
  <c r="O619" i="1" l="1"/>
  <c r="Q618" i="1"/>
  <c r="P619" i="1" s="1"/>
  <c r="Q619" i="1" l="1"/>
  <c r="P620" i="1" s="1"/>
  <c r="O620" i="1"/>
  <c r="Q620" i="1" l="1"/>
  <c r="P621" i="1" s="1"/>
  <c r="O621" i="1"/>
  <c r="Q621" i="1" l="1"/>
  <c r="P622" i="1" s="1"/>
  <c r="O622" i="1"/>
  <c r="Q622" i="1" l="1"/>
  <c r="P623" i="1" s="1"/>
  <c r="O623" i="1"/>
  <c r="O624" i="1" l="1"/>
  <c r="Q623" i="1"/>
  <c r="P624" i="1"/>
  <c r="O625" i="1" l="1"/>
  <c r="Q624" i="1"/>
  <c r="P625" i="1" s="1"/>
  <c r="Q625" i="1" l="1"/>
  <c r="P626" i="1" s="1"/>
  <c r="O626" i="1"/>
  <c r="O627" i="1" l="1"/>
  <c r="Q626" i="1"/>
  <c r="P627" i="1" s="1"/>
  <c r="Q627" i="1" l="1"/>
  <c r="P628" i="1" s="1"/>
  <c r="O628" i="1"/>
  <c r="Q628" i="1" l="1"/>
  <c r="P629" i="1" s="1"/>
  <c r="O629" i="1"/>
  <c r="Q629" i="1" l="1"/>
  <c r="P630" i="1" s="1"/>
  <c r="O630" i="1"/>
  <c r="Q630" i="1" l="1"/>
  <c r="P631" i="1" s="1"/>
  <c r="O631" i="1"/>
  <c r="Q631" i="1" l="1"/>
  <c r="P632" i="1" s="1"/>
  <c r="O632" i="1"/>
  <c r="Q632" i="1" l="1"/>
  <c r="P633" i="1" s="1"/>
  <c r="O633" i="1"/>
  <c r="Q633" i="1" l="1"/>
  <c r="P634" i="1" s="1"/>
  <c r="O634" i="1"/>
  <c r="Q634" i="1" l="1"/>
  <c r="P635" i="1" s="1"/>
  <c r="O635" i="1"/>
  <c r="Q635" i="1" l="1"/>
  <c r="P636" i="1" s="1"/>
  <c r="O636" i="1"/>
  <c r="O637" i="1" l="1"/>
  <c r="Q636" i="1"/>
  <c r="P637" i="1" s="1"/>
  <c r="Q637" i="1" l="1"/>
  <c r="P638" i="1" s="1"/>
  <c r="O638" i="1"/>
  <c r="Q638" i="1" l="1"/>
  <c r="P639" i="1" s="1"/>
  <c r="O639" i="1"/>
  <c r="O640" i="1" l="1"/>
  <c r="Q639" i="1"/>
  <c r="P640" i="1" s="1"/>
  <c r="Q640" i="1" l="1"/>
  <c r="P641" i="1" s="1"/>
  <c r="O641" i="1"/>
  <c r="Q641" i="1" l="1"/>
  <c r="P642" i="1" s="1"/>
  <c r="O642" i="1"/>
  <c r="Q642" i="1" l="1"/>
  <c r="P643" i="1" s="1"/>
  <c r="O643" i="1"/>
  <c r="Q643" i="1" l="1"/>
  <c r="P644" i="1" s="1"/>
  <c r="O644" i="1"/>
  <c r="Q644" i="1" l="1"/>
  <c r="P645" i="1" s="1"/>
  <c r="O645" i="1"/>
  <c r="O646" i="1" l="1"/>
  <c r="Q645" i="1"/>
  <c r="P646" i="1" s="1"/>
  <c r="Q646" i="1" l="1"/>
  <c r="P647" i="1" s="1"/>
  <c r="O647" i="1"/>
  <c r="Q647" i="1" l="1"/>
  <c r="P648" i="1" s="1"/>
  <c r="O648" i="1"/>
  <c r="Q648" i="1" l="1"/>
  <c r="P649" i="1" s="1"/>
  <c r="O649" i="1"/>
  <c r="Q649" i="1" l="1"/>
  <c r="P650" i="1" s="1"/>
  <c r="O650" i="1"/>
  <c r="O651" i="1" l="1"/>
  <c r="Q650" i="1"/>
  <c r="P651" i="1" s="1"/>
  <c r="O652" i="1" l="1"/>
  <c r="Q651" i="1"/>
  <c r="P652" i="1" s="1"/>
  <c r="Q652" i="1" l="1"/>
  <c r="P653" i="1" s="1"/>
  <c r="O653" i="1"/>
  <c r="Q653" i="1" l="1"/>
  <c r="P654" i="1" s="1"/>
  <c r="O654" i="1"/>
  <c r="Q654" i="1" l="1"/>
  <c r="P655" i="1" s="1"/>
  <c r="O655" i="1"/>
  <c r="Q655" i="1" l="1"/>
  <c r="P656" i="1" s="1"/>
  <c r="O656" i="1"/>
  <c r="Q656" i="1" l="1"/>
  <c r="P657" i="1" s="1"/>
  <c r="O657" i="1"/>
  <c r="Q657" i="1" l="1"/>
  <c r="P658" i="1" s="1"/>
  <c r="O658" i="1"/>
  <c r="Q658" i="1" l="1"/>
  <c r="P659" i="1" s="1"/>
  <c r="O659" i="1"/>
  <c r="O660" i="1" l="1"/>
  <c r="Q659" i="1"/>
  <c r="P660" i="1" s="1"/>
  <c r="Q660" i="1" l="1"/>
  <c r="P661" i="1" s="1"/>
  <c r="O661" i="1"/>
  <c r="Q661" i="1" l="1"/>
  <c r="P662" i="1" s="1"/>
  <c r="O662" i="1"/>
  <c r="O663" i="1" l="1"/>
  <c r="Q662" i="1"/>
  <c r="P663" i="1" s="1"/>
  <c r="O664" i="1" l="1"/>
  <c r="Q663" i="1"/>
  <c r="P664" i="1" s="1"/>
  <c r="Q664" i="1" l="1"/>
  <c r="P665" i="1" s="1"/>
  <c r="O665" i="1"/>
  <c r="O666" i="1" l="1"/>
  <c r="Q665" i="1"/>
  <c r="P666" i="1" s="1"/>
  <c r="Q666" i="1" l="1"/>
  <c r="P667" i="1" s="1"/>
  <c r="O667" i="1"/>
  <c r="Q667" i="1" l="1"/>
  <c r="P668" i="1" s="1"/>
  <c r="O668" i="1"/>
  <c r="Q668" i="1" l="1"/>
  <c r="P669" i="1" s="1"/>
  <c r="O669" i="1"/>
  <c r="Q669" i="1" l="1"/>
  <c r="P670" i="1" s="1"/>
  <c r="O670" i="1"/>
  <c r="Q670" i="1" l="1"/>
  <c r="P671" i="1" s="1"/>
  <c r="O671" i="1"/>
  <c r="O672" i="1" l="1"/>
  <c r="Q671" i="1"/>
  <c r="P672" i="1" s="1"/>
  <c r="O673" i="1" l="1"/>
  <c r="Q672" i="1"/>
  <c r="P673" i="1" s="1"/>
  <c r="Q673" i="1" l="1"/>
  <c r="P674" i="1" s="1"/>
  <c r="O674" i="1"/>
  <c r="Q674" i="1" l="1"/>
  <c r="P675" i="1" s="1"/>
  <c r="O675" i="1"/>
  <c r="O676" i="1" l="1"/>
  <c r="Q675" i="1"/>
  <c r="P676" i="1" s="1"/>
  <c r="Q676" i="1" l="1"/>
  <c r="P677" i="1" s="1"/>
  <c r="O677" i="1"/>
  <c r="Q677" i="1" l="1"/>
  <c r="P678" i="1" s="1"/>
  <c r="O678" i="1"/>
  <c r="Q678" i="1" l="1"/>
  <c r="P679" i="1" s="1"/>
  <c r="O679" i="1"/>
  <c r="Q679" i="1" l="1"/>
  <c r="P680" i="1" s="1"/>
  <c r="O680" i="1"/>
  <c r="Q680" i="1" l="1"/>
  <c r="P681" i="1" s="1"/>
  <c r="O681" i="1"/>
  <c r="Q681" i="1" l="1"/>
  <c r="P682" i="1" s="1"/>
  <c r="O682" i="1"/>
  <c r="Q682" i="1" l="1"/>
  <c r="P683" i="1" s="1"/>
  <c r="O683" i="1"/>
  <c r="O684" i="1" l="1"/>
  <c r="Q683" i="1"/>
  <c r="P684" i="1" s="1"/>
  <c r="O685" i="1" l="1"/>
  <c r="Q684" i="1"/>
  <c r="P685" i="1" s="1"/>
  <c r="Q685" i="1" l="1"/>
  <c r="P686" i="1" s="1"/>
  <c r="O686" i="1"/>
  <c r="Q686" i="1" l="1"/>
  <c r="P687" i="1" s="1"/>
  <c r="O687" i="1"/>
  <c r="Q687" i="1" l="1"/>
  <c r="P688" i="1" s="1"/>
  <c r="O688" i="1"/>
  <c r="Q688" i="1" l="1"/>
  <c r="P689" i="1" s="1"/>
  <c r="O689" i="1"/>
  <c r="Q689" i="1" l="1"/>
  <c r="P690" i="1" s="1"/>
  <c r="O690" i="1"/>
  <c r="O691" i="1" l="1"/>
  <c r="Q690" i="1"/>
  <c r="P691" i="1" s="1"/>
  <c r="Q691" i="1" l="1"/>
  <c r="P692" i="1" s="1"/>
  <c r="O692" i="1"/>
  <c r="Q692" i="1" l="1"/>
  <c r="P693" i="1" s="1"/>
  <c r="O693" i="1"/>
  <c r="O694" i="1" l="1"/>
  <c r="Q693" i="1"/>
  <c r="P694" i="1" s="1"/>
  <c r="O695" i="1" l="1"/>
  <c r="Q694" i="1"/>
  <c r="P695" i="1" s="1"/>
  <c r="Q695" i="1" l="1"/>
  <c r="P696" i="1" s="1"/>
  <c r="O696" i="1"/>
  <c r="Q696" i="1" l="1"/>
  <c r="P697" i="1" s="1"/>
  <c r="O697" i="1"/>
  <c r="O698" i="1" l="1"/>
  <c r="Q697" i="1"/>
  <c r="P698" i="1" s="1"/>
  <c r="Q698" i="1" l="1"/>
  <c r="P699" i="1" s="1"/>
  <c r="O699" i="1"/>
  <c r="Q699" i="1" l="1"/>
  <c r="P700" i="1" s="1"/>
  <c r="O700" i="1"/>
  <c r="Q700" i="1" l="1"/>
  <c r="P701" i="1" s="1"/>
  <c r="O701" i="1"/>
  <c r="Q701" i="1" l="1"/>
  <c r="P702" i="1" s="1"/>
  <c r="O702" i="1"/>
  <c r="Q702" i="1" l="1"/>
  <c r="P703" i="1" s="1"/>
  <c r="O703" i="1"/>
  <c r="Q703" i="1" l="1"/>
  <c r="P704" i="1" s="1"/>
  <c r="O704" i="1"/>
  <c r="Q704" i="1" l="1"/>
  <c r="P705" i="1" s="1"/>
  <c r="O705" i="1"/>
  <c r="O706" i="1" l="1"/>
  <c r="Q705" i="1"/>
  <c r="P706" i="1" s="1"/>
  <c r="O707" i="1" l="1"/>
  <c r="Q706" i="1"/>
  <c r="P707" i="1" s="1"/>
  <c r="Q707" i="1" l="1"/>
  <c r="P708" i="1" s="1"/>
  <c r="O708" i="1"/>
  <c r="O709" i="1" l="1"/>
  <c r="Q708" i="1"/>
  <c r="P709" i="1" s="1"/>
  <c r="Q709" i="1" l="1"/>
  <c r="P710" i="1" s="1"/>
  <c r="O710" i="1"/>
  <c r="Q710" i="1" l="1"/>
  <c r="P711" i="1" s="1"/>
  <c r="O711" i="1"/>
  <c r="Q711" i="1" l="1"/>
  <c r="P712" i="1" s="1"/>
  <c r="O712" i="1"/>
  <c r="O713" i="1" l="1"/>
  <c r="Q712" i="1"/>
  <c r="P713" i="1" s="1"/>
  <c r="Q713" i="1" l="1"/>
  <c r="P714" i="1" s="1"/>
  <c r="O714" i="1"/>
  <c r="Q714" i="1" l="1"/>
  <c r="P715" i="1" s="1"/>
  <c r="O715" i="1"/>
  <c r="Q715" i="1" l="1"/>
  <c r="P716" i="1" s="1"/>
  <c r="O716" i="1"/>
  <c r="Q716" i="1" l="1"/>
  <c r="P717" i="1" s="1"/>
  <c r="O717" i="1"/>
  <c r="Q717" i="1" l="1"/>
  <c r="P718" i="1" s="1"/>
  <c r="O718" i="1"/>
  <c r="O719" i="1" l="1"/>
  <c r="Q718" i="1"/>
  <c r="P719" i="1" s="1"/>
  <c r="Q719" i="1" l="1"/>
  <c r="P720" i="1" s="1"/>
  <c r="O720" i="1"/>
  <c r="Q720" i="1" l="1"/>
  <c r="P721" i="1" s="1"/>
  <c r="O721" i="1"/>
  <c r="O722" i="1" l="1"/>
  <c r="Q721" i="1"/>
  <c r="P722" i="1" s="1"/>
  <c r="Q722" i="1" l="1"/>
  <c r="P723" i="1" s="1"/>
  <c r="O723" i="1"/>
  <c r="O724" i="1" l="1"/>
  <c r="Q723" i="1"/>
  <c r="P724" i="1" s="1"/>
  <c r="Q724" i="1" l="1"/>
  <c r="P725" i="1" s="1"/>
  <c r="O725" i="1"/>
  <c r="Q725" i="1" l="1"/>
  <c r="P726" i="1" s="1"/>
  <c r="O726" i="1"/>
  <c r="O727" i="1" l="1"/>
  <c r="Q726" i="1"/>
  <c r="P727" i="1" s="1"/>
  <c r="Q727" i="1" l="1"/>
  <c r="P728" i="1" s="1"/>
  <c r="O728" i="1"/>
  <c r="Q728" i="1" l="1"/>
  <c r="P729" i="1" s="1"/>
  <c r="O729" i="1"/>
  <c r="O730" i="1" l="1"/>
  <c r="Q729" i="1"/>
  <c r="P730" i="1" s="1"/>
  <c r="O731" i="1" l="1"/>
  <c r="Q730" i="1"/>
  <c r="P731" i="1" s="1"/>
  <c r="Q731" i="1" l="1"/>
  <c r="P732" i="1" s="1"/>
  <c r="O732" i="1"/>
  <c r="O733" i="1" l="1"/>
  <c r="Q732" i="1"/>
  <c r="P733" i="1" s="1"/>
  <c r="Q733" i="1" l="1"/>
  <c r="P734" i="1" s="1"/>
  <c r="O734" i="1"/>
  <c r="Q734" i="1" l="1"/>
  <c r="P735" i="1" s="1"/>
  <c r="O735" i="1"/>
  <c r="O736" i="1" l="1"/>
  <c r="Q735" i="1"/>
  <c r="P736" i="1" s="1"/>
  <c r="O737" i="1" l="1"/>
  <c r="Q736" i="1"/>
  <c r="P737" i="1" s="1"/>
  <c r="Q737" i="1" l="1"/>
  <c r="P738" i="1" s="1"/>
  <c r="O738" i="1"/>
  <c r="Q738" i="1" l="1"/>
  <c r="P739" i="1" s="1"/>
  <c r="O739" i="1"/>
  <c r="Q739" i="1" l="1"/>
  <c r="P740" i="1" s="1"/>
  <c r="O740" i="1"/>
  <c r="Q740" i="1" l="1"/>
  <c r="P741" i="1" s="1"/>
  <c r="O741" i="1"/>
  <c r="O742" i="1" l="1"/>
  <c r="Q741" i="1"/>
  <c r="P742" i="1" s="1"/>
  <c r="O743" i="1" l="1"/>
  <c r="Q742" i="1"/>
  <c r="P743" i="1" s="1"/>
  <c r="Q743" i="1" l="1"/>
  <c r="P744" i="1" s="1"/>
  <c r="O744" i="1"/>
  <c r="Q744" i="1" l="1"/>
  <c r="P745" i="1" s="1"/>
  <c r="O745" i="1"/>
  <c r="Q745" i="1" l="1"/>
  <c r="P746" i="1" s="1"/>
  <c r="O746" i="1"/>
  <c r="Q746" i="1" l="1"/>
  <c r="P747" i="1" s="1"/>
  <c r="O747" i="1"/>
  <c r="O748" i="1" l="1"/>
  <c r="Q747" i="1"/>
  <c r="P748" i="1" s="1"/>
  <c r="O749" i="1" l="1"/>
  <c r="Q748" i="1"/>
  <c r="P749" i="1" s="1"/>
  <c r="Q749" i="1" l="1"/>
  <c r="P750" i="1" s="1"/>
  <c r="O750" i="1"/>
  <c r="Q750" i="1" l="1"/>
  <c r="P751" i="1" s="1"/>
  <c r="O751" i="1"/>
  <c r="Q751" i="1" l="1"/>
  <c r="P752" i="1" s="1"/>
  <c r="O752" i="1"/>
  <c r="Q752" i="1" l="1"/>
  <c r="P753" i="1" s="1"/>
  <c r="O753" i="1"/>
  <c r="O754" i="1" l="1"/>
  <c r="Q753" i="1"/>
  <c r="P754" i="1" s="1"/>
  <c r="Q754" i="1" l="1"/>
  <c r="P755" i="1" s="1"/>
  <c r="O755" i="1"/>
  <c r="Q755" i="1" l="1"/>
  <c r="P756" i="1" s="1"/>
  <c r="O756" i="1"/>
  <c r="Q756" i="1" l="1"/>
  <c r="P757" i="1" s="1"/>
  <c r="O757" i="1"/>
  <c r="O758" i="1" l="1"/>
  <c r="Q757" i="1"/>
  <c r="P758" i="1" s="1"/>
  <c r="Q758" i="1" l="1"/>
  <c r="P759" i="1" s="1"/>
  <c r="O759" i="1"/>
  <c r="O760" i="1" l="1"/>
  <c r="Q759" i="1"/>
  <c r="P760" i="1" s="1"/>
  <c r="Q760" i="1" l="1"/>
  <c r="P761" i="1" s="1"/>
  <c r="O761" i="1"/>
  <c r="Q761" i="1" l="1"/>
  <c r="P762" i="1" s="1"/>
  <c r="O762" i="1"/>
  <c r="O763" i="1" l="1"/>
  <c r="Q762" i="1"/>
  <c r="P763" i="1" s="1"/>
  <c r="Q763" i="1" l="1"/>
  <c r="P764" i="1" s="1"/>
  <c r="O764" i="1"/>
  <c r="Q764" i="1" l="1"/>
  <c r="P765" i="1" s="1"/>
  <c r="O765" i="1"/>
  <c r="Q765" i="1" l="1"/>
  <c r="P766" i="1" s="1"/>
  <c r="O766" i="1"/>
  <c r="O767" i="1" l="1"/>
  <c r="Q766" i="1"/>
  <c r="P767" i="1" s="1"/>
  <c r="Q767" i="1" l="1"/>
  <c r="P768" i="1" s="1"/>
  <c r="O768" i="1"/>
  <c r="Q768" i="1" l="1"/>
  <c r="P769" i="1" s="1"/>
  <c r="O769" i="1"/>
  <c r="Q769" i="1" l="1"/>
  <c r="P770" i="1" s="1"/>
  <c r="O770" i="1"/>
  <c r="Q770" i="1" l="1"/>
  <c r="P771" i="1" s="1"/>
  <c r="O771" i="1"/>
  <c r="O772" i="1" l="1"/>
  <c r="Q771" i="1"/>
  <c r="P772" i="1" s="1"/>
  <c r="Q772" i="1" l="1"/>
  <c r="P773" i="1" s="1"/>
  <c r="O773" i="1"/>
  <c r="Q773" i="1" l="1"/>
  <c r="P774" i="1" s="1"/>
  <c r="O774" i="1"/>
  <c r="Q774" i="1" l="1"/>
  <c r="P775" i="1" s="1"/>
  <c r="O775" i="1"/>
  <c r="O776" i="1" l="1"/>
  <c r="Q775" i="1"/>
  <c r="P776" i="1" s="1"/>
  <c r="Q776" i="1" l="1"/>
  <c r="P777" i="1" s="1"/>
  <c r="O777" i="1"/>
  <c r="O778" i="1" l="1"/>
  <c r="Q777" i="1"/>
  <c r="P778" i="1" s="1"/>
  <c r="Q778" i="1" l="1"/>
  <c r="P779" i="1" s="1"/>
  <c r="O779" i="1"/>
  <c r="Q779" i="1" l="1"/>
  <c r="P780" i="1" s="1"/>
  <c r="O780" i="1"/>
  <c r="Q780" i="1" l="1"/>
  <c r="P781" i="1" s="1"/>
  <c r="O781" i="1"/>
  <c r="Q781" i="1" l="1"/>
  <c r="P782" i="1" s="1"/>
  <c r="O782" i="1"/>
  <c r="Q782" i="1" l="1"/>
  <c r="P783" i="1" s="1"/>
  <c r="O783" i="1"/>
  <c r="Q783" i="1" l="1"/>
  <c r="P784" i="1" s="1"/>
  <c r="O784" i="1"/>
  <c r="O785" i="1" l="1"/>
  <c r="Q784" i="1"/>
  <c r="P785" i="1" s="1"/>
  <c r="Q785" i="1" l="1"/>
  <c r="P786" i="1" s="1"/>
  <c r="O786" i="1"/>
  <c r="Q786" i="1" l="1"/>
  <c r="P787" i="1" s="1"/>
  <c r="O787" i="1"/>
  <c r="Q787" i="1" l="1"/>
  <c r="P788" i="1" s="1"/>
  <c r="O788" i="1"/>
  <c r="Q788" i="1" l="1"/>
  <c r="P789" i="1" s="1"/>
  <c r="O789" i="1"/>
  <c r="Q789" i="1" l="1"/>
  <c r="P790" i="1" s="1"/>
  <c r="O790" i="1"/>
  <c r="O791" i="1" l="1"/>
  <c r="Q790" i="1"/>
  <c r="P791" i="1" s="1"/>
  <c r="Q791" i="1" l="1"/>
  <c r="P792" i="1" s="1"/>
  <c r="O792" i="1"/>
  <c r="Q792" i="1" l="1"/>
  <c r="P793" i="1" s="1"/>
  <c r="O793" i="1"/>
  <c r="Q793" i="1" l="1"/>
  <c r="P794" i="1" s="1"/>
  <c r="O794" i="1"/>
  <c r="Q794" i="1" l="1"/>
  <c r="P795" i="1" s="1"/>
  <c r="O795" i="1"/>
  <c r="O796" i="1" l="1"/>
  <c r="Q795" i="1"/>
  <c r="P796" i="1" s="1"/>
  <c r="Q796" i="1" l="1"/>
  <c r="P797" i="1" s="1"/>
  <c r="O797" i="1"/>
  <c r="Q797" i="1" l="1"/>
  <c r="P798" i="1" s="1"/>
  <c r="O798" i="1"/>
  <c r="O799" i="1" l="1"/>
  <c r="Q798" i="1"/>
  <c r="P799" i="1" s="1"/>
  <c r="Q799" i="1" l="1"/>
  <c r="P800" i="1" s="1"/>
  <c r="O800" i="1"/>
  <c r="Q800" i="1" l="1"/>
  <c r="P801" i="1" s="1"/>
  <c r="O801" i="1"/>
  <c r="O802" i="1" l="1"/>
  <c r="Q801" i="1"/>
  <c r="P802" i="1" s="1"/>
  <c r="O803" i="1" l="1"/>
  <c r="Q802" i="1"/>
  <c r="P803" i="1" s="1"/>
  <c r="Q803" i="1" l="1"/>
  <c r="P804" i="1" s="1"/>
  <c r="O804" i="1"/>
  <c r="O805" i="1" l="1"/>
  <c r="Q804" i="1"/>
  <c r="P805" i="1" s="1"/>
  <c r="O806" i="1" l="1"/>
  <c r="Q805" i="1"/>
  <c r="P806" i="1" s="1"/>
  <c r="Q806" i="1" l="1"/>
  <c r="P807" i="1" s="1"/>
  <c r="O807" i="1"/>
  <c r="Q807" i="1" l="1"/>
  <c r="P808" i="1" s="1"/>
  <c r="O808" i="1"/>
  <c r="O809" i="1" l="1"/>
  <c r="Q808" i="1"/>
  <c r="P809" i="1" s="1"/>
  <c r="Q809" i="1" l="1"/>
  <c r="P810" i="1" s="1"/>
  <c r="O810" i="1"/>
  <c r="Q810" i="1" l="1"/>
  <c r="P811" i="1" s="1"/>
  <c r="O811" i="1"/>
  <c r="O812" i="1" l="1"/>
  <c r="Q811" i="1"/>
  <c r="P812" i="1" s="1"/>
  <c r="Q812" i="1" l="1"/>
  <c r="P813" i="1" s="1"/>
  <c r="O813" i="1"/>
  <c r="O814" i="1" l="1"/>
  <c r="Q813" i="1"/>
  <c r="P814" i="1" s="1"/>
  <c r="O815" i="1" l="1"/>
  <c r="Q814" i="1"/>
  <c r="P815" i="1" s="1"/>
  <c r="Q815" i="1" l="1"/>
  <c r="P816" i="1" s="1"/>
  <c r="O816" i="1"/>
  <c r="Q816" i="1" l="1"/>
  <c r="P817" i="1" s="1"/>
  <c r="O817" i="1"/>
  <c r="Q817" i="1" l="1"/>
  <c r="P818" i="1" s="1"/>
  <c r="O818" i="1"/>
  <c r="Q818" i="1" l="1"/>
  <c r="P819" i="1" s="1"/>
  <c r="O819" i="1"/>
  <c r="Q819" i="1" l="1"/>
  <c r="P820" i="1" s="1"/>
  <c r="O820" i="1"/>
  <c r="O821" i="1" l="1"/>
  <c r="Q820" i="1"/>
  <c r="P821" i="1" s="1"/>
  <c r="Q821" i="1" l="1"/>
  <c r="P822" i="1" s="1"/>
  <c r="O822" i="1"/>
  <c r="Q822" i="1" l="1"/>
  <c r="P823" i="1" s="1"/>
  <c r="O823" i="1"/>
  <c r="Q823" i="1" l="1"/>
  <c r="P824" i="1" s="1"/>
  <c r="O824" i="1"/>
  <c r="Q824" i="1" l="1"/>
  <c r="P825" i="1" s="1"/>
  <c r="O825" i="1"/>
  <c r="O826" i="1" l="1"/>
  <c r="Q825" i="1"/>
  <c r="P826" i="1" s="1"/>
  <c r="O827" i="1" l="1"/>
  <c r="Q826" i="1"/>
  <c r="P827" i="1" s="1"/>
  <c r="Q827" i="1" l="1"/>
  <c r="P828" i="1" s="1"/>
  <c r="O828" i="1"/>
  <c r="Q828" i="1" l="1"/>
  <c r="P829" i="1" s="1"/>
  <c r="O829" i="1"/>
  <c r="O830" i="1" l="1"/>
  <c r="Q829" i="1"/>
  <c r="P830" i="1" s="1"/>
  <c r="Q830" i="1" l="1"/>
  <c r="P831" i="1" s="1"/>
  <c r="O831" i="1"/>
  <c r="O832" i="1" l="1"/>
  <c r="Q831" i="1"/>
  <c r="P832" i="1" s="1"/>
  <c r="Q832" i="1" l="1"/>
  <c r="P833" i="1" s="1"/>
  <c r="O833" i="1"/>
  <c r="Q833" i="1" l="1"/>
  <c r="P834" i="1" s="1"/>
  <c r="O834" i="1"/>
  <c r="O835" i="1" l="1"/>
  <c r="Q834" i="1"/>
  <c r="P835" i="1" s="1"/>
  <c r="Q835" i="1" l="1"/>
  <c r="P836" i="1" s="1"/>
  <c r="O836" i="1"/>
  <c r="Q836" i="1" l="1"/>
  <c r="P837" i="1" s="1"/>
  <c r="O837" i="1"/>
  <c r="Q837" i="1" l="1"/>
  <c r="P838" i="1" s="1"/>
  <c r="O838" i="1"/>
  <c r="O839" i="1" l="1"/>
  <c r="Q838" i="1"/>
  <c r="P839" i="1" s="1"/>
  <c r="Q839" i="1" l="1"/>
  <c r="P840" i="1" s="1"/>
  <c r="O840" i="1"/>
  <c r="O841" i="1" l="1"/>
  <c r="Q840" i="1"/>
  <c r="P841" i="1" s="1"/>
  <c r="O842" i="1" l="1"/>
  <c r="Q841" i="1"/>
  <c r="P842" i="1" s="1"/>
  <c r="Q842" i="1" l="1"/>
  <c r="P843" i="1" s="1"/>
  <c r="O843" i="1"/>
  <c r="O844" i="1" l="1"/>
  <c r="Q843" i="1"/>
  <c r="P844" i="1" s="1"/>
  <c r="O845" i="1" l="1"/>
  <c r="Q844" i="1"/>
  <c r="P845" i="1" s="1"/>
  <c r="Q845" i="1" l="1"/>
  <c r="P846" i="1" s="1"/>
  <c r="O846" i="1"/>
  <c r="Q846" i="1" l="1"/>
  <c r="P847" i="1" s="1"/>
  <c r="O847" i="1"/>
  <c r="O848" i="1" l="1"/>
  <c r="Q847" i="1"/>
  <c r="P848" i="1" s="1"/>
  <c r="Q848" i="1" l="1"/>
  <c r="P849" i="1" s="1"/>
  <c r="O849" i="1"/>
  <c r="O850" i="1" l="1"/>
  <c r="Q849" i="1"/>
  <c r="P850" i="1" s="1"/>
  <c r="O851" i="1" l="1"/>
  <c r="Q850" i="1"/>
  <c r="P851" i="1" s="1"/>
  <c r="Q851" i="1" l="1"/>
  <c r="P852" i="1" s="1"/>
  <c r="O852" i="1"/>
  <c r="O853" i="1" l="1"/>
  <c r="Q852" i="1"/>
  <c r="P853" i="1" s="1"/>
  <c r="Q853" i="1" l="1"/>
  <c r="P854" i="1" s="1"/>
  <c r="O854" i="1"/>
  <c r="Q854" i="1" l="1"/>
  <c r="P855" i="1" s="1"/>
  <c r="O855" i="1"/>
  <c r="Q855" i="1" l="1"/>
  <c r="P856" i="1" s="1"/>
  <c r="O856" i="1"/>
  <c r="O857" i="1" l="1"/>
  <c r="Q856" i="1"/>
  <c r="P857" i="1" s="1"/>
  <c r="Q857" i="1" l="1"/>
  <c r="P858" i="1" s="1"/>
  <c r="O858" i="1"/>
  <c r="Q858" i="1" l="1"/>
  <c r="P859" i="1" s="1"/>
  <c r="O859" i="1"/>
  <c r="Q859" i="1" l="1"/>
  <c r="P860" i="1" s="1"/>
  <c r="O860" i="1"/>
  <c r="Q860" i="1" l="1"/>
  <c r="P861" i="1" s="1"/>
  <c r="O861" i="1"/>
  <c r="Q861" i="1" l="1"/>
  <c r="P862" i="1" s="1"/>
  <c r="O862" i="1"/>
  <c r="Q862" i="1" l="1"/>
  <c r="P863" i="1" s="1"/>
  <c r="O863" i="1"/>
  <c r="Q863" i="1" l="1"/>
  <c r="P864" i="1" s="1"/>
  <c r="O864" i="1"/>
  <c r="Q864" i="1" l="1"/>
  <c r="P865" i="1" s="1"/>
  <c r="O865" i="1"/>
  <c r="Q865" i="1" l="1"/>
  <c r="P866" i="1" s="1"/>
  <c r="O866" i="1"/>
  <c r="Q866" i="1" l="1"/>
  <c r="P867" i="1" s="1"/>
  <c r="O867" i="1"/>
  <c r="O868" i="1" l="1"/>
  <c r="Q867" i="1"/>
  <c r="P868" i="1" s="1"/>
  <c r="Q868" i="1" l="1"/>
  <c r="P869" i="1" s="1"/>
  <c r="O869" i="1"/>
  <c r="Q869" i="1" l="1"/>
  <c r="P870" i="1" s="1"/>
  <c r="O870" i="1"/>
  <c r="O871" i="1" l="1"/>
  <c r="Q870" i="1"/>
  <c r="P871" i="1" s="1"/>
  <c r="Q871" i="1" l="1"/>
  <c r="P872" i="1" s="1"/>
  <c r="O872" i="1"/>
  <c r="Q872" i="1" l="1"/>
  <c r="P873" i="1" s="1"/>
  <c r="O873" i="1"/>
  <c r="Q873" i="1" l="1"/>
  <c r="P874" i="1" s="1"/>
  <c r="O874" i="1"/>
  <c r="O875" i="1" l="1"/>
  <c r="Q874" i="1"/>
  <c r="P875" i="1" s="1"/>
  <c r="Q875" i="1" l="1"/>
  <c r="P876" i="1" s="1"/>
  <c r="O876" i="1"/>
  <c r="Q876" i="1" l="1"/>
  <c r="P877" i="1" s="1"/>
  <c r="O877" i="1"/>
  <c r="Q877" i="1" l="1"/>
  <c r="P878" i="1" s="1"/>
  <c r="O878" i="1"/>
  <c r="Q878" i="1" l="1"/>
  <c r="P879" i="1" s="1"/>
  <c r="O879" i="1"/>
  <c r="O880" i="1" l="1"/>
  <c r="Q879" i="1"/>
  <c r="P880" i="1" s="1"/>
  <c r="O881" i="1" l="1"/>
  <c r="Q880" i="1"/>
  <c r="P881" i="1" s="1"/>
  <c r="Q881" i="1" l="1"/>
  <c r="P882" i="1" s="1"/>
  <c r="O882" i="1"/>
  <c r="Q882" i="1" l="1"/>
  <c r="P883" i="1" s="1"/>
  <c r="O883" i="1"/>
  <c r="O884" i="1" l="1"/>
  <c r="Q883" i="1"/>
  <c r="P884" i="1" s="1"/>
  <c r="Q884" i="1" l="1"/>
  <c r="P885" i="1" s="1"/>
  <c r="O885" i="1"/>
  <c r="O886" i="1" l="1"/>
  <c r="Q885" i="1"/>
  <c r="P886" i="1" s="1"/>
  <c r="O887" i="1" l="1"/>
  <c r="Q886" i="1"/>
  <c r="P887" i="1" s="1"/>
  <c r="Q887" i="1" l="1"/>
  <c r="P888" i="1" s="1"/>
  <c r="O888" i="1"/>
  <c r="Q888" i="1" l="1"/>
  <c r="P889" i="1" s="1"/>
  <c r="O889" i="1"/>
  <c r="Q889" i="1" l="1"/>
  <c r="P890" i="1" s="1"/>
  <c r="O890" i="1"/>
  <c r="Q890" i="1" l="1"/>
  <c r="P891" i="1" s="1"/>
  <c r="O891" i="1"/>
  <c r="Q891" i="1" l="1"/>
  <c r="P892" i="1" s="1"/>
  <c r="O892" i="1"/>
  <c r="O893" i="1" l="1"/>
  <c r="Q892" i="1"/>
  <c r="P893" i="1" s="1"/>
  <c r="Q893" i="1" l="1"/>
  <c r="P894" i="1" s="1"/>
  <c r="O894" i="1"/>
  <c r="Q894" i="1" l="1"/>
  <c r="P895" i="1" s="1"/>
  <c r="O895" i="1"/>
  <c r="O896" i="1" l="1"/>
  <c r="Q895" i="1"/>
  <c r="P896" i="1" s="1"/>
  <c r="Q896" i="1" l="1"/>
  <c r="P897" i="1" s="1"/>
  <c r="O897" i="1"/>
  <c r="Q897" i="1" l="1"/>
  <c r="P898" i="1" s="1"/>
  <c r="O898" i="1"/>
  <c r="O899" i="1" l="1"/>
  <c r="Q898" i="1"/>
  <c r="P899" i="1" s="1"/>
  <c r="Q899" i="1" l="1"/>
  <c r="P900" i="1" s="1"/>
  <c r="O900" i="1"/>
  <c r="Q900" i="1" l="1"/>
  <c r="P901" i="1" s="1"/>
  <c r="O901" i="1"/>
  <c r="Q901" i="1" l="1"/>
  <c r="P902" i="1" s="1"/>
  <c r="O902" i="1"/>
  <c r="Q902" i="1" l="1"/>
  <c r="P903" i="1" s="1"/>
  <c r="O903" i="1"/>
  <c r="O904" i="1" l="1"/>
  <c r="Q903" i="1"/>
  <c r="P904" i="1" s="1"/>
  <c r="Q904" i="1" l="1"/>
  <c r="P905" i="1" s="1"/>
  <c r="O905" i="1"/>
  <c r="Q905" i="1" l="1"/>
  <c r="P906" i="1" s="1"/>
  <c r="O906" i="1"/>
  <c r="Q906" i="1" l="1"/>
  <c r="P907" i="1" s="1"/>
  <c r="O907" i="1"/>
  <c r="Q907" i="1" l="1"/>
  <c r="P908" i="1" s="1"/>
  <c r="O908" i="1"/>
  <c r="Q908" i="1" l="1"/>
  <c r="P909" i="1" s="1"/>
  <c r="O909" i="1"/>
  <c r="O910" i="1" l="1"/>
  <c r="Q909" i="1"/>
  <c r="P910" i="1" s="1"/>
  <c r="O911" i="1" l="1"/>
  <c r="Q910" i="1"/>
  <c r="P911" i="1" s="1"/>
  <c r="Q911" i="1" l="1"/>
  <c r="P912" i="1" s="1"/>
  <c r="O912" i="1"/>
  <c r="O913" i="1" l="1"/>
  <c r="Q912" i="1"/>
  <c r="P913" i="1" s="1"/>
  <c r="O914" i="1" l="1"/>
  <c r="Q913" i="1"/>
  <c r="P914" i="1" s="1"/>
  <c r="Q914" i="1" l="1"/>
  <c r="P915" i="1" s="1"/>
  <c r="O915" i="1"/>
  <c r="O916" i="1" l="1"/>
  <c r="Q915" i="1"/>
  <c r="P916" i="1" s="1"/>
  <c r="Q916" i="1" l="1"/>
  <c r="P917" i="1" s="1"/>
  <c r="O917" i="1"/>
  <c r="Q917" i="1" l="1"/>
  <c r="P918" i="1" s="1"/>
  <c r="O918" i="1"/>
  <c r="Q918" i="1" l="1"/>
  <c r="P919" i="1" s="1"/>
  <c r="O919" i="1"/>
  <c r="O920" i="1" l="1"/>
  <c r="Q919" i="1"/>
  <c r="P920" i="1" s="1"/>
  <c r="Q920" i="1" l="1"/>
  <c r="P921" i="1" s="1"/>
  <c r="O921" i="1"/>
  <c r="O922" i="1" l="1"/>
  <c r="Q921" i="1"/>
  <c r="P922" i="1" s="1"/>
  <c r="O923" i="1" l="1"/>
  <c r="Q922" i="1"/>
  <c r="P923" i="1" s="1"/>
  <c r="Q923" i="1" l="1"/>
  <c r="P924" i="1" s="1"/>
  <c r="O924" i="1"/>
  <c r="O925" i="1" l="1"/>
  <c r="Q924" i="1"/>
  <c r="P925" i="1" s="1"/>
  <c r="Q925" i="1" l="1"/>
  <c r="P926" i="1" s="1"/>
  <c r="O926" i="1"/>
  <c r="Q926" i="1" l="1"/>
  <c r="P927" i="1" s="1"/>
  <c r="O927" i="1"/>
  <c r="Q927" i="1" l="1"/>
  <c r="P928" i="1" s="1"/>
  <c r="O928" i="1"/>
  <c r="O929" i="1" l="1"/>
  <c r="Q928" i="1"/>
  <c r="P929" i="1" s="1"/>
  <c r="Q929" i="1" l="1"/>
  <c r="P930" i="1" s="1"/>
  <c r="O930" i="1"/>
  <c r="Q930" i="1" l="1"/>
  <c r="P931" i="1" s="1"/>
  <c r="O931" i="1"/>
  <c r="Q931" i="1" l="1"/>
  <c r="P932" i="1" s="1"/>
  <c r="O932" i="1"/>
  <c r="Q932" i="1" l="1"/>
  <c r="P933" i="1" s="1"/>
  <c r="O933" i="1"/>
  <c r="O934" i="1" l="1"/>
  <c r="Q933" i="1"/>
  <c r="P934" i="1" s="1"/>
  <c r="O935" i="1" l="1"/>
  <c r="Q934" i="1"/>
  <c r="P935" i="1" s="1"/>
  <c r="Q935" i="1" l="1"/>
  <c r="P936" i="1" s="1"/>
  <c r="O936" i="1"/>
  <c r="Q936" i="1" l="1"/>
  <c r="P937" i="1" s="1"/>
  <c r="O937" i="1"/>
  <c r="Q937" i="1" l="1"/>
  <c r="P938" i="1" s="1"/>
  <c r="O938" i="1"/>
  <c r="Q938" i="1" l="1"/>
  <c r="P939" i="1" s="1"/>
  <c r="O939" i="1"/>
  <c r="O940" i="1" l="1"/>
  <c r="Q939" i="1"/>
  <c r="P940" i="1" s="1"/>
  <c r="Q940" i="1" l="1"/>
  <c r="P941" i="1" s="1"/>
  <c r="O941" i="1"/>
  <c r="Q941" i="1" l="1"/>
  <c r="P942" i="1" s="1"/>
  <c r="O942" i="1"/>
  <c r="O943" i="1" l="1"/>
  <c r="Q942" i="1"/>
  <c r="P943" i="1" s="1"/>
  <c r="Q943" i="1" l="1"/>
  <c r="P944" i="1" s="1"/>
  <c r="O944" i="1"/>
  <c r="Q944" i="1" l="1"/>
  <c r="P945" i="1" s="1"/>
  <c r="O945" i="1"/>
  <c r="Q945" i="1" l="1"/>
  <c r="P946" i="1" s="1"/>
  <c r="O946" i="1"/>
  <c r="O947" i="1" l="1"/>
  <c r="Q946" i="1"/>
  <c r="P947" i="1" s="1"/>
  <c r="Q947" i="1" l="1"/>
  <c r="P948" i="1" s="1"/>
  <c r="O948" i="1"/>
  <c r="O949" i="1" l="1"/>
  <c r="Q948" i="1"/>
  <c r="P949" i="1" s="1"/>
  <c r="O950" i="1" l="1"/>
  <c r="Q949" i="1"/>
  <c r="P950" i="1" s="1"/>
  <c r="Q950" i="1" l="1"/>
  <c r="P951" i="1" s="1"/>
  <c r="O951" i="1"/>
  <c r="O952" i="1" l="1"/>
  <c r="Q951" i="1"/>
  <c r="P952" i="1" s="1"/>
  <c r="O953" i="1" l="1"/>
  <c r="Q952" i="1"/>
  <c r="P953" i="1" s="1"/>
  <c r="Q953" i="1" l="1"/>
  <c r="P954" i="1" s="1"/>
  <c r="O954" i="1"/>
  <c r="Q954" i="1" l="1"/>
  <c r="P955" i="1" s="1"/>
  <c r="O955" i="1"/>
  <c r="O956" i="1" l="1"/>
  <c r="Q955" i="1"/>
  <c r="P956" i="1" s="1"/>
  <c r="Q956" i="1" l="1"/>
  <c r="P957" i="1" s="1"/>
  <c r="O957" i="1"/>
  <c r="O958" i="1" l="1"/>
  <c r="Q957" i="1"/>
  <c r="P958" i="1" s="1"/>
  <c r="Q958" i="1" l="1"/>
  <c r="P959" i="1" s="1"/>
  <c r="O959" i="1"/>
  <c r="Q959" i="1" l="1"/>
  <c r="P960" i="1" s="1"/>
  <c r="O960" i="1"/>
  <c r="O961" i="1" l="1"/>
  <c r="Q960" i="1"/>
  <c r="P961" i="1" s="1"/>
  <c r="Q961" i="1" l="1"/>
  <c r="P962" i="1" s="1"/>
  <c r="O962" i="1"/>
  <c r="Q962" i="1" l="1"/>
  <c r="P963" i="1" s="1"/>
  <c r="O963" i="1"/>
  <c r="Q963" i="1" l="1"/>
  <c r="P964" i="1" s="1"/>
  <c r="O964" i="1"/>
  <c r="O965" i="1" l="1"/>
  <c r="Q964" i="1"/>
  <c r="P965" i="1" s="1"/>
  <c r="Q965" i="1" l="1"/>
  <c r="P966" i="1" s="1"/>
  <c r="O966" i="1"/>
  <c r="O967" i="1" l="1"/>
  <c r="Q966" i="1"/>
  <c r="P967" i="1" s="1"/>
  <c r="O968" i="1" l="1"/>
  <c r="Q967" i="1"/>
  <c r="P968" i="1" s="1"/>
  <c r="Q968" i="1" l="1"/>
  <c r="P969" i="1" s="1"/>
  <c r="O969" i="1"/>
  <c r="Q969" i="1" l="1"/>
  <c r="P970" i="1" s="1"/>
  <c r="O970" i="1"/>
  <c r="O971" i="1" l="1"/>
  <c r="Q970" i="1"/>
  <c r="P971" i="1" s="1"/>
  <c r="Q971" i="1" l="1"/>
  <c r="P972" i="1" s="1"/>
  <c r="O972" i="1"/>
  <c r="Q972" i="1" l="1"/>
  <c r="P973" i="1" s="1"/>
  <c r="O973" i="1"/>
  <c r="Q973" i="1" l="1"/>
  <c r="P974" i="1" s="1"/>
  <c r="O974" i="1"/>
  <c r="Q974" i="1" l="1"/>
  <c r="P975" i="1" s="1"/>
  <c r="O975" i="1"/>
  <c r="O976" i="1" l="1"/>
  <c r="Q975" i="1"/>
  <c r="P976" i="1" s="1"/>
  <c r="O977" i="1" l="1"/>
  <c r="Q976" i="1"/>
  <c r="P977" i="1" s="1"/>
  <c r="Q977" i="1" l="1"/>
  <c r="P978" i="1" s="1"/>
  <c r="O978" i="1"/>
  <c r="Q978" i="1" l="1"/>
  <c r="P979" i="1" s="1"/>
  <c r="O979" i="1"/>
  <c r="Q979" i="1" l="1"/>
  <c r="P980" i="1" s="1"/>
  <c r="O980" i="1"/>
  <c r="Q980" i="1" l="1"/>
  <c r="P981" i="1" s="1"/>
  <c r="O981" i="1"/>
  <c r="Q981" i="1" l="1"/>
  <c r="P982" i="1" s="1"/>
  <c r="O982" i="1"/>
  <c r="O983" i="1" l="1"/>
  <c r="Q982" i="1"/>
  <c r="P983" i="1" s="1"/>
  <c r="Q983" i="1" l="1"/>
  <c r="P984" i="1" s="1"/>
  <c r="O984" i="1"/>
  <c r="Q984" i="1" l="1"/>
  <c r="P985" i="1" s="1"/>
  <c r="O985" i="1"/>
  <c r="Q985" i="1" l="1"/>
  <c r="P986" i="1" s="1"/>
  <c r="O986" i="1"/>
  <c r="Q986" i="1" l="1"/>
  <c r="P987" i="1" s="1"/>
  <c r="O987" i="1"/>
  <c r="O988" i="1" l="1"/>
  <c r="Q987" i="1"/>
  <c r="P988" i="1" s="1"/>
  <c r="Q988" i="1" l="1"/>
  <c r="P989" i="1" s="1"/>
  <c r="O989" i="1"/>
  <c r="Q989" i="1" l="1"/>
  <c r="P990" i="1" s="1"/>
  <c r="O990" i="1"/>
  <c r="Q990" i="1" l="1"/>
  <c r="P991" i="1" s="1"/>
  <c r="O991" i="1"/>
  <c r="O992" i="1" l="1"/>
  <c r="Q991" i="1"/>
  <c r="P992" i="1" s="1"/>
  <c r="Q992" i="1" l="1"/>
  <c r="P993" i="1" s="1"/>
  <c r="O993" i="1"/>
  <c r="O994" i="1" l="1"/>
  <c r="Q993" i="1"/>
  <c r="P994" i="1" s="1"/>
  <c r="Q994" i="1" l="1"/>
  <c r="P995" i="1" s="1"/>
  <c r="O995" i="1"/>
  <c r="Q995" i="1" l="1"/>
  <c r="P996" i="1" s="1"/>
  <c r="O996" i="1"/>
  <c r="O997" i="1" l="1"/>
  <c r="Q996" i="1"/>
  <c r="P997" i="1"/>
  <c r="Q997" i="1" l="1"/>
  <c r="P998" i="1" s="1"/>
  <c r="O998" i="1"/>
  <c r="Q998" i="1" l="1"/>
  <c r="P999" i="1" s="1"/>
  <c r="O999" i="1"/>
  <c r="O1000" i="1" l="1"/>
  <c r="Q999" i="1"/>
  <c r="P1000" i="1" s="1"/>
  <c r="O1001" i="1" l="1"/>
  <c r="Q1000" i="1"/>
  <c r="P1001" i="1" s="1"/>
  <c r="Q1001" i="1" l="1"/>
  <c r="P1002" i="1" s="1"/>
  <c r="O1002" i="1"/>
  <c r="Q1002" i="1" l="1"/>
  <c r="P1003" i="1" s="1"/>
  <c r="O1003" i="1"/>
  <c r="Q1003" i="1" l="1"/>
  <c r="P1004" i="1" s="1"/>
  <c r="O1004" i="1"/>
  <c r="Q1004" i="1" l="1"/>
  <c r="P1005" i="1" s="1"/>
  <c r="O1005" i="1"/>
  <c r="O1006" i="1" l="1"/>
  <c r="Q1005" i="1"/>
  <c r="P1006" i="1" s="1"/>
  <c r="Q1006" i="1" l="1"/>
  <c r="P1007" i="1" s="1"/>
  <c r="O1007" i="1"/>
  <c r="Q1007" i="1" l="1"/>
  <c r="P1008" i="1" s="1"/>
  <c r="O1008" i="1"/>
  <c r="Q1008" i="1" l="1"/>
  <c r="P1009" i="1" s="1"/>
  <c r="O1009" i="1"/>
  <c r="O1010" i="1" l="1"/>
  <c r="Q1009" i="1"/>
  <c r="P1010" i="1" s="1"/>
  <c r="Q1010" i="1" l="1"/>
  <c r="P1011" i="1" s="1"/>
  <c r="O1011" i="1"/>
  <c r="O1012" i="1" l="1"/>
  <c r="Q1011" i="1"/>
  <c r="P1012" i="1" s="1"/>
  <c r="O1013" i="1" l="1"/>
  <c r="Q1012" i="1"/>
  <c r="P1013" i="1" s="1"/>
  <c r="Q1013" i="1" l="1"/>
  <c r="P1014" i="1" s="1"/>
  <c r="O1014" i="1"/>
  <c r="Q1014" i="1" l="1"/>
  <c r="P1015" i="1" s="1"/>
  <c r="O1015" i="1"/>
  <c r="Q1015" i="1" l="1"/>
  <c r="P1016" i="1" s="1"/>
  <c r="O1016" i="1"/>
  <c r="Q1016" i="1" l="1"/>
  <c r="P1017" i="1" s="1"/>
  <c r="O1017" i="1"/>
  <c r="O1018" i="1" l="1"/>
  <c r="Q1017" i="1"/>
  <c r="P1018" i="1" s="1"/>
  <c r="O1019" i="1" l="1"/>
  <c r="Q1018" i="1"/>
  <c r="P1019" i="1" s="1"/>
  <c r="Q1019" i="1" l="1"/>
  <c r="P1020" i="1" s="1"/>
  <c r="O1020" i="1"/>
  <c r="Q1020" i="1" l="1"/>
  <c r="P1021" i="1" s="1"/>
  <c r="O1021" i="1"/>
  <c r="O1022" i="1" l="1"/>
  <c r="Q1021" i="1"/>
  <c r="P1022" i="1" s="1"/>
  <c r="Q1022" i="1" l="1"/>
  <c r="P1023" i="1" s="1"/>
  <c r="O1023" i="1"/>
  <c r="Q1023" i="1" l="1"/>
  <c r="P1024" i="1" s="1"/>
  <c r="O1024" i="1"/>
  <c r="Q1024" i="1" l="1"/>
  <c r="P1025" i="1" s="1"/>
  <c r="O1025" i="1"/>
  <c r="Q1025" i="1" l="1"/>
  <c r="P1026" i="1" s="1"/>
  <c r="O1026" i="1"/>
  <c r="Q1026" i="1" l="1"/>
  <c r="P1027" i="1" s="1"/>
  <c r="O1027" i="1"/>
  <c r="Q1027" i="1" l="1"/>
  <c r="P1028" i="1" s="1"/>
  <c r="O1028" i="1"/>
  <c r="Q1028" i="1" l="1"/>
  <c r="P1029" i="1" s="1"/>
  <c r="O1029" i="1"/>
  <c r="O1030" i="1" l="1"/>
  <c r="Q1029" i="1"/>
  <c r="P1030" i="1" s="1"/>
  <c r="Q1030" i="1" l="1"/>
  <c r="P1031" i="1" s="1"/>
  <c r="O1031" i="1"/>
  <c r="Q1031" i="1" l="1"/>
  <c r="P1032" i="1" s="1"/>
  <c r="O1032" i="1"/>
  <c r="O1033" i="1" l="1"/>
  <c r="Q1032" i="1"/>
  <c r="P1033" i="1" s="1"/>
  <c r="Q1033" i="1" l="1"/>
  <c r="P1034" i="1" s="1"/>
  <c r="O1034" i="1"/>
  <c r="Q1034" i="1" l="1"/>
  <c r="P1035" i="1" s="1"/>
  <c r="O1035" i="1"/>
  <c r="O1036" i="1" l="1"/>
  <c r="Q1035" i="1"/>
  <c r="P1036" i="1" s="1"/>
  <c r="O1037" i="1" l="1"/>
  <c r="Q1036" i="1"/>
  <c r="P1037" i="1" s="1"/>
  <c r="Q1037" i="1" l="1"/>
  <c r="P1038" i="1" s="1"/>
  <c r="O1038" i="1"/>
  <c r="O1039" i="1" l="1"/>
  <c r="Q1038" i="1"/>
  <c r="P1039" i="1" s="1"/>
  <c r="O1040" i="1" l="1"/>
  <c r="Q1039" i="1"/>
  <c r="P1040" i="1" s="1"/>
  <c r="Q1040" i="1" l="1"/>
  <c r="P1041" i="1" s="1"/>
  <c r="O1041" i="1"/>
  <c r="O1042" i="1" l="1"/>
  <c r="Q1041" i="1"/>
  <c r="P1042" i="1" s="1"/>
  <c r="Q1042" i="1" l="1"/>
  <c r="P1043" i="1" s="1"/>
  <c r="O1043" i="1"/>
  <c r="Q1043" i="1" l="1"/>
  <c r="P1044" i="1" s="1"/>
  <c r="O1044" i="1"/>
  <c r="Q1044" i="1" l="1"/>
  <c r="P1045" i="1" s="1"/>
  <c r="O1045" i="1"/>
  <c r="O1046" i="1" l="1"/>
  <c r="Q1045" i="1"/>
  <c r="P1046" i="1" s="1"/>
  <c r="Q1046" i="1" l="1"/>
  <c r="P1047" i="1" s="1"/>
  <c r="O1047" i="1"/>
  <c r="O1048" i="1" l="1"/>
  <c r="Q1047" i="1"/>
  <c r="P1048" i="1" s="1"/>
  <c r="O1049" i="1" l="1"/>
  <c r="Q1048" i="1"/>
  <c r="P1049" i="1" s="1"/>
  <c r="Q1049" i="1" l="1"/>
  <c r="P1050" i="1" s="1"/>
  <c r="O1050" i="1"/>
  <c r="Q1050" i="1" l="1"/>
  <c r="P1051" i="1" s="1"/>
  <c r="O1051" i="1"/>
  <c r="Q1051" i="1" l="1"/>
  <c r="P1052" i="1" s="1"/>
  <c r="O1052" i="1"/>
  <c r="Q1052" i="1" l="1"/>
  <c r="P1053" i="1" s="1"/>
  <c r="O1053" i="1"/>
  <c r="Q1053" i="1" l="1"/>
  <c r="P1054" i="1" s="1"/>
  <c r="O1054" i="1"/>
  <c r="O1055" i="1" l="1"/>
  <c r="Q1054" i="1"/>
  <c r="P1055" i="1" s="1"/>
  <c r="Q1055" i="1" l="1"/>
  <c r="P1056" i="1" s="1"/>
  <c r="O1056" i="1"/>
  <c r="Q1056" i="1" l="1"/>
  <c r="P1057" i="1" s="1"/>
  <c r="O1057" i="1"/>
  <c r="Q1057" i="1" l="1"/>
  <c r="P1058" i="1" s="1"/>
  <c r="O1058" i="1"/>
  <c r="Q1058" i="1" l="1"/>
  <c r="P1059" i="1" s="1"/>
  <c r="O1059" i="1"/>
  <c r="O1060" i="1" l="1"/>
  <c r="Q1059" i="1"/>
  <c r="P1060" i="1" s="1"/>
  <c r="O1061" i="1" l="1"/>
  <c r="Q1060" i="1"/>
  <c r="P1061" i="1" s="1"/>
  <c r="Q1061" i="1" l="1"/>
  <c r="P1062" i="1" s="1"/>
  <c r="O1062" i="1"/>
  <c r="Q1062" i="1" l="1"/>
  <c r="P1063" i="1" s="1"/>
  <c r="O1063" i="1"/>
  <c r="Q1063" i="1" l="1"/>
  <c r="P1064" i="1" s="1"/>
  <c r="O1064" i="1"/>
  <c r="Q1064" i="1" l="1"/>
  <c r="P1065" i="1" s="1"/>
  <c r="O1065" i="1"/>
  <c r="O1066" i="1" l="1"/>
  <c r="Q1065" i="1"/>
  <c r="P1066" i="1" s="1"/>
  <c r="Q1066" i="1" l="1"/>
  <c r="P1067" i="1" s="1"/>
  <c r="O1067" i="1"/>
  <c r="Q1067" i="1" l="1"/>
  <c r="P1068" i="1" s="1"/>
  <c r="O1068" i="1"/>
  <c r="Q1068" i="1" l="1"/>
  <c r="P1069" i="1" s="1"/>
  <c r="O1069" i="1"/>
  <c r="Q1069" i="1" l="1"/>
  <c r="P1070" i="1" s="1"/>
  <c r="O1070" i="1"/>
  <c r="Q1070" i="1" l="1"/>
  <c r="P1071" i="1" s="1"/>
  <c r="O1071" i="1"/>
  <c r="Q1071" i="1" l="1"/>
  <c r="P1072" i="1" s="1"/>
  <c r="O1072" i="1"/>
  <c r="O1073" i="1" l="1"/>
  <c r="Q1072" i="1"/>
  <c r="P1073" i="1" s="1"/>
  <c r="Q1073" i="1" l="1"/>
  <c r="P1074" i="1" s="1"/>
  <c r="O1074" i="1"/>
  <c r="O1075" i="1" l="1"/>
  <c r="Q1074" i="1"/>
  <c r="P1075" i="1" s="1"/>
  <c r="Q1075" i="1" l="1"/>
  <c r="P1076" i="1" s="1"/>
  <c r="O1076" i="1"/>
  <c r="Q1076" i="1" l="1"/>
  <c r="P1077" i="1" s="1"/>
  <c r="O1077" i="1"/>
  <c r="Q1077" i="1" l="1"/>
  <c r="P1078" i="1" s="1"/>
  <c r="O1078" i="1"/>
  <c r="O1079" i="1" l="1"/>
  <c r="Q1078" i="1"/>
  <c r="P1079" i="1" s="1"/>
  <c r="Q1079" i="1" l="1"/>
  <c r="P1080" i="1" s="1"/>
  <c r="O1080" i="1"/>
  <c r="Q1080" i="1" l="1"/>
  <c r="P1081" i="1" s="1"/>
  <c r="O1081" i="1"/>
  <c r="Q1081" i="1" l="1"/>
  <c r="P1082" i="1" s="1"/>
  <c r="O1082" i="1"/>
  <c r="Q1082" i="1" l="1"/>
  <c r="P1083" i="1" s="1"/>
  <c r="O1083" i="1"/>
  <c r="O1084" i="1" l="1"/>
  <c r="Q1083" i="1"/>
  <c r="P1084" i="1" s="1"/>
  <c r="O1085" i="1" l="1"/>
  <c r="Q1084" i="1"/>
  <c r="P1085" i="1" s="1"/>
  <c r="Q1085" i="1" l="1"/>
  <c r="P1086" i="1" s="1"/>
  <c r="O1086" i="1"/>
  <c r="O1087" i="1" l="1"/>
  <c r="Q1086" i="1"/>
  <c r="P1087" i="1" s="1"/>
  <c r="Q1087" i="1" l="1"/>
  <c r="P1088" i="1" s="1"/>
  <c r="O1088" i="1"/>
  <c r="Q1088" i="1" l="1"/>
  <c r="P1089" i="1" s="1"/>
  <c r="O1089" i="1"/>
  <c r="O1090" i="1" l="1"/>
  <c r="Q1089" i="1"/>
  <c r="P1090" i="1" s="1"/>
  <c r="O1091" i="1" l="1"/>
  <c r="Q1090" i="1"/>
  <c r="P1091" i="1" s="1"/>
  <c r="Q1091" i="1" l="1"/>
  <c r="P1092" i="1" s="1"/>
  <c r="O1092" i="1"/>
  <c r="Q1092" i="1" l="1"/>
  <c r="P1093" i="1" s="1"/>
  <c r="O1093" i="1"/>
  <c r="O1094" i="1" l="1"/>
  <c r="Q1093" i="1"/>
  <c r="P1094" i="1" s="1"/>
  <c r="Q1094" i="1" l="1"/>
  <c r="P1095" i="1" s="1"/>
  <c r="O1095" i="1"/>
  <c r="O1096" i="1" l="1"/>
  <c r="Q1095" i="1"/>
  <c r="P1096" i="1" s="1"/>
  <c r="Q1096" i="1" l="1"/>
  <c r="P1097" i="1" s="1"/>
  <c r="O1097" i="1"/>
  <c r="Q1097" i="1" l="1"/>
  <c r="P1098" i="1" s="1"/>
  <c r="O1098" i="1"/>
  <c r="Q1098" i="1" l="1"/>
  <c r="P1099" i="1" s="1"/>
  <c r="O1099" i="1"/>
  <c r="O1100" i="1" l="1"/>
  <c r="Q1099" i="1"/>
  <c r="P1100" i="1" s="1"/>
  <c r="Q1100" i="1" l="1"/>
  <c r="P1101" i="1" s="1"/>
  <c r="O1101" i="1"/>
  <c r="O1102" i="1" l="1"/>
  <c r="Q1101" i="1"/>
  <c r="P1102" i="1" s="1"/>
  <c r="Q1102" i="1" l="1"/>
  <c r="P1103" i="1" s="1"/>
  <c r="O1103" i="1"/>
  <c r="Q1103" i="1" l="1"/>
  <c r="P1104" i="1" s="1"/>
  <c r="O1104" i="1"/>
  <c r="O1105" i="1" l="1"/>
  <c r="Q1104" i="1"/>
  <c r="P1105" i="1" s="1"/>
  <c r="Q1105" i="1" l="1"/>
  <c r="P1106" i="1" s="1"/>
  <c r="O1106" i="1"/>
  <c r="Q1106" i="1" l="1"/>
  <c r="P1107" i="1" s="1"/>
  <c r="O1107" i="1"/>
  <c r="Q1107" i="1" l="1"/>
  <c r="P1108" i="1" s="1"/>
  <c r="O1108" i="1"/>
  <c r="O1109" i="1" l="1"/>
  <c r="Q1108" i="1"/>
  <c r="P1109" i="1" s="1"/>
  <c r="Q1109" i="1" l="1"/>
  <c r="P1110" i="1" s="1"/>
  <c r="O1110" i="1"/>
  <c r="Q1110" i="1" l="1"/>
  <c r="P1111" i="1" s="1"/>
  <c r="O1111" i="1"/>
  <c r="O1112" i="1" l="1"/>
  <c r="Q1111" i="1"/>
  <c r="P1112" i="1" s="1"/>
  <c r="Q1112" i="1" l="1"/>
  <c r="P1113" i="1" s="1"/>
  <c r="O1113" i="1"/>
  <c r="O1114" i="1" l="1"/>
  <c r="Q1113" i="1"/>
  <c r="P1114" i="1" s="1"/>
  <c r="Q1114" i="1" l="1"/>
  <c r="P1115" i="1" s="1"/>
  <c r="O1115" i="1"/>
  <c r="Q1115" i="1" l="1"/>
  <c r="P1116" i="1" s="1"/>
  <c r="O1116" i="1"/>
  <c r="Q1116" i="1" l="1"/>
  <c r="P1117" i="1" s="1"/>
  <c r="O1117" i="1"/>
  <c r="O1118" i="1" l="1"/>
  <c r="Q1117" i="1"/>
  <c r="P1118" i="1" s="1"/>
  <c r="Q1118" i="1" l="1"/>
  <c r="P1119" i="1" s="1"/>
  <c r="O1119" i="1"/>
  <c r="O1120" i="1" l="1"/>
  <c r="Q1119" i="1"/>
  <c r="P1120" i="1" s="1"/>
  <c r="O1121" i="1" l="1"/>
  <c r="Q1120" i="1"/>
  <c r="P1121" i="1" s="1"/>
  <c r="Q1121" i="1" l="1"/>
  <c r="P1122" i="1" s="1"/>
  <c r="O1122" i="1"/>
  <c r="Q1122" i="1" l="1"/>
  <c r="P1123" i="1" s="1"/>
  <c r="O1123" i="1"/>
  <c r="Q1123" i="1" l="1"/>
  <c r="P1124" i="1" s="1"/>
  <c r="O1124" i="1"/>
  <c r="Q1124" i="1" l="1"/>
  <c r="P1125" i="1" s="1"/>
  <c r="O1125" i="1"/>
  <c r="O1126" i="1" l="1"/>
  <c r="Q1125" i="1"/>
  <c r="P1126" i="1" s="1"/>
  <c r="O1127" i="1" l="1"/>
  <c r="Q1126" i="1"/>
  <c r="P1127" i="1" s="1"/>
  <c r="Q1127" i="1" l="1"/>
  <c r="P1128" i="1" s="1"/>
  <c r="O1128" i="1"/>
  <c r="Q1128" i="1" l="1"/>
  <c r="P1129" i="1" s="1"/>
  <c r="O1129" i="1"/>
  <c r="Q1129" i="1" l="1"/>
  <c r="P1130" i="1" s="1"/>
  <c r="O1130" i="1"/>
  <c r="Q1130" i="1" l="1"/>
  <c r="P1131" i="1" s="1"/>
  <c r="O1131" i="1"/>
  <c r="Q1131" i="1" l="1"/>
  <c r="P1132" i="1" s="1"/>
  <c r="O1132" i="1"/>
  <c r="Q1132" i="1" l="1"/>
  <c r="P1133" i="1" s="1"/>
  <c r="O1133" i="1"/>
  <c r="Q1133" i="1" l="1"/>
  <c r="P1134" i="1" s="1"/>
  <c r="O1134" i="1"/>
  <c r="Q1134" i="1" l="1"/>
  <c r="P1135" i="1" s="1"/>
  <c r="O1135" i="1"/>
  <c r="Q1135" i="1" l="1"/>
  <c r="P1136" i="1" s="1"/>
  <c r="O1136" i="1"/>
  <c r="Q1136" i="1" l="1"/>
  <c r="P1137" i="1" s="1"/>
  <c r="O1137" i="1"/>
  <c r="O1138" i="1" l="1"/>
  <c r="Q1137" i="1"/>
  <c r="P1138" i="1" s="1"/>
  <c r="O1139" i="1" l="1"/>
  <c r="Q1138" i="1"/>
  <c r="P1139" i="1" s="1"/>
  <c r="Q1139" i="1" l="1"/>
  <c r="P1140" i="1" s="1"/>
  <c r="O1140" i="1"/>
  <c r="Q1140" i="1" l="1"/>
  <c r="P1141" i="1" s="1"/>
  <c r="O1141" i="1"/>
  <c r="Q1141" i="1" l="1"/>
  <c r="P1142" i="1" s="1"/>
  <c r="O1142" i="1"/>
  <c r="Q1142" i="1" l="1"/>
  <c r="P1143" i="1" s="1"/>
  <c r="O1143" i="1"/>
  <c r="O1144" i="1" l="1"/>
  <c r="Q1143" i="1"/>
  <c r="P1144" i="1" s="1"/>
  <c r="O1145" i="1" l="1"/>
  <c r="Q1144" i="1"/>
  <c r="P1145" i="1" s="1"/>
  <c r="Q1145" i="1" l="1"/>
  <c r="P1146" i="1" s="1"/>
  <c r="O1146" i="1"/>
  <c r="Q1146" i="1" l="1"/>
  <c r="P1147" i="1" s="1"/>
  <c r="O1147" i="1"/>
  <c r="O1148" i="1" l="1"/>
  <c r="Q1147" i="1"/>
  <c r="P1148" i="1" s="1"/>
  <c r="Q1148" i="1" l="1"/>
  <c r="P1149" i="1" s="1"/>
  <c r="O1149" i="1"/>
  <c r="O1150" i="1" l="1"/>
  <c r="Q1149" i="1"/>
  <c r="P1150" i="1" s="1"/>
  <c r="Q1150" i="1" l="1"/>
  <c r="P1151" i="1" s="1"/>
  <c r="O1151" i="1"/>
  <c r="Q1151" i="1" l="1"/>
  <c r="P1152" i="1" s="1"/>
  <c r="O1152" i="1"/>
  <c r="Q1152" i="1" l="1"/>
  <c r="P1153" i="1" s="1"/>
  <c r="O1153" i="1"/>
  <c r="Q1153" i="1" l="1"/>
  <c r="P1154" i="1" s="1"/>
  <c r="O1154" i="1"/>
  <c r="Q1154" i="1" l="1"/>
  <c r="P1155" i="1" s="1"/>
  <c r="O1155" i="1"/>
  <c r="O1156" i="1" l="1"/>
  <c r="Q1155" i="1"/>
  <c r="P1156" i="1" s="1"/>
  <c r="O1157" i="1" l="1"/>
  <c r="Q1156" i="1"/>
  <c r="P1157" i="1" s="1"/>
  <c r="Q1157" i="1" l="1"/>
  <c r="P1158" i="1" s="1"/>
  <c r="O1158" i="1"/>
  <c r="O1159" i="1" l="1"/>
  <c r="Q1158" i="1"/>
  <c r="P1159" i="1" s="1"/>
  <c r="Q1159" i="1" l="1"/>
  <c r="P1160" i="1" s="1"/>
  <c r="O1160" i="1"/>
  <c r="Q1160" i="1" l="1"/>
  <c r="P1161" i="1" s="1"/>
  <c r="O1161" i="1"/>
  <c r="Q1161" i="1" l="1"/>
  <c r="P1162" i="1" s="1"/>
  <c r="O1162" i="1"/>
  <c r="O1163" i="1" l="1"/>
  <c r="Q1162" i="1"/>
  <c r="P1163" i="1" s="1"/>
  <c r="Q1163" i="1" l="1"/>
  <c r="P1164" i="1" s="1"/>
  <c r="O1164" i="1"/>
  <c r="O1165" i="1" l="1"/>
  <c r="Q1164" i="1"/>
  <c r="P1165" i="1" s="1"/>
  <c r="Q1165" i="1" l="1"/>
  <c r="P1166" i="1" s="1"/>
  <c r="O1166" i="1"/>
  <c r="Q1166" i="1" l="1"/>
  <c r="P1167" i="1" s="1"/>
  <c r="O1167" i="1"/>
  <c r="O1168" i="1" l="1"/>
  <c r="Q1167" i="1"/>
  <c r="P1168" i="1" s="1"/>
  <c r="Q1168" i="1" l="1"/>
  <c r="P1169" i="1" s="1"/>
  <c r="O1169" i="1"/>
  <c r="Q1169" i="1" l="1"/>
  <c r="P1170" i="1" s="1"/>
  <c r="O1170" i="1"/>
  <c r="Q1170" i="1" l="1"/>
  <c r="P1171" i="1" s="1"/>
  <c r="O1171" i="1"/>
  <c r="Q1171" i="1" l="1"/>
  <c r="P1172" i="1" s="1"/>
  <c r="O1172" i="1"/>
  <c r="Q1172" i="1" l="1"/>
  <c r="P1173" i="1" s="1"/>
  <c r="O1173" i="1"/>
  <c r="O1174" i="1" l="1"/>
  <c r="Q1173" i="1"/>
  <c r="P1174" i="1" s="1"/>
  <c r="Q1174" i="1" l="1"/>
  <c r="P1175" i="1" s="1"/>
  <c r="O1175" i="1"/>
  <c r="Q1175" i="1" l="1"/>
  <c r="P1176" i="1" s="1"/>
  <c r="O1176" i="1"/>
  <c r="Q1176" i="1" l="1"/>
  <c r="P1177" i="1" s="1"/>
  <c r="O1177" i="1"/>
  <c r="Q1177" i="1" l="1"/>
  <c r="P1178" i="1" s="1"/>
  <c r="O1178" i="1"/>
  <c r="Q1178" i="1" l="1"/>
  <c r="P1179" i="1" s="1"/>
  <c r="O1179" i="1"/>
  <c r="Q1179" i="1" l="1"/>
  <c r="P1180" i="1" s="1"/>
  <c r="O1180" i="1"/>
  <c r="O1181" i="1" l="1"/>
  <c r="Q1180" i="1"/>
  <c r="P1181" i="1" s="1"/>
  <c r="Q1181" i="1" l="1"/>
  <c r="P1182" i="1" s="1"/>
  <c r="O1182" i="1"/>
  <c r="O1183" i="1" l="1"/>
  <c r="Q1182" i="1"/>
  <c r="P1183" i="1" s="1"/>
  <c r="Q1183" i="1" l="1"/>
  <c r="P1184" i="1" s="1"/>
  <c r="O1184" i="1"/>
  <c r="Q1184" i="1" l="1"/>
  <c r="P1185" i="1" s="1"/>
  <c r="O1185" i="1"/>
  <c r="O1186" i="1" l="1"/>
  <c r="Q1185" i="1"/>
  <c r="P1186" i="1" s="1"/>
  <c r="O1187" i="1" l="1"/>
  <c r="Q1186" i="1"/>
  <c r="P1187" i="1" s="1"/>
  <c r="Q1187" i="1" l="1"/>
  <c r="P1188" i="1" s="1"/>
  <c r="O1188" i="1"/>
  <c r="Q1188" i="1" l="1"/>
  <c r="P1189" i="1" s="1"/>
  <c r="O1189" i="1"/>
  <c r="Q1189" i="1" l="1"/>
  <c r="P1190" i="1" s="1"/>
  <c r="O1190" i="1"/>
  <c r="Q1190" i="1" l="1"/>
  <c r="P1191" i="1" s="1"/>
  <c r="O1191" i="1"/>
  <c r="O1192" i="1" l="1"/>
  <c r="Q1191" i="1"/>
  <c r="P1192" i="1" s="1"/>
  <c r="Q1192" i="1" l="1"/>
  <c r="P1193" i="1" s="1"/>
  <c r="O1193" i="1"/>
  <c r="Q1193" i="1" l="1"/>
  <c r="P1194" i="1" s="1"/>
  <c r="O1194" i="1"/>
  <c r="O1195" i="1" l="1"/>
  <c r="Q1194" i="1"/>
  <c r="P1195" i="1" s="1"/>
  <c r="Q1195" i="1" l="1"/>
  <c r="P1196" i="1" s="1"/>
  <c r="O1196" i="1"/>
  <c r="Q1196" i="1" l="1"/>
  <c r="P1197" i="1" s="1"/>
  <c r="O1197" i="1"/>
  <c r="O1198" i="1" l="1"/>
  <c r="Q1197" i="1"/>
  <c r="P1198" i="1" s="1"/>
  <c r="O1199" i="1" l="1"/>
  <c r="Q1198" i="1"/>
  <c r="P1199" i="1" s="1"/>
  <c r="Q1199" i="1" l="1"/>
  <c r="P1200" i="1" s="1"/>
  <c r="O1200" i="1"/>
  <c r="Q1200" i="1" l="1"/>
  <c r="P1201" i="1" s="1"/>
  <c r="O1201" i="1"/>
  <c r="Q1201" i="1" l="1"/>
  <c r="P1202" i="1" s="1"/>
  <c r="O1202" i="1"/>
  <c r="Q1202" i="1" l="1"/>
  <c r="P1203" i="1" s="1"/>
  <c r="O1203" i="1"/>
  <c r="Q1203" i="1" l="1"/>
  <c r="P1204" i="1" s="1"/>
  <c r="O1204" i="1"/>
  <c r="Q1204" i="1" l="1"/>
  <c r="P1205" i="1" s="1"/>
  <c r="O1205" i="1"/>
  <c r="Q1205" i="1" l="1"/>
  <c r="P1206" i="1" s="1"/>
  <c r="O1206" i="1"/>
  <c r="Q1206" i="1" l="1"/>
  <c r="P1207" i="1" s="1"/>
  <c r="O1207" i="1"/>
  <c r="Q1207" i="1" l="1"/>
  <c r="P1208" i="1" s="1"/>
  <c r="O1208" i="1"/>
  <c r="Q1208" i="1" l="1"/>
  <c r="P1209" i="1" s="1"/>
  <c r="O1209" i="1"/>
  <c r="O1210" i="1" l="1"/>
  <c r="Q1209" i="1"/>
  <c r="P1210" i="1" s="1"/>
  <c r="O1211" i="1" l="1"/>
  <c r="Q1210" i="1"/>
  <c r="P1211" i="1" s="1"/>
  <c r="Q1211" i="1" l="1"/>
  <c r="P1212" i="1" s="1"/>
  <c r="O1212" i="1"/>
  <c r="O1213" i="1" l="1"/>
  <c r="Q1212" i="1"/>
  <c r="P1213" i="1" s="1"/>
  <c r="Q1213" i="1" l="1"/>
  <c r="P1214" i="1" s="1"/>
  <c r="O1214" i="1"/>
  <c r="Q1214" i="1" l="1"/>
  <c r="P1215" i="1" s="1"/>
  <c r="O1215" i="1"/>
  <c r="O1216" i="1" l="1"/>
  <c r="Q1215" i="1"/>
  <c r="P1216" i="1" s="1"/>
  <c r="O1217" i="1" l="1"/>
  <c r="Q1216" i="1"/>
  <c r="P1217" i="1" s="1"/>
  <c r="Q1217" i="1" l="1"/>
  <c r="P1218" i="1" s="1"/>
  <c r="O1218" i="1"/>
  <c r="Q1218" i="1" l="1"/>
  <c r="P1219" i="1" s="1"/>
  <c r="O1219" i="1"/>
  <c r="O1220" i="1" l="1"/>
  <c r="Q1219" i="1"/>
  <c r="P1220" i="1" s="1"/>
  <c r="Q1220" i="1" l="1"/>
  <c r="P1221" i="1" s="1"/>
  <c r="O1221" i="1"/>
  <c r="O1222" i="1" l="1"/>
  <c r="Q1221" i="1"/>
  <c r="P1222" i="1" s="1"/>
  <c r="O1223" i="1" l="1"/>
  <c r="Q1222" i="1"/>
  <c r="P1223" i="1" s="1"/>
  <c r="Q1223" i="1" l="1"/>
  <c r="P1224" i="1" s="1"/>
  <c r="O1224" i="1"/>
  <c r="Q1224" i="1" l="1"/>
  <c r="P1225" i="1" s="1"/>
  <c r="O1225" i="1"/>
  <c r="O1226" i="1" l="1"/>
  <c r="Q1225" i="1"/>
  <c r="P1226" i="1" s="1"/>
  <c r="Q1226" i="1" l="1"/>
  <c r="P1227" i="1" s="1"/>
  <c r="O1227" i="1"/>
  <c r="O1228" i="1" l="1"/>
  <c r="Q1227" i="1"/>
  <c r="P1228" i="1" s="1"/>
  <c r="O1229" i="1" l="1"/>
  <c r="Q1228" i="1"/>
  <c r="P1229" i="1" s="1"/>
  <c r="Q1229" i="1" l="1"/>
  <c r="P1230" i="1" s="1"/>
  <c r="O1230" i="1"/>
  <c r="Q1230" i="1" l="1"/>
  <c r="P1231" i="1" s="1"/>
  <c r="O1231" i="1"/>
  <c r="Q1231" i="1" l="1"/>
  <c r="P1232" i="1" s="1"/>
  <c r="O1232" i="1"/>
  <c r="Q1232" i="1" l="1"/>
  <c r="P1233" i="1" s="1"/>
  <c r="O1233" i="1"/>
  <c r="Q1233" i="1" l="1"/>
  <c r="P1234" i="1" s="1"/>
  <c r="O1234" i="1"/>
  <c r="O1235" i="1" l="1"/>
  <c r="Q1234" i="1"/>
  <c r="P1235" i="1" s="1"/>
  <c r="Q1235" i="1" l="1"/>
  <c r="P1236" i="1" s="1"/>
  <c r="O1236" i="1"/>
  <c r="O1237" i="1" l="1"/>
  <c r="Q1236" i="1"/>
  <c r="P1237" i="1" s="1"/>
  <c r="O1238" i="1" l="1"/>
  <c r="Q1237" i="1"/>
  <c r="P1238" i="1" s="1"/>
  <c r="Q1238" i="1" l="1"/>
  <c r="P1239" i="1" s="1"/>
  <c r="O1239" i="1"/>
  <c r="Q1239" i="1" l="1"/>
  <c r="P1240" i="1" s="1"/>
  <c r="O1240" i="1"/>
  <c r="Q1240" i="1" l="1"/>
  <c r="P1241" i="1" s="1"/>
  <c r="O1241" i="1"/>
  <c r="Q1241" i="1" l="1"/>
  <c r="P1242" i="1" s="1"/>
  <c r="O1242" i="1"/>
  <c r="Q1242" i="1" l="1"/>
  <c r="P1243" i="1" s="1"/>
  <c r="O1243" i="1"/>
  <c r="Q1243" i="1" l="1"/>
  <c r="P1244" i="1" s="1"/>
  <c r="O1244" i="1"/>
  <c r="Q1244" i="1" l="1"/>
  <c r="P1245" i="1" s="1"/>
  <c r="O1245" i="1"/>
  <c r="O1246" i="1" l="1"/>
  <c r="Q1245" i="1"/>
  <c r="P1246" i="1" s="1"/>
  <c r="Q1246" i="1" l="1"/>
  <c r="P1247" i="1" s="1"/>
  <c r="O1247" i="1"/>
  <c r="Q1247" i="1" l="1"/>
  <c r="P1248" i="1" s="1"/>
  <c r="O1248" i="1"/>
  <c r="Q1248" i="1" l="1"/>
  <c r="P1249" i="1" s="1"/>
  <c r="O1249" i="1"/>
  <c r="Q1249" i="1" l="1"/>
  <c r="P1250" i="1" s="1"/>
  <c r="O1250" i="1"/>
  <c r="Q1250" i="1" l="1"/>
  <c r="P1251" i="1" s="1"/>
  <c r="O1251" i="1"/>
  <c r="O1252" i="1" l="1"/>
  <c r="Q1251" i="1"/>
  <c r="P1252" i="1" s="1"/>
  <c r="O1253" i="1" l="1"/>
  <c r="Q1252" i="1"/>
  <c r="P1253" i="1" s="1"/>
  <c r="Q1253" i="1" l="1"/>
  <c r="P1254" i="1" s="1"/>
  <c r="O1254" i="1"/>
  <c r="Q1254" i="1" l="1"/>
  <c r="P1255" i="1" s="1"/>
  <c r="O1255" i="1"/>
  <c r="O1256" i="1" l="1"/>
  <c r="Q1255" i="1"/>
  <c r="P1256" i="1" s="1"/>
  <c r="Q1256" i="1" l="1"/>
  <c r="P1257" i="1" s="1"/>
  <c r="O1257" i="1"/>
  <c r="O1258" i="1" l="1"/>
  <c r="Q1257" i="1"/>
  <c r="P1258" i="1" s="1"/>
  <c r="O1259" i="1" l="1"/>
  <c r="Q1258" i="1"/>
  <c r="P1259" i="1" s="1"/>
  <c r="Q1259" i="1" l="1"/>
  <c r="P1260" i="1" s="1"/>
  <c r="O1260" i="1"/>
  <c r="O1261" i="1" l="1"/>
  <c r="Q1260" i="1"/>
  <c r="P1261" i="1" s="1"/>
  <c r="O1262" i="1" l="1"/>
  <c r="Q1261" i="1"/>
  <c r="P1262" i="1" s="1"/>
  <c r="O1263" i="1" l="1"/>
  <c r="Q1262" i="1"/>
  <c r="P1263" i="1" s="1"/>
  <c r="Q1263" i="1" l="1"/>
  <c r="P1264" i="1" s="1"/>
  <c r="O1264" i="1"/>
  <c r="O1265" i="1" l="1"/>
  <c r="Q1264" i="1"/>
  <c r="P1265" i="1" s="1"/>
  <c r="O1266" i="1" l="1"/>
  <c r="Q1265" i="1"/>
  <c r="P1266" i="1" s="1"/>
  <c r="Q1266" i="1" l="1"/>
  <c r="P1267" i="1" s="1"/>
  <c r="O1267" i="1"/>
  <c r="O1268" i="1" l="1"/>
  <c r="Q1267" i="1"/>
  <c r="P1268" i="1" s="1"/>
  <c r="O1269" i="1" l="1"/>
  <c r="Q1268" i="1"/>
  <c r="P1269" i="1" s="1"/>
  <c r="O1270" i="1" l="1"/>
  <c r="Q1269" i="1"/>
  <c r="P1270" i="1" s="1"/>
  <c r="O1271" i="1" l="1"/>
  <c r="Q1270" i="1"/>
  <c r="P1271" i="1" s="1"/>
  <c r="Q1271" i="1" l="1"/>
  <c r="P1272" i="1" s="1"/>
  <c r="O1272" i="1"/>
  <c r="Q1272" i="1" l="1"/>
  <c r="P1273" i="1" s="1"/>
  <c r="O1273" i="1"/>
  <c r="O1274" i="1" l="1"/>
  <c r="Q1273" i="1"/>
  <c r="P1274" i="1" s="1"/>
  <c r="O1275" i="1" l="1"/>
  <c r="Q1274" i="1"/>
  <c r="P1275" i="1" s="1"/>
  <c r="Q1275" i="1" l="1"/>
  <c r="P1276" i="1" s="1"/>
  <c r="O1276" i="1"/>
  <c r="O1277" i="1" l="1"/>
  <c r="Q1276" i="1"/>
  <c r="P1277" i="1" s="1"/>
  <c r="Q1277" i="1" l="1"/>
  <c r="P1278" i="1" s="1"/>
  <c r="O1278" i="1"/>
  <c r="O1279" i="1" l="1"/>
  <c r="Q1278" i="1"/>
  <c r="P1279" i="1" s="1"/>
  <c r="O1280" i="1" l="1"/>
  <c r="Q1279" i="1"/>
  <c r="P1280" i="1" s="1"/>
  <c r="O1281" i="1" l="1"/>
  <c r="Q1280" i="1"/>
  <c r="P1281" i="1" s="1"/>
  <c r="O1282" i="1" l="1"/>
  <c r="Q1281" i="1"/>
  <c r="P1282" i="1" s="1"/>
  <c r="O1283" i="1" l="1"/>
  <c r="Q1282" i="1"/>
  <c r="P1283" i="1" s="1"/>
  <c r="O1284" i="1" l="1"/>
  <c r="Q1283" i="1"/>
  <c r="P1284" i="1" s="1"/>
  <c r="Q1284" i="1" l="1"/>
  <c r="P1285" i="1" s="1"/>
  <c r="O1285" i="1"/>
  <c r="O1286" i="1" l="1"/>
  <c r="Q1285" i="1"/>
  <c r="P1286" i="1" s="1"/>
  <c r="O1287" i="1" l="1"/>
  <c r="Q1286" i="1"/>
  <c r="P1287" i="1" s="1"/>
  <c r="O1288" i="1" l="1"/>
  <c r="Q1287" i="1"/>
  <c r="P1288" i="1" s="1"/>
  <c r="O1289" i="1" l="1"/>
  <c r="Q1288" i="1"/>
  <c r="P1289" i="1" s="1"/>
  <c r="O1290" i="1" l="1"/>
  <c r="Q1289" i="1"/>
  <c r="P1290" i="1" s="1"/>
  <c r="O1291" i="1" l="1"/>
  <c r="Q1290" i="1"/>
  <c r="P1291" i="1" s="1"/>
  <c r="O1292" i="1" l="1"/>
  <c r="Q1291" i="1"/>
  <c r="P1292" i="1" s="1"/>
  <c r="O1293" i="1" l="1"/>
  <c r="Q1292" i="1"/>
  <c r="P1293" i="1" s="1"/>
  <c r="Q1293" i="1" l="1"/>
  <c r="P1294" i="1" s="1"/>
  <c r="O1294" i="1"/>
  <c r="O1295" i="1" l="1"/>
  <c r="Q1294" i="1"/>
  <c r="P1295" i="1" s="1"/>
  <c r="Q1295" i="1" l="1"/>
  <c r="P1296" i="1" s="1"/>
  <c r="O1296" i="1"/>
  <c r="Q1296" i="1" l="1"/>
  <c r="P1297" i="1" s="1"/>
  <c r="O1297" i="1"/>
  <c r="O1298" i="1" l="1"/>
  <c r="Q1297" i="1"/>
  <c r="P1298" i="1" s="1"/>
  <c r="O1299" i="1" l="1"/>
  <c r="Q1298" i="1"/>
  <c r="P1299" i="1" s="1"/>
  <c r="O1300" i="1" l="1"/>
  <c r="Q1299" i="1"/>
  <c r="P1300" i="1" s="1"/>
  <c r="O1301" i="1" l="1"/>
  <c r="Q1300" i="1"/>
  <c r="P1301" i="1" s="1"/>
  <c r="Q1301" i="1" l="1"/>
  <c r="P1302" i="1" s="1"/>
  <c r="O1302" i="1"/>
  <c r="Q1302" i="1" l="1"/>
  <c r="P1303" i="1" s="1"/>
  <c r="O1303" i="1"/>
  <c r="O1304" i="1" l="1"/>
  <c r="Q1303" i="1"/>
  <c r="P1304" i="1" s="1"/>
  <c r="Q1304" i="1" l="1"/>
  <c r="P1305" i="1" s="1"/>
  <c r="O1305" i="1"/>
  <c r="O1306" i="1" l="1"/>
  <c r="Q1305" i="1"/>
  <c r="P1306" i="1" s="1"/>
  <c r="O1307" i="1" l="1"/>
  <c r="Q1306" i="1"/>
  <c r="P1307" i="1" s="1"/>
  <c r="Q1307" i="1" l="1"/>
  <c r="P1308" i="1" s="1"/>
  <c r="O1308" i="1"/>
  <c r="O1309" i="1" l="1"/>
  <c r="Q1308" i="1"/>
  <c r="P1309" i="1" s="1"/>
  <c r="O1310" i="1" l="1"/>
  <c r="Q1309" i="1"/>
  <c r="P1310" i="1" s="1"/>
  <c r="Q1310" i="1" l="1"/>
  <c r="P1311" i="1" s="1"/>
  <c r="O1311" i="1"/>
  <c r="O1312" i="1" l="1"/>
  <c r="Q1311" i="1"/>
  <c r="P1312" i="1" s="1"/>
  <c r="O1313" i="1" l="1"/>
  <c r="Q1312" i="1"/>
  <c r="P1313" i="1" s="1"/>
  <c r="Q1313" i="1" l="1"/>
  <c r="P1314" i="1" s="1"/>
  <c r="O1314" i="1"/>
  <c r="O1315" i="1" l="1"/>
  <c r="Q1314" i="1"/>
  <c r="P1315" i="1" s="1"/>
  <c r="O1316" i="1" l="1"/>
  <c r="Q1315" i="1"/>
  <c r="P1316" i="1" s="1"/>
  <c r="O1317" i="1" l="1"/>
  <c r="Q1316" i="1"/>
  <c r="P1317" i="1" s="1"/>
  <c r="O1318" i="1" l="1"/>
  <c r="Q1317" i="1"/>
  <c r="P1318" i="1" s="1"/>
  <c r="O1319" i="1" l="1"/>
  <c r="Q1318" i="1"/>
  <c r="P1319" i="1" s="1"/>
  <c r="O1320" i="1" l="1"/>
  <c r="Q1319" i="1"/>
  <c r="P1320" i="1" s="1"/>
  <c r="Q1320" i="1" l="1"/>
  <c r="P1321" i="1" s="1"/>
  <c r="O1321" i="1"/>
  <c r="O1322" i="1" l="1"/>
  <c r="Q1321" i="1"/>
  <c r="P1322" i="1" s="1"/>
  <c r="Q1322" i="1" l="1"/>
  <c r="P1323" i="1" s="1"/>
  <c r="O1323" i="1"/>
  <c r="O1324" i="1" l="1"/>
  <c r="Q1323" i="1"/>
  <c r="P1324" i="1" s="1"/>
  <c r="O1325" i="1" l="1"/>
  <c r="Q1324" i="1"/>
  <c r="P1325" i="1" s="1"/>
  <c r="Q1325" i="1" l="1"/>
  <c r="P1326" i="1" s="1"/>
  <c r="O1326" i="1"/>
  <c r="Q1326" i="1" l="1"/>
  <c r="P1327" i="1" s="1"/>
  <c r="O1327" i="1"/>
  <c r="O1328" i="1" l="1"/>
  <c r="Q1327" i="1"/>
  <c r="P1328" i="1" s="1"/>
  <c r="O1329" i="1" l="1"/>
  <c r="Q1328" i="1"/>
  <c r="P1329" i="1" s="1"/>
  <c r="Q1329" i="1" l="1"/>
  <c r="P1330" i="1" s="1"/>
  <c r="O1330" i="1"/>
  <c r="O1331" i="1" l="1"/>
  <c r="Q1330" i="1"/>
  <c r="P1331" i="1" s="1"/>
  <c r="Q1331" i="1" l="1"/>
  <c r="P1332" i="1" s="1"/>
  <c r="O1332" i="1"/>
  <c r="Q1332" i="1" l="1"/>
  <c r="P1333" i="1" s="1"/>
  <c r="O1333" i="1"/>
  <c r="O1334" i="1" l="1"/>
  <c r="Q1333" i="1"/>
  <c r="P1334" i="1" s="1"/>
  <c r="O1335" i="1" l="1"/>
  <c r="Q1334" i="1"/>
  <c r="P1335" i="1" s="1"/>
  <c r="Q1335" i="1" l="1"/>
  <c r="P1336" i="1" s="1"/>
  <c r="O1336" i="1"/>
  <c r="O1337" i="1" l="1"/>
  <c r="Q1336" i="1"/>
  <c r="P1337" i="1" s="1"/>
  <c r="Q1337" i="1" l="1"/>
  <c r="P1338" i="1" s="1"/>
  <c r="O1338" i="1"/>
  <c r="Q1338" i="1" l="1"/>
  <c r="P1339" i="1" s="1"/>
  <c r="O1339" i="1"/>
  <c r="O1340" i="1" l="1"/>
  <c r="Q1339" i="1"/>
  <c r="P1340" i="1" s="1"/>
  <c r="O1341" i="1" l="1"/>
  <c r="Q1340" i="1"/>
  <c r="P1341" i="1" s="1"/>
  <c r="O1342" i="1" l="1"/>
  <c r="Q1341" i="1"/>
  <c r="P1342" i="1" s="1"/>
  <c r="O1343" i="1" l="1"/>
  <c r="Q1342" i="1"/>
  <c r="P1343" i="1" s="1"/>
  <c r="Q1343" i="1" l="1"/>
  <c r="P1344" i="1" s="1"/>
  <c r="O1344" i="1"/>
  <c r="Q1344" i="1" l="1"/>
  <c r="P1345" i="1" s="1"/>
  <c r="O1345" i="1"/>
  <c r="O1346" i="1" l="1"/>
  <c r="Q1345" i="1"/>
  <c r="P1346" i="1" s="1"/>
  <c r="Q1346" i="1" l="1"/>
  <c r="P1347" i="1" s="1"/>
  <c r="O1347" i="1"/>
  <c r="Q1347" i="1" l="1"/>
  <c r="P1348" i="1" s="1"/>
  <c r="O1348" i="1"/>
  <c r="O1349" i="1" l="1"/>
  <c r="Q1348" i="1"/>
  <c r="P1349" i="1" s="1"/>
  <c r="Q1349" i="1" l="1"/>
  <c r="P1350" i="1" s="1"/>
  <c r="O1350" i="1"/>
  <c r="Q1350" i="1" l="1"/>
  <c r="P1351" i="1" s="1"/>
  <c r="O1351" i="1"/>
  <c r="O1352" i="1" l="1"/>
  <c r="Q1351" i="1"/>
  <c r="P1352" i="1" s="1"/>
  <c r="O1353" i="1" l="1"/>
  <c r="Q1352" i="1"/>
  <c r="P1353" i="1" s="1"/>
  <c r="Q1353" i="1" l="1"/>
  <c r="P1354" i="1" s="1"/>
  <c r="O1354" i="1"/>
  <c r="O1355" i="1" l="1"/>
  <c r="Q1354" i="1"/>
  <c r="P1355" i="1" s="1"/>
  <c r="Q1355" i="1" l="1"/>
  <c r="P1356" i="1" s="1"/>
  <c r="O1356" i="1"/>
  <c r="Q1356" i="1" l="1"/>
  <c r="P1357" i="1" s="1"/>
  <c r="O1357" i="1"/>
  <c r="O1358" i="1" l="1"/>
  <c r="Q1357" i="1"/>
  <c r="P1358" i="1" s="1"/>
  <c r="Q1358" i="1" l="1"/>
  <c r="P1359" i="1" s="1"/>
  <c r="O1359" i="1"/>
  <c r="O1360" i="1" l="1"/>
  <c r="Q1359" i="1"/>
  <c r="P1360" i="1" s="1"/>
  <c r="O1361" i="1" l="1"/>
  <c r="Q1360" i="1"/>
  <c r="P1361" i="1" s="1"/>
  <c r="O1362" i="1" l="1"/>
  <c r="Q1361" i="1"/>
  <c r="P1362" i="1" s="1"/>
  <c r="O1363" i="1" l="1"/>
  <c r="Q1362" i="1"/>
  <c r="P1363" i="1" s="1"/>
  <c r="O1364" i="1" l="1"/>
  <c r="Q1363" i="1"/>
  <c r="P1364" i="1" s="1"/>
  <c r="Q1364" i="1" l="1"/>
  <c r="P1365" i="1" s="1"/>
  <c r="O1365" i="1"/>
  <c r="Q1365" i="1" l="1"/>
  <c r="P1366" i="1" s="1"/>
  <c r="O1366" i="1"/>
  <c r="O1367" i="1" l="1"/>
  <c r="Q1366" i="1"/>
  <c r="P1367" i="1" s="1"/>
  <c r="Q1367" i="1" l="1"/>
  <c r="P1368" i="1" s="1"/>
  <c r="O1368" i="1"/>
  <c r="O1369" i="1" l="1"/>
  <c r="Q1368" i="1"/>
  <c r="P1369" i="1" s="1"/>
  <c r="O1370" i="1" l="1"/>
  <c r="Q1369" i="1"/>
  <c r="P1370" i="1" s="1"/>
  <c r="O1371" i="1" l="1"/>
  <c r="Q1370" i="1"/>
  <c r="P1371" i="1" s="1"/>
  <c r="O1372" i="1" l="1"/>
  <c r="Q1371" i="1"/>
  <c r="P1372" i="1" s="1"/>
  <c r="O1373" i="1" l="1"/>
  <c r="Q1372" i="1"/>
  <c r="P1373" i="1" s="1"/>
  <c r="Q1373" i="1" l="1"/>
  <c r="P1374" i="1" s="1"/>
  <c r="O1374" i="1"/>
  <c r="Q1374" i="1" l="1"/>
  <c r="P1375" i="1" s="1"/>
  <c r="O1375" i="1"/>
  <c r="O1376" i="1" l="1"/>
  <c r="Q1375" i="1"/>
  <c r="P1376" i="1" s="1"/>
  <c r="Q1376" i="1" l="1"/>
  <c r="P1377" i="1" s="1"/>
  <c r="O1377" i="1"/>
  <c r="O1378" i="1" l="1"/>
  <c r="Q1377" i="1"/>
  <c r="P1378" i="1" s="1"/>
  <c r="O1379" i="1" l="1"/>
  <c r="Q1378" i="1"/>
  <c r="P1379" i="1" s="1"/>
  <c r="O1380" i="1" l="1"/>
  <c r="Q1379" i="1"/>
  <c r="P1380" i="1" s="1"/>
  <c r="O1381" i="1" l="1"/>
  <c r="Q1380" i="1"/>
  <c r="P1381" i="1" s="1"/>
  <c r="O1382" i="1" l="1"/>
  <c r="Q1381" i="1"/>
  <c r="P1382" i="1" s="1"/>
  <c r="O1383" i="1" l="1"/>
  <c r="Q1382" i="1"/>
  <c r="P1383" i="1" s="1"/>
  <c r="Q1383" i="1" l="1"/>
  <c r="P1384" i="1" s="1"/>
  <c r="O1384" i="1"/>
  <c r="O1385" i="1" l="1"/>
  <c r="Q1384" i="1"/>
  <c r="P1385" i="1" s="1"/>
  <c r="Q1385" i="1" l="1"/>
  <c r="P1386" i="1" s="1"/>
  <c r="O1386" i="1"/>
  <c r="Q1386" i="1" l="1"/>
  <c r="P1387" i="1" s="1"/>
  <c r="O1387" i="1"/>
  <c r="O1388" i="1" l="1"/>
  <c r="Q1387" i="1"/>
  <c r="P1388" i="1" s="1"/>
  <c r="O1389" i="1" l="1"/>
  <c r="Q1388" i="1"/>
  <c r="P1389" i="1" s="1"/>
  <c r="O1390" i="1" l="1"/>
  <c r="Q1389" i="1"/>
  <c r="P1390" i="1" s="1"/>
  <c r="O1391" i="1" l="1"/>
  <c r="Q1390" i="1"/>
  <c r="P1391" i="1" s="1"/>
  <c r="O1392" i="1" l="1"/>
  <c r="Q1391" i="1"/>
  <c r="P1392" i="1" s="1"/>
  <c r="Q1392" i="1" l="1"/>
  <c r="P1393" i="1" s="1"/>
  <c r="O1393" i="1"/>
  <c r="O1394" i="1" l="1"/>
  <c r="Q1393" i="1"/>
  <c r="P1394" i="1" s="1"/>
  <c r="O1395" i="1" l="1"/>
  <c r="Q1394" i="1"/>
  <c r="P1395" i="1" s="1"/>
  <c r="O1396" i="1" l="1"/>
  <c r="Q1395" i="1"/>
  <c r="P1396" i="1" s="1"/>
  <c r="O1397" i="1" l="1"/>
  <c r="Q1396" i="1"/>
  <c r="P1397" i="1" s="1"/>
  <c r="Q1397" i="1" l="1"/>
  <c r="P1398" i="1" s="1"/>
  <c r="O1398" i="1"/>
  <c r="Q1398" i="1" l="1"/>
  <c r="P1399" i="1" s="1"/>
  <c r="O1399" i="1"/>
  <c r="O1400" i="1" l="1"/>
  <c r="Q1399" i="1"/>
  <c r="P1400" i="1" s="1"/>
  <c r="Q1400" i="1" l="1"/>
  <c r="P1401" i="1" s="1"/>
  <c r="O1401" i="1"/>
  <c r="O1402" i="1" l="1"/>
  <c r="Q1401" i="1"/>
  <c r="P1402" i="1" s="1"/>
  <c r="O1403" i="1" l="1"/>
  <c r="Q1402" i="1"/>
  <c r="P1403" i="1" s="1"/>
  <c r="Q1403" i="1" l="1"/>
  <c r="P1404" i="1" s="1"/>
  <c r="O1404" i="1"/>
  <c r="Q1404" i="1" l="1"/>
  <c r="P1405" i="1" s="1"/>
  <c r="O1405" i="1"/>
  <c r="O1406" i="1" l="1"/>
  <c r="Q1405" i="1"/>
  <c r="P1406" i="1" s="1"/>
  <c r="O1407" i="1" l="1"/>
  <c r="Q1406" i="1"/>
  <c r="P1407" i="1" s="1"/>
  <c r="Q1407" i="1" l="1"/>
  <c r="P1408" i="1" s="1"/>
  <c r="O1408" i="1"/>
  <c r="O1409" i="1" l="1"/>
  <c r="Q1408" i="1"/>
  <c r="P1409" i="1" s="1"/>
  <c r="Q1409" i="1" l="1"/>
  <c r="P1410" i="1" s="1"/>
  <c r="O1410" i="1"/>
  <c r="Q1410" i="1" l="1"/>
  <c r="P1411" i="1" s="1"/>
  <c r="O1411" i="1"/>
  <c r="O1412" i="1" l="1"/>
  <c r="Q1411" i="1"/>
  <c r="P1412" i="1" s="1"/>
  <c r="O1413" i="1" l="1"/>
  <c r="Q1412" i="1"/>
  <c r="P1413" i="1" s="1"/>
  <c r="O1414" i="1" l="1"/>
  <c r="Q1413" i="1"/>
  <c r="P1414" i="1" s="1"/>
  <c r="O1415" i="1" l="1"/>
  <c r="Q1414" i="1"/>
  <c r="P1415" i="1" s="1"/>
  <c r="Q1415" i="1" l="1"/>
  <c r="P1416" i="1" s="1"/>
  <c r="O1416" i="1"/>
  <c r="O1417" i="1" l="1"/>
  <c r="Q1416" i="1"/>
  <c r="P1417" i="1" s="1"/>
  <c r="O1418" i="1" l="1"/>
  <c r="Q1417" i="1"/>
  <c r="P1418" i="1" s="1"/>
  <c r="Q1418" i="1" l="1"/>
  <c r="P1419" i="1" s="1"/>
  <c r="O1419" i="1"/>
  <c r="O1420" i="1" l="1"/>
  <c r="Q1419" i="1"/>
  <c r="P1420" i="1" s="1"/>
  <c r="O1421" i="1" l="1"/>
  <c r="Q1420" i="1"/>
  <c r="P1421" i="1" s="1"/>
  <c r="Q1421" i="1" l="1"/>
  <c r="P1422" i="1" s="1"/>
  <c r="O1422" i="1"/>
  <c r="O1423" i="1" l="1"/>
  <c r="Q1422" i="1"/>
  <c r="P1423" i="1" s="1"/>
  <c r="O1424" i="1" l="1"/>
  <c r="Q1423" i="1"/>
  <c r="P1424" i="1" s="1"/>
  <c r="O1425" i="1" l="1"/>
  <c r="Q1424" i="1"/>
  <c r="P1425" i="1" s="1"/>
  <c r="O1426" i="1" l="1"/>
  <c r="Q1425" i="1"/>
  <c r="P1426" i="1" s="1"/>
  <c r="O1427" i="1" l="1"/>
  <c r="Q1426" i="1"/>
  <c r="P1427" i="1" s="1"/>
  <c r="O1428" i="1" l="1"/>
  <c r="Q1427" i="1"/>
  <c r="P1428" i="1" s="1"/>
  <c r="Q1428" i="1" l="1"/>
  <c r="P1429" i="1" s="1"/>
  <c r="O1429" i="1"/>
  <c r="O1430" i="1" l="1"/>
  <c r="Q1429" i="1"/>
  <c r="P1430" i="1" s="1"/>
  <c r="O1431" i="1" l="1"/>
  <c r="Q1430" i="1"/>
  <c r="P1431" i="1" s="1"/>
  <c r="O1432" i="1" l="1"/>
  <c r="Q1431" i="1"/>
  <c r="P1432" i="1" s="1"/>
  <c r="O1433" i="1" l="1"/>
  <c r="Q1432" i="1"/>
  <c r="P1433" i="1" s="1"/>
  <c r="O1434" i="1" l="1"/>
  <c r="Q1433" i="1"/>
  <c r="P1434" i="1" s="1"/>
  <c r="Q1434" i="1" l="1"/>
  <c r="P1435" i="1" s="1"/>
  <c r="O1435" i="1"/>
  <c r="O1436" i="1" l="1"/>
  <c r="Q1435" i="1"/>
  <c r="P1436" i="1" s="1"/>
  <c r="O1437" i="1" l="1"/>
  <c r="Q1436" i="1"/>
  <c r="P1437" i="1" s="1"/>
  <c r="Q1437" i="1" l="1"/>
  <c r="P1438" i="1" s="1"/>
  <c r="O1438" i="1"/>
  <c r="O1439" i="1" l="1"/>
  <c r="Q1438" i="1"/>
  <c r="P1439" i="1" s="1"/>
  <c r="Q1439" i="1" l="1"/>
  <c r="P1440" i="1" s="1"/>
  <c r="O1440" i="1"/>
  <c r="Q1440" i="1" l="1"/>
  <c r="P1441" i="1" s="1"/>
  <c r="O1441" i="1"/>
  <c r="O1442" i="1" l="1"/>
  <c r="Q1441" i="1"/>
  <c r="P1442" i="1" s="1"/>
  <c r="O1443" i="1" l="1"/>
  <c r="Q1442" i="1"/>
  <c r="P1443" i="1" s="1"/>
  <c r="Q1443" i="1" l="1"/>
  <c r="P1444" i="1" s="1"/>
  <c r="O1444" i="1"/>
  <c r="O1445" i="1" l="1"/>
  <c r="Q1444" i="1"/>
  <c r="P1445" i="1" s="1"/>
  <c r="Q1445" i="1" l="1"/>
  <c r="P1446" i="1" s="1"/>
  <c r="O1446" i="1"/>
  <c r="Q1446" i="1" l="1"/>
  <c r="P1447" i="1" s="1"/>
  <c r="O1447" i="1"/>
  <c r="O1448" i="1" l="1"/>
  <c r="Q1447" i="1"/>
  <c r="P1448" i="1" s="1"/>
  <c r="Q1448" i="1" l="1"/>
  <c r="P1449" i="1" s="1"/>
  <c r="O1449" i="1"/>
  <c r="O1450" i="1" l="1"/>
  <c r="Q1449" i="1"/>
  <c r="P1450" i="1" s="1"/>
  <c r="O1451" i="1" l="1"/>
  <c r="Q1450" i="1"/>
  <c r="P1451" i="1" s="1"/>
  <c r="O1452" i="1" l="1"/>
  <c r="Q1451" i="1"/>
  <c r="P1452" i="1" s="1"/>
  <c r="Q1452" i="1" l="1"/>
  <c r="P1453" i="1" s="1"/>
  <c r="O1453" i="1"/>
  <c r="O1454" i="1" l="1"/>
  <c r="Q1453" i="1"/>
  <c r="P1454" i="1" s="1"/>
  <c r="Q1454" i="1" l="1"/>
  <c r="P1455" i="1" s="1"/>
  <c r="O1455" i="1"/>
  <c r="O1456" i="1" l="1"/>
  <c r="Q1455" i="1"/>
  <c r="P1456" i="1" s="1"/>
  <c r="O1457" i="1" l="1"/>
  <c r="Q1456" i="1"/>
  <c r="P1457" i="1" s="1"/>
  <c r="Q1457" i="1" l="1"/>
  <c r="P1458" i="1" s="1"/>
  <c r="O1458" i="1"/>
  <c r="Q1458" i="1" l="1"/>
  <c r="P1459" i="1" s="1"/>
  <c r="O1459" i="1"/>
  <c r="O1460" i="1" l="1"/>
  <c r="Q1459" i="1"/>
  <c r="P1460" i="1" s="1"/>
  <c r="O1461" i="1" l="1"/>
  <c r="Q1460" i="1"/>
  <c r="P1461" i="1" s="1"/>
  <c r="Q1461" i="1" l="1"/>
  <c r="P1462" i="1" s="1"/>
  <c r="O1462" i="1"/>
  <c r="O1463" i="1" l="1"/>
  <c r="Q1462" i="1"/>
  <c r="P1463" i="1" s="1"/>
  <c r="O1464" i="1" l="1"/>
  <c r="Q1463" i="1"/>
  <c r="P1464" i="1" s="1"/>
  <c r="Q1464" i="1" l="1"/>
  <c r="P1465" i="1" s="1"/>
  <c r="O1465" i="1"/>
  <c r="O1466" i="1" l="1"/>
  <c r="Q1465" i="1"/>
  <c r="P1466" i="1" s="1"/>
  <c r="Q1466" i="1" l="1"/>
  <c r="P1467" i="1" s="1"/>
  <c r="O1467" i="1"/>
  <c r="O1468" i="1" l="1"/>
  <c r="Q1467" i="1"/>
  <c r="P1468" i="1" s="1"/>
  <c r="O1469" i="1" l="1"/>
  <c r="Q1468" i="1"/>
  <c r="P1469" i="1" s="1"/>
  <c r="Q1469" i="1" l="1"/>
  <c r="P1470" i="1" s="1"/>
  <c r="O1470" i="1"/>
  <c r="Q1470" i="1" l="1"/>
  <c r="P1471" i="1" s="1"/>
  <c r="O1471" i="1"/>
  <c r="O1472" i="1" l="1"/>
  <c r="Q1471" i="1"/>
  <c r="P1472" i="1" s="1"/>
  <c r="Q1472" i="1" l="1"/>
  <c r="P1473" i="1" s="1"/>
  <c r="O1473" i="1"/>
  <c r="O1474" i="1" l="1"/>
  <c r="Q1473" i="1"/>
  <c r="P1474" i="1" s="1"/>
  <c r="O1475" i="1" l="1"/>
  <c r="Q1474" i="1"/>
  <c r="P1475" i="1" s="1"/>
  <c r="Q1475" i="1" l="1"/>
  <c r="P1476" i="1" s="1"/>
  <c r="O1476" i="1"/>
  <c r="O1477" i="1" l="1"/>
  <c r="Q1476" i="1"/>
  <c r="P1477" i="1" s="1"/>
  <c r="O1478" i="1" l="1"/>
  <c r="Q1477" i="1"/>
  <c r="P1478" i="1" s="1"/>
  <c r="O1479" i="1" l="1"/>
  <c r="Q1478" i="1"/>
  <c r="P1479" i="1" s="1"/>
  <c r="O1480" i="1" l="1"/>
  <c r="Q1479" i="1"/>
  <c r="P1480" i="1" s="1"/>
  <c r="O1481" i="1" l="1"/>
  <c r="Q1480" i="1"/>
  <c r="P1481" i="1" s="1"/>
  <c r="O1482" i="1" l="1"/>
  <c r="Q1481" i="1"/>
  <c r="P1482" i="1" s="1"/>
  <c r="Q1482" i="1" l="1"/>
  <c r="P1483" i="1" s="1"/>
  <c r="O1483" i="1"/>
  <c r="O1484" i="1" l="1"/>
  <c r="Q1483" i="1"/>
  <c r="P1484" i="1" s="1"/>
  <c r="O1485" i="1" l="1"/>
  <c r="Q1484" i="1"/>
  <c r="P1485" i="1" s="1"/>
  <c r="O1486" i="1" l="1"/>
  <c r="Q1485" i="1"/>
  <c r="P1486" i="1" s="1"/>
  <c r="O1487" i="1" l="1"/>
  <c r="Q1486" i="1"/>
  <c r="P1487" i="1" s="1"/>
  <c r="O1488" i="1" l="1"/>
  <c r="Q1487" i="1"/>
  <c r="P1488" i="1" s="1"/>
  <c r="O1489" i="1" l="1"/>
  <c r="Q1488" i="1"/>
  <c r="P1489" i="1" s="1"/>
  <c r="O1490" i="1" l="1"/>
  <c r="Q1489" i="1"/>
  <c r="P1490" i="1" s="1"/>
  <c r="Q1490" i="1" l="1"/>
  <c r="P1491" i="1" s="1"/>
  <c r="O1491" i="1"/>
  <c r="Q1491" i="1" l="1"/>
  <c r="P1492" i="1" s="1"/>
  <c r="O1492" i="1"/>
  <c r="O1493" i="1" l="1"/>
  <c r="Q1492" i="1"/>
  <c r="P1493" i="1" s="1"/>
  <c r="Q1493" i="1" l="1"/>
  <c r="P1494" i="1" s="1"/>
  <c r="O1494" i="1"/>
  <c r="Q1494" i="1" l="1"/>
  <c r="P1495" i="1" s="1"/>
  <c r="O1495" i="1"/>
  <c r="O1496" i="1" l="1"/>
  <c r="Q1495" i="1"/>
  <c r="P1496" i="1" s="1"/>
  <c r="O1497" i="1" l="1"/>
  <c r="Q1496" i="1"/>
  <c r="P1497" i="1" s="1"/>
  <c r="O1498" i="1" l="1"/>
  <c r="Q1497" i="1"/>
  <c r="P1498" i="1" s="1"/>
  <c r="O1499" i="1" l="1"/>
  <c r="Q1498" i="1"/>
  <c r="P1499" i="1" s="1"/>
  <c r="Q1499" i="1" l="1"/>
  <c r="P1500" i="1" s="1"/>
  <c r="O1500" i="1"/>
  <c r="Q1500" i="1" l="1"/>
  <c r="P1501" i="1" s="1"/>
  <c r="O1501" i="1"/>
  <c r="O1502" i="1" l="1"/>
  <c r="Q1501" i="1"/>
  <c r="P1502" i="1" s="1"/>
  <c r="O1503" i="1" l="1"/>
  <c r="Q1502" i="1"/>
  <c r="P1503" i="1" s="1"/>
  <c r="O1504" i="1" l="1"/>
  <c r="Q1503" i="1"/>
  <c r="P1504" i="1" s="1"/>
  <c r="O1505" i="1" l="1"/>
  <c r="Q1504" i="1"/>
  <c r="P1505" i="1" s="1"/>
  <c r="Q1505" i="1" l="1"/>
  <c r="P1506" i="1" s="1"/>
  <c r="O1506" i="1"/>
  <c r="Q1506" i="1" l="1"/>
  <c r="P1507" i="1" s="1"/>
  <c r="O1507" i="1"/>
  <c r="O1508" i="1" l="1"/>
  <c r="Q1507" i="1"/>
  <c r="P1508" i="1" s="1"/>
  <c r="Q1508" i="1" l="1"/>
  <c r="P1509" i="1" s="1"/>
  <c r="O1509" i="1"/>
  <c r="Q1509" i="1" l="1"/>
  <c r="P1510" i="1" s="1"/>
  <c r="O1510" i="1"/>
  <c r="O1511" i="1" l="1"/>
  <c r="Q1510" i="1"/>
  <c r="P1511" i="1" s="1"/>
  <c r="Q1511" i="1" l="1"/>
  <c r="P1512" i="1" s="1"/>
  <c r="O1512" i="1"/>
  <c r="Q1512" i="1" l="1"/>
  <c r="P1513" i="1" s="1"/>
  <c r="O1513" i="1"/>
  <c r="O1514" i="1" l="1"/>
  <c r="Q1513" i="1"/>
  <c r="P1514" i="1" s="1"/>
  <c r="O1515" i="1" l="1"/>
  <c r="Q1514" i="1"/>
  <c r="P1515" i="1" s="1"/>
  <c r="O1516" i="1" l="1"/>
  <c r="Q1515" i="1"/>
  <c r="P1516" i="1" s="1"/>
  <c r="O1517" i="1" l="1"/>
  <c r="Q1516" i="1"/>
  <c r="P1517" i="1" s="1"/>
  <c r="Q1517" i="1" l="1"/>
  <c r="P1518" i="1" s="1"/>
  <c r="O1518" i="1"/>
  <c r="Q1518" i="1" l="1"/>
  <c r="P1519" i="1" s="1"/>
  <c r="O1519" i="1"/>
  <c r="O1520" i="1" l="1"/>
  <c r="Q1519" i="1"/>
  <c r="P1520" i="1" s="1"/>
  <c r="Q1520" i="1" l="1"/>
  <c r="P1521" i="1" s="1"/>
  <c r="O1521" i="1"/>
  <c r="O1522" i="1" l="1"/>
  <c r="Q1521" i="1"/>
  <c r="P1522" i="1" s="1"/>
  <c r="O1523" i="1" l="1"/>
  <c r="Q1522" i="1"/>
  <c r="P1523" i="1" s="1"/>
  <c r="Q1523" i="1" l="1"/>
  <c r="P1524" i="1" s="1"/>
  <c r="O1524" i="1"/>
  <c r="O1525" i="1" l="1"/>
  <c r="Q1524" i="1"/>
  <c r="P1525" i="1" s="1"/>
  <c r="O1526" i="1" l="1"/>
  <c r="Q1525" i="1"/>
  <c r="P1526" i="1" s="1"/>
  <c r="O1527" i="1" l="1"/>
  <c r="Q1526" i="1"/>
  <c r="P1527" i="1" s="1"/>
  <c r="O1528" i="1" l="1"/>
  <c r="Q1527" i="1"/>
  <c r="P1528" i="1" s="1"/>
  <c r="O1529" i="1" l="1"/>
  <c r="Q1528" i="1"/>
  <c r="P1529" i="1" s="1"/>
  <c r="Q1529" i="1" l="1"/>
  <c r="P1530" i="1" s="1"/>
  <c r="O1530" i="1"/>
  <c r="Q1530" i="1" l="1"/>
  <c r="P1531" i="1" s="1"/>
  <c r="O1531" i="1"/>
  <c r="O1532" i="1" l="1"/>
  <c r="Q1531" i="1"/>
  <c r="P1532" i="1" s="1"/>
  <c r="O1533" i="1" l="1"/>
  <c r="Q1532" i="1"/>
  <c r="P1533" i="1" s="1"/>
  <c r="Q1533" i="1" l="1"/>
  <c r="P1534" i="1" s="1"/>
  <c r="O1534" i="1"/>
  <c r="O1535" i="1" l="1"/>
  <c r="Q1534" i="1"/>
  <c r="P1535" i="1" s="1"/>
  <c r="O1536" i="1" l="1"/>
  <c r="Q1535" i="1"/>
  <c r="P1536" i="1" s="1"/>
  <c r="Q1536" i="1" l="1"/>
  <c r="P1537" i="1" s="1"/>
  <c r="O1537" i="1"/>
  <c r="O1538" i="1" l="1"/>
  <c r="Q1537" i="1"/>
  <c r="P1538" i="1" s="1"/>
  <c r="O1539" i="1" l="1"/>
  <c r="Q1538" i="1"/>
  <c r="P1539" i="1" s="1"/>
  <c r="O1540" i="1" l="1"/>
  <c r="Q1539" i="1"/>
  <c r="P1540" i="1" s="1"/>
  <c r="O1541" i="1" l="1"/>
  <c r="Q1540" i="1"/>
  <c r="P1541" i="1" s="1"/>
  <c r="Q1541" i="1" l="1"/>
  <c r="P1542" i="1" s="1"/>
  <c r="O1542" i="1"/>
  <c r="Q1542" i="1" l="1"/>
  <c r="P1543" i="1" s="1"/>
  <c r="O1543" i="1"/>
  <c r="O1544" i="1" l="1"/>
  <c r="Q1543" i="1"/>
  <c r="P1544" i="1" s="1"/>
  <c r="O1545" i="1" l="1"/>
  <c r="Q1544" i="1"/>
  <c r="P1545" i="1" s="1"/>
  <c r="O1546" i="1" l="1"/>
  <c r="Q1545" i="1"/>
  <c r="P1546" i="1" s="1"/>
  <c r="O1547" i="1" l="1"/>
  <c r="Q1546" i="1"/>
  <c r="P1547" i="1" s="1"/>
  <c r="Q1547" i="1" l="1"/>
  <c r="P1548" i="1" s="1"/>
  <c r="O1548" i="1"/>
  <c r="O1549" i="1" l="1"/>
  <c r="Q1548" i="1"/>
  <c r="P1549" i="1" s="1"/>
  <c r="O1550" i="1" l="1"/>
  <c r="Q1549" i="1"/>
  <c r="P1550" i="1" s="1"/>
  <c r="O1551" i="1" l="1"/>
  <c r="Q1550" i="1"/>
  <c r="P1551" i="1" s="1"/>
  <c r="Q1551" i="1" l="1"/>
  <c r="P1552" i="1" s="1"/>
  <c r="O1552" i="1"/>
  <c r="O1553" i="1" l="1"/>
  <c r="Q1552" i="1"/>
  <c r="P1553" i="1" s="1"/>
  <c r="Q1553" i="1" l="1"/>
  <c r="P1554" i="1" s="1"/>
  <c r="O1554" i="1"/>
  <c r="Q1554" i="1" l="1"/>
  <c r="P1555" i="1" s="1"/>
  <c r="O1555" i="1"/>
  <c r="O1556" i="1" l="1"/>
  <c r="Q1555" i="1"/>
  <c r="P1556" i="1" s="1"/>
  <c r="Q1556" i="1" l="1"/>
  <c r="P1557" i="1" s="1"/>
  <c r="O1557" i="1"/>
  <c r="O1558" i="1" l="1"/>
  <c r="Q1557" i="1"/>
  <c r="P1558" i="1" s="1"/>
  <c r="O1559" i="1" l="1"/>
  <c r="Q1558" i="1"/>
  <c r="P1559" i="1" s="1"/>
  <c r="O1560" i="1" l="1"/>
  <c r="Q1559" i="1"/>
  <c r="P1560" i="1" s="1"/>
  <c r="Q1560" i="1" l="1"/>
  <c r="P1561" i="1" s="1"/>
  <c r="O1561" i="1"/>
  <c r="O1562" i="1" l="1"/>
  <c r="Q1561" i="1"/>
  <c r="P1562" i="1" s="1"/>
  <c r="Q1562" i="1" l="1"/>
  <c r="P1563" i="1" s="1"/>
  <c r="O1563" i="1"/>
  <c r="Q1563" i="1" l="1"/>
  <c r="P1564" i="1" s="1"/>
  <c r="O1564" i="1"/>
  <c r="O1565" i="1" l="1"/>
  <c r="Q1564" i="1"/>
  <c r="P1565" i="1" s="1"/>
  <c r="Q1565" i="1" l="1"/>
  <c r="P1566" i="1" s="1"/>
  <c r="O1566" i="1"/>
  <c r="O1567" i="1" l="1"/>
  <c r="Q1566" i="1"/>
  <c r="P1567" i="1" s="1"/>
  <c r="O1568" i="1" l="1"/>
  <c r="Q1567" i="1"/>
  <c r="P1568" i="1" s="1"/>
  <c r="O1569" i="1" l="1"/>
  <c r="Q1568" i="1"/>
  <c r="P1569" i="1" s="1"/>
  <c r="Q1569" i="1" l="1"/>
  <c r="P1570" i="1" s="1"/>
  <c r="O1570" i="1"/>
  <c r="O1571" i="1" l="1"/>
  <c r="Q1570" i="1"/>
  <c r="P1571" i="1" s="1"/>
  <c r="Q1571" i="1" l="1"/>
  <c r="P1572" i="1" s="1"/>
  <c r="O1572" i="1"/>
  <c r="Q1572" i="1" l="1"/>
  <c r="P1573" i="1" s="1"/>
  <c r="O1573" i="1"/>
  <c r="O1574" i="1" l="1"/>
  <c r="Q1573" i="1"/>
  <c r="P1574" i="1" s="1"/>
  <c r="Q1574" i="1" l="1"/>
  <c r="P1575" i="1" s="1"/>
  <c r="O1575" i="1"/>
  <c r="O1576" i="1" l="1"/>
  <c r="Q1575" i="1"/>
  <c r="P1576" i="1" s="1"/>
  <c r="O1577" i="1" l="1"/>
  <c r="Q1576" i="1"/>
  <c r="P1577" i="1" s="1"/>
  <c r="O1578" i="1" l="1"/>
  <c r="Q1577" i="1"/>
  <c r="P1578" i="1" s="1"/>
  <c r="O1579" i="1" l="1"/>
  <c r="Q1578" i="1"/>
  <c r="P1579" i="1" s="1"/>
  <c r="O1580" i="1" l="1"/>
  <c r="Q1579" i="1"/>
  <c r="P1580" i="1" s="1"/>
  <c r="Q1580" i="1" l="1"/>
  <c r="P1581" i="1" s="1"/>
  <c r="O1581" i="1"/>
  <c r="Q1581" i="1" l="1"/>
  <c r="P1582" i="1" s="1"/>
  <c r="O1582" i="1"/>
  <c r="O1583" i="1" l="1"/>
  <c r="Q1582" i="1"/>
  <c r="P1583" i="1" s="1"/>
  <c r="Q1583" i="1" l="1"/>
  <c r="P1584" i="1" s="1"/>
  <c r="O1584" i="1"/>
  <c r="Q1584" i="1" l="1"/>
  <c r="P1585" i="1" s="1"/>
  <c r="O1585" i="1"/>
  <c r="O1586" i="1" l="1"/>
  <c r="Q1585" i="1"/>
  <c r="P1586" i="1" s="1"/>
  <c r="O1587" i="1" l="1"/>
  <c r="Q1586" i="1"/>
  <c r="P1587" i="1" s="1"/>
  <c r="O1588" i="1" l="1"/>
  <c r="Q1587" i="1"/>
  <c r="P1588" i="1" s="1"/>
  <c r="O1589" i="1" l="1"/>
  <c r="Q1588" i="1"/>
  <c r="P1589" i="1" s="1"/>
  <c r="O1590" i="1" l="1"/>
  <c r="Q1589" i="1"/>
  <c r="P1590" i="1" s="1"/>
  <c r="Q1590" i="1" l="1"/>
  <c r="P1591" i="1" s="1"/>
  <c r="O1591" i="1"/>
  <c r="O1592" i="1" l="1"/>
  <c r="Q1591" i="1"/>
  <c r="P1592" i="1" s="1"/>
  <c r="O1593" i="1" l="1"/>
  <c r="Q1592" i="1"/>
  <c r="P1593" i="1" s="1"/>
  <c r="O1594" i="1" l="1"/>
  <c r="Q1593" i="1"/>
  <c r="P1594" i="1" s="1"/>
  <c r="O1595" i="1" l="1"/>
  <c r="Q1594" i="1"/>
  <c r="P1595" i="1" s="1"/>
  <c r="O1596" i="1" l="1"/>
  <c r="Q1595" i="1"/>
  <c r="P1596" i="1" s="1"/>
  <c r="Q1596" i="1" l="1"/>
  <c r="P1597" i="1" s="1"/>
  <c r="O1597" i="1"/>
  <c r="O1598" i="1" l="1"/>
  <c r="Q1597" i="1"/>
  <c r="P1598" i="1" s="1"/>
  <c r="O1599" i="1" l="1"/>
  <c r="Q1598" i="1"/>
  <c r="P1599" i="1" s="1"/>
  <c r="O1600" i="1" l="1"/>
  <c r="Q1599" i="1"/>
  <c r="P1600" i="1" s="1"/>
  <c r="O1601" i="1" l="1"/>
  <c r="Q1600" i="1"/>
  <c r="P1601" i="1" s="1"/>
  <c r="Q1601" i="1" l="1"/>
  <c r="P1602" i="1" s="1"/>
  <c r="O1602" i="1"/>
  <c r="Q1602" i="1" l="1"/>
  <c r="P1603" i="1" s="1"/>
  <c r="O1603" i="1"/>
  <c r="O1604" i="1" l="1"/>
  <c r="Q1603" i="1"/>
  <c r="P1604" i="1" s="1"/>
  <c r="O1605" i="1" l="1"/>
  <c r="Q1604" i="1"/>
  <c r="P1605" i="1" s="1"/>
  <c r="O1606" i="1" l="1"/>
  <c r="Q1605" i="1"/>
  <c r="P1606" i="1" s="1"/>
  <c r="O1607" i="1" l="1"/>
  <c r="Q1606" i="1"/>
  <c r="P1607" i="1" s="1"/>
  <c r="Q1607" i="1" l="1"/>
  <c r="P1608" i="1" s="1"/>
  <c r="O1608" i="1"/>
  <c r="Q1608" i="1" l="1"/>
  <c r="P1609" i="1" s="1"/>
  <c r="O1609" i="1"/>
  <c r="O1610" i="1" l="1"/>
  <c r="Q1609" i="1"/>
  <c r="P1610" i="1" s="1"/>
  <c r="O1611" i="1" l="1"/>
  <c r="Q1610" i="1"/>
  <c r="P1611" i="1" s="1"/>
  <c r="O1612" i="1" l="1"/>
  <c r="Q1611" i="1"/>
  <c r="P1612" i="1" s="1"/>
  <c r="O1613" i="1" l="1"/>
  <c r="Q1612" i="1"/>
  <c r="P1613" i="1" s="1"/>
  <c r="O1614" i="1" l="1"/>
  <c r="Q1613" i="1"/>
  <c r="P1614" i="1" s="1"/>
  <c r="Q1614" i="1" l="1"/>
  <c r="P1615" i="1" s="1"/>
  <c r="O1615" i="1"/>
  <c r="O1616" i="1" l="1"/>
  <c r="Q1615" i="1"/>
  <c r="P1616" i="1" s="1"/>
  <c r="O1617" i="1" l="1"/>
  <c r="Q1616" i="1"/>
  <c r="P1617" i="1" s="1"/>
  <c r="O1618" i="1" l="1"/>
  <c r="Q1617" i="1"/>
  <c r="P1618" i="1" s="1"/>
  <c r="O1619" i="1" l="1"/>
  <c r="Q1618" i="1"/>
  <c r="P1619" i="1" s="1"/>
  <c r="Q1619" i="1" l="1"/>
  <c r="P1620" i="1" s="1"/>
  <c r="O1620" i="1"/>
  <c r="O1621" i="1" l="1"/>
  <c r="Q1620" i="1"/>
  <c r="P1621" i="1" s="1"/>
  <c r="O1622" i="1" l="1"/>
  <c r="Q1621" i="1"/>
  <c r="P1622" i="1" s="1"/>
  <c r="O1623" i="1" l="1"/>
  <c r="Q1622" i="1"/>
  <c r="P1623" i="1" s="1"/>
  <c r="Q1623" i="1" l="1"/>
  <c r="P1624" i="1" s="1"/>
  <c r="O1624" i="1"/>
  <c r="O1625" i="1" l="1"/>
  <c r="Q1624" i="1"/>
  <c r="P1625" i="1" s="1"/>
  <c r="O1626" i="1" l="1"/>
  <c r="Q1625" i="1"/>
  <c r="P1626" i="1" s="1"/>
  <c r="Q1626" i="1" l="1"/>
  <c r="P1627" i="1" s="1"/>
  <c r="O1627" i="1"/>
  <c r="O1628" i="1" l="1"/>
  <c r="Q1627" i="1"/>
  <c r="P1628" i="1" s="1"/>
  <c r="O1629" i="1" l="1"/>
  <c r="Q1628" i="1"/>
  <c r="P1629" i="1" s="1"/>
  <c r="O1630" i="1" l="1"/>
  <c r="Q1629" i="1"/>
  <c r="P1630" i="1" s="1"/>
  <c r="O1631" i="1" l="1"/>
  <c r="Q1630" i="1"/>
  <c r="P1631" i="1" s="1"/>
  <c r="Q1631" i="1" l="1"/>
  <c r="P1632" i="1" s="1"/>
  <c r="O1632" i="1"/>
  <c r="Q1632" i="1" l="1"/>
  <c r="P1633" i="1" s="1"/>
  <c r="O1633" i="1"/>
  <c r="O1634" i="1" l="1"/>
  <c r="Q1633" i="1"/>
  <c r="P1634" i="1" s="1"/>
  <c r="Q1634" i="1" l="1"/>
  <c r="P1635" i="1" s="1"/>
  <c r="O1635" i="1"/>
  <c r="Q1635" i="1" l="1"/>
  <c r="P1636" i="1" s="1"/>
  <c r="O1636" i="1"/>
  <c r="O1637" i="1" l="1"/>
  <c r="Q1636" i="1"/>
  <c r="P1637" i="1" s="1"/>
  <c r="Q1637" i="1" l="1"/>
  <c r="P1638" i="1" s="1"/>
  <c r="O1638" i="1"/>
  <c r="O1639" i="1" l="1"/>
  <c r="Q1638" i="1"/>
  <c r="P1639" i="1" s="1"/>
  <c r="O1640" i="1" l="1"/>
  <c r="Q1639" i="1"/>
  <c r="P1640" i="1" s="1"/>
  <c r="O1641" i="1" l="1"/>
  <c r="Q1640" i="1"/>
  <c r="P1641" i="1" s="1"/>
  <c r="O1642" i="1" l="1"/>
  <c r="Q1641" i="1"/>
  <c r="P1642" i="1" s="1"/>
  <c r="O1643" i="1" l="1"/>
  <c r="Q1642" i="1"/>
  <c r="P1643" i="1" s="1"/>
  <c r="Q1643" i="1" l="1"/>
  <c r="P1644" i="1" s="1"/>
  <c r="O1644" i="1"/>
  <c r="Q1644" i="1" l="1"/>
  <c r="P1645" i="1" s="1"/>
  <c r="O1645" i="1"/>
  <c r="O1646" i="1" l="1"/>
  <c r="Q1645" i="1"/>
  <c r="P1646" i="1" s="1"/>
  <c r="O1647" i="1" l="1"/>
  <c r="Q1646" i="1"/>
  <c r="P1647" i="1" s="1"/>
  <c r="O1648" i="1" l="1"/>
  <c r="Q1647" i="1"/>
  <c r="P1648" i="1" s="1"/>
  <c r="O1649" i="1" l="1"/>
  <c r="Q1648" i="1"/>
  <c r="P1649" i="1" s="1"/>
  <c r="O1650" i="1" l="1"/>
  <c r="Q1649" i="1"/>
  <c r="P1650" i="1" s="1"/>
  <c r="Q1650" i="1" l="1"/>
  <c r="P1651" i="1" s="1"/>
  <c r="O1651" i="1"/>
  <c r="O1652" i="1" l="1"/>
  <c r="Q1651" i="1"/>
  <c r="P1652" i="1" s="1"/>
  <c r="Q1652" i="1" l="1"/>
  <c r="P1653" i="1" s="1"/>
  <c r="O1653" i="1"/>
  <c r="O1654" i="1" l="1"/>
  <c r="Q1653" i="1"/>
  <c r="P1654" i="1" s="1"/>
  <c r="O1655" i="1" l="1"/>
  <c r="Q1654" i="1"/>
  <c r="P1655" i="1" s="1"/>
  <c r="Q1655" i="1" l="1"/>
  <c r="P1656" i="1" s="1"/>
  <c r="O1656" i="1"/>
  <c r="O1657" i="1" l="1"/>
  <c r="Q1656" i="1"/>
  <c r="P1657" i="1" s="1"/>
  <c r="O1658" i="1" l="1"/>
  <c r="Q1657" i="1"/>
  <c r="P1658" i="1" s="1"/>
  <c r="O1659" i="1" l="1"/>
  <c r="Q1658" i="1"/>
  <c r="P1659" i="1" s="1"/>
  <c r="Q1659" i="1" l="1"/>
  <c r="P1660" i="1" s="1"/>
  <c r="O1660" i="1"/>
  <c r="O1661" i="1" l="1"/>
  <c r="Q1660" i="1"/>
  <c r="P1661" i="1" s="1"/>
  <c r="Q1661" i="1" l="1"/>
  <c r="P1662" i="1" s="1"/>
  <c r="O1662" i="1"/>
  <c r="Q1662" i="1" l="1"/>
  <c r="P1663" i="1" s="1"/>
  <c r="O1663" i="1"/>
  <c r="O1664" i="1" l="1"/>
  <c r="Q1663" i="1"/>
  <c r="P1664" i="1" s="1"/>
  <c r="O1665" i="1" l="1"/>
  <c r="Q1664" i="1"/>
  <c r="P1665" i="1" s="1"/>
  <c r="O1666" i="1" l="1"/>
  <c r="Q1665" i="1"/>
  <c r="P1666" i="1" s="1"/>
  <c r="O1667" i="1" l="1"/>
  <c r="Q1666" i="1"/>
  <c r="P1667" i="1" s="1"/>
  <c r="O1668" i="1" l="1"/>
  <c r="Q1667" i="1"/>
  <c r="P1668" i="1" s="1"/>
  <c r="Q1668" i="1" l="1"/>
  <c r="P1669" i="1" s="1"/>
  <c r="O1669" i="1"/>
  <c r="O1670" i="1" l="1"/>
  <c r="Q1669" i="1"/>
  <c r="P1670" i="1" s="1"/>
  <c r="Q1670" i="1" l="1"/>
  <c r="P1671" i="1" s="1"/>
  <c r="O1671" i="1"/>
  <c r="Q1671" i="1" l="1"/>
  <c r="P1672" i="1" s="1"/>
  <c r="O1672" i="1"/>
  <c r="O1673" i="1" l="1"/>
  <c r="Q1672" i="1"/>
  <c r="P1673" i="1" s="1"/>
  <c r="Q1673" i="1" l="1"/>
  <c r="P1674" i="1" s="1"/>
  <c r="O1674" i="1"/>
  <c r="Q1674" i="1" l="1"/>
  <c r="P1675" i="1" s="1"/>
  <c r="O1675" i="1"/>
  <c r="O1676" i="1" l="1"/>
  <c r="Q1675" i="1"/>
  <c r="P1676" i="1" s="1"/>
  <c r="O1677" i="1" l="1"/>
  <c r="Q1676" i="1"/>
  <c r="P1677" i="1" s="1"/>
  <c r="Q1677" i="1" l="1"/>
  <c r="P1678" i="1" s="1"/>
  <c r="O1678" i="1"/>
  <c r="O1679" i="1" l="1"/>
  <c r="Q1678" i="1"/>
  <c r="P1679" i="1" s="1"/>
  <c r="O1680" i="1" l="1"/>
  <c r="Q1679" i="1"/>
  <c r="P1680" i="1" s="1"/>
  <c r="O1681" i="1" l="1"/>
  <c r="Q1680" i="1"/>
  <c r="P1681" i="1" s="1"/>
  <c r="O1682" i="1" l="1"/>
  <c r="Q1681" i="1"/>
  <c r="P1682" i="1" s="1"/>
  <c r="Q1682" i="1" l="1"/>
  <c r="P1683" i="1" s="1"/>
  <c r="O1683" i="1"/>
  <c r="O1684" i="1" l="1"/>
  <c r="Q1683" i="1"/>
  <c r="P1684" i="1" s="1"/>
  <c r="O1685" i="1" l="1"/>
  <c r="Q1684" i="1"/>
  <c r="P1685" i="1" s="1"/>
  <c r="Q1685" i="1" l="1"/>
  <c r="P1686" i="1" s="1"/>
  <c r="O1686" i="1"/>
  <c r="Q1686" i="1" l="1"/>
  <c r="P1687" i="1" s="1"/>
  <c r="O1687" i="1"/>
  <c r="O1688" i="1" l="1"/>
  <c r="Q1687" i="1"/>
  <c r="P1688" i="1" s="1"/>
  <c r="Q1688" i="1" l="1"/>
  <c r="P1689" i="1" s="1"/>
  <c r="O1689" i="1"/>
  <c r="O1690" i="1" l="1"/>
  <c r="Q1689" i="1"/>
  <c r="P1690" i="1" s="1"/>
  <c r="O1691" i="1" l="1"/>
  <c r="Q1690" i="1"/>
  <c r="P1691" i="1" s="1"/>
  <c r="O1692" i="1" l="1"/>
  <c r="Q1691" i="1"/>
  <c r="P1692" i="1" s="1"/>
  <c r="Q1692" i="1" l="1"/>
  <c r="P1693" i="1" s="1"/>
  <c r="O1693" i="1"/>
  <c r="O1694" i="1" l="1"/>
  <c r="Q1693" i="1"/>
  <c r="P1694" i="1" s="1"/>
  <c r="O1695" i="1" l="1"/>
  <c r="Q1694" i="1"/>
  <c r="P1695" i="1" s="1"/>
  <c r="Q1695" i="1" l="1"/>
  <c r="P1696" i="1" s="1"/>
  <c r="O1696" i="1"/>
  <c r="O1697" i="1" l="1"/>
  <c r="Q1696" i="1"/>
  <c r="P1697" i="1" s="1"/>
  <c r="Q1697" i="1" l="1"/>
  <c r="P1698" i="1" s="1"/>
  <c r="O1698" i="1"/>
  <c r="O1699" i="1" l="1"/>
  <c r="Q1698" i="1"/>
  <c r="P1699" i="1" s="1"/>
  <c r="O1700" i="1" l="1"/>
  <c r="Q1699" i="1"/>
  <c r="P1700" i="1" s="1"/>
  <c r="O1701" i="1" l="1"/>
  <c r="Q1700" i="1"/>
  <c r="P1701" i="1" s="1"/>
  <c r="Q1701" i="1" l="1"/>
  <c r="P1702" i="1" s="1"/>
  <c r="O1702" i="1"/>
  <c r="O1703" i="1" l="1"/>
  <c r="Q1702" i="1"/>
  <c r="P1703" i="1" s="1"/>
  <c r="O1704" i="1" l="1"/>
  <c r="Q1703" i="1"/>
  <c r="P1704" i="1" s="1"/>
  <c r="Q1704" i="1" l="1"/>
  <c r="P1705" i="1" s="1"/>
  <c r="O1705" i="1"/>
  <c r="O1706" i="1" l="1"/>
  <c r="Q1705" i="1"/>
  <c r="P1706" i="1" s="1"/>
  <c r="Q1706" i="1" l="1"/>
  <c r="P1707" i="1" s="1"/>
  <c r="O1707" i="1"/>
  <c r="O1708" i="1" l="1"/>
  <c r="Q1707" i="1"/>
  <c r="P1708" i="1" s="1"/>
  <c r="O1709" i="1" l="1"/>
  <c r="Q1708" i="1"/>
  <c r="P1709" i="1" s="1"/>
  <c r="O1710" i="1" l="1"/>
  <c r="Q1709" i="1"/>
  <c r="P1710" i="1" s="1"/>
  <c r="O1711" i="1" l="1"/>
  <c r="Q1710" i="1"/>
  <c r="P1711" i="1" s="1"/>
  <c r="O1712" i="1" l="1"/>
  <c r="Q1711" i="1"/>
  <c r="P1712" i="1" s="1"/>
  <c r="Q1712" i="1" l="1"/>
  <c r="P1713" i="1" s="1"/>
  <c r="O1713" i="1"/>
  <c r="Q1713" i="1" l="1"/>
  <c r="P1714" i="1" s="1"/>
  <c r="O1714" i="1"/>
  <c r="O1715" i="1" l="1"/>
  <c r="Q1714" i="1"/>
  <c r="P1715" i="1" s="1"/>
  <c r="O1716" i="1" l="1"/>
  <c r="Q1715" i="1"/>
  <c r="P1716" i="1" s="1"/>
  <c r="O1717" i="1" l="1"/>
  <c r="Q1716" i="1"/>
  <c r="P1717" i="1" s="1"/>
  <c r="O1718" i="1" l="1"/>
  <c r="Q1717" i="1"/>
  <c r="P1718" i="1" s="1"/>
  <c r="O1719" i="1" l="1"/>
  <c r="Q1718" i="1"/>
  <c r="P1719" i="1" s="1"/>
  <c r="Q1719" i="1" l="1"/>
  <c r="P1720" i="1" s="1"/>
  <c r="O1720" i="1"/>
  <c r="O1721" i="1" l="1"/>
  <c r="Q1720" i="1"/>
  <c r="P1721" i="1" s="1"/>
  <c r="Q1721" i="1" l="1"/>
  <c r="P1722" i="1" s="1"/>
  <c r="O1722" i="1"/>
  <c r="Q1722" i="1" l="1"/>
  <c r="P1723" i="1" s="1"/>
  <c r="O1723" i="1"/>
  <c r="O1724" i="1" l="1"/>
  <c r="Q1723" i="1"/>
  <c r="P1724" i="1" s="1"/>
  <c r="Q1724" i="1" l="1"/>
  <c r="P1725" i="1" s="1"/>
  <c r="O1725" i="1"/>
  <c r="Q1725" i="1" l="1"/>
  <c r="P1726" i="1" s="1"/>
  <c r="O1726" i="1"/>
  <c r="O1727" i="1" l="1"/>
  <c r="Q1726" i="1"/>
  <c r="P1727" i="1" s="1"/>
  <c r="O1728" i="1" l="1"/>
  <c r="Q1727" i="1"/>
  <c r="P1728" i="1" s="1"/>
  <c r="Q1728" i="1" l="1"/>
  <c r="P1729" i="1" s="1"/>
  <c r="O1729" i="1"/>
  <c r="O1730" i="1" l="1"/>
  <c r="Q1729" i="1"/>
  <c r="P1730" i="1" s="1"/>
  <c r="O1731" i="1" l="1"/>
  <c r="Q1730" i="1"/>
  <c r="P1731" i="1" s="1"/>
  <c r="Q1731" i="1" l="1"/>
  <c r="P1732" i="1" s="1"/>
  <c r="O1732" i="1"/>
  <c r="O1733" i="1" l="1"/>
  <c r="Q1732" i="1"/>
  <c r="P1733" i="1" s="1"/>
  <c r="O1734" i="1" l="1"/>
  <c r="Q1733" i="1"/>
  <c r="P1734" i="1" s="1"/>
  <c r="O1735" i="1" l="1"/>
  <c r="Q1734" i="1"/>
  <c r="P1735" i="1" s="1"/>
  <c r="O1736" i="1" l="1"/>
  <c r="Q1735" i="1"/>
  <c r="P1736" i="1" s="1"/>
  <c r="O1737" i="1" l="1"/>
  <c r="Q1736" i="1"/>
  <c r="P1737" i="1" s="1"/>
  <c r="O1738" i="1" l="1"/>
  <c r="Q1737" i="1"/>
  <c r="P1738" i="1" s="1"/>
  <c r="O1739" i="1" l="1"/>
  <c r="Q1738" i="1"/>
  <c r="P1739" i="1" s="1"/>
  <c r="Q1739" i="1" l="1"/>
  <c r="P1740" i="1" s="1"/>
  <c r="O1740" i="1"/>
  <c r="Q1740" i="1" l="1"/>
  <c r="P1741" i="1" s="1"/>
  <c r="O1741" i="1"/>
  <c r="O1742" i="1" l="1"/>
  <c r="Q1741" i="1"/>
  <c r="P1742" i="1" s="1"/>
  <c r="Q1742" i="1" l="1"/>
  <c r="P1743" i="1" s="1"/>
  <c r="O1743" i="1"/>
  <c r="O1744" i="1" l="1"/>
  <c r="Q1743" i="1"/>
  <c r="P1744" i="1" s="1"/>
  <c r="O1745" i="1" l="1"/>
  <c r="Q1744" i="1"/>
  <c r="P1745" i="1" s="1"/>
  <c r="O1746" i="1" l="1"/>
  <c r="Q1745" i="1"/>
  <c r="P1746" i="1" s="1"/>
  <c r="O1747" i="1" l="1"/>
  <c r="Q1746" i="1"/>
  <c r="P1747" i="1" s="1"/>
  <c r="O1748" i="1" l="1"/>
  <c r="Q1747" i="1"/>
  <c r="P1748" i="1" s="1"/>
  <c r="Q1748" i="1" l="1"/>
  <c r="P1749" i="1" s="1"/>
  <c r="O1749" i="1"/>
  <c r="Q1749" i="1" l="1"/>
  <c r="P1750" i="1" s="1"/>
  <c r="O1750" i="1"/>
  <c r="O1751" i="1" l="1"/>
  <c r="Q1750" i="1"/>
  <c r="P1751" i="1" s="1"/>
  <c r="Q1751" i="1" l="1"/>
  <c r="P1752" i="1" s="1"/>
  <c r="O1752" i="1"/>
  <c r="O1753" i="1" l="1"/>
  <c r="Q1752" i="1"/>
  <c r="P1753" i="1" s="1"/>
  <c r="O1754" i="1" l="1"/>
  <c r="Q1753" i="1"/>
  <c r="P1754" i="1" s="1"/>
  <c r="Q1754" i="1" l="1"/>
  <c r="P1755" i="1" s="1"/>
  <c r="O1755" i="1"/>
  <c r="Q1755" i="1" l="1"/>
  <c r="P1756" i="1" s="1"/>
  <c r="O1756" i="1"/>
  <c r="O1757" i="1" l="1"/>
  <c r="Q1756" i="1"/>
  <c r="P1757" i="1" s="1"/>
  <c r="O1758" i="1" l="1"/>
  <c r="Q1757" i="1"/>
  <c r="P1758" i="1" s="1"/>
  <c r="O1759" i="1" l="1"/>
  <c r="Q1758" i="1"/>
  <c r="P1759" i="1" s="1"/>
  <c r="O1760" i="1" l="1"/>
  <c r="Q1759" i="1"/>
  <c r="P1760" i="1" s="1"/>
  <c r="Q1760" i="1" l="1"/>
  <c r="P1761" i="1" s="1"/>
  <c r="O1761" i="1"/>
  <c r="O1762" i="1" l="1"/>
  <c r="Q1761" i="1"/>
  <c r="P1762" i="1" s="1"/>
  <c r="O1763" i="1" l="1"/>
  <c r="Q1762" i="1"/>
  <c r="P1763" i="1" s="1"/>
  <c r="O1764" i="1" l="1"/>
  <c r="Q1763" i="1"/>
  <c r="P1764" i="1" s="1"/>
  <c r="Q1764" i="1" l="1"/>
  <c r="P1765" i="1" s="1"/>
  <c r="O1765" i="1"/>
  <c r="O1766" i="1" l="1"/>
  <c r="Q1765" i="1"/>
  <c r="P1766" i="1" s="1"/>
  <c r="O1767" i="1" l="1"/>
  <c r="Q1766" i="1"/>
  <c r="P1767" i="1" s="1"/>
  <c r="Q1767" i="1" l="1"/>
  <c r="P1768" i="1" s="1"/>
  <c r="O1768" i="1"/>
  <c r="O1769" i="1" l="1"/>
  <c r="Q1768" i="1"/>
  <c r="P1769" i="1" s="1"/>
  <c r="Q1769" i="1" l="1"/>
  <c r="P1770" i="1" s="1"/>
  <c r="O1770" i="1"/>
  <c r="O1771" i="1" l="1"/>
  <c r="Q1770" i="1"/>
  <c r="P1771" i="1" s="1"/>
  <c r="O1772" i="1" l="1"/>
  <c r="Q1771" i="1"/>
  <c r="P1772" i="1" s="1"/>
  <c r="O1773" i="1" l="1"/>
  <c r="Q1772" i="1"/>
  <c r="P1773" i="1" s="1"/>
  <c r="Q1773" i="1" l="1"/>
  <c r="P1774" i="1" s="1"/>
  <c r="O1774" i="1"/>
  <c r="O1775" i="1" l="1"/>
  <c r="Q1774" i="1"/>
  <c r="P1775" i="1" s="1"/>
  <c r="Q1775" i="1" l="1"/>
  <c r="P1776" i="1" s="1"/>
  <c r="O1776" i="1"/>
  <c r="O1777" i="1" l="1"/>
  <c r="Q1776" i="1"/>
  <c r="P1777" i="1" s="1"/>
  <c r="O1778" i="1" l="1"/>
  <c r="Q1777" i="1"/>
  <c r="P1778" i="1" s="1"/>
  <c r="Q1778" i="1" l="1"/>
  <c r="P1779" i="1" s="1"/>
  <c r="O1779" i="1"/>
  <c r="O1780" i="1" l="1"/>
  <c r="Q1779" i="1"/>
  <c r="P1780" i="1" s="1"/>
  <c r="O1781" i="1" l="1"/>
  <c r="Q1780" i="1"/>
  <c r="P1781" i="1" s="1"/>
  <c r="O1782" i="1" l="1"/>
  <c r="Q1781" i="1"/>
  <c r="P1782" i="1" s="1"/>
  <c r="Q1782" i="1" l="1"/>
  <c r="P1783" i="1" s="1"/>
  <c r="O1783" i="1"/>
  <c r="O1784" i="1" l="1"/>
  <c r="Q1783" i="1"/>
  <c r="P1784" i="1" s="1"/>
  <c r="Q1784" i="1" l="1"/>
  <c r="P1785" i="1" s="1"/>
  <c r="O1785" i="1"/>
  <c r="Q1785" i="1" l="1"/>
  <c r="P1786" i="1" s="1"/>
  <c r="O1786" i="1"/>
  <c r="O1787" i="1" l="1"/>
  <c r="Q1786" i="1"/>
  <c r="P1787" i="1" s="1"/>
  <c r="Q1787" i="1" l="1"/>
  <c r="P1788" i="1" s="1"/>
  <c r="O1788" i="1"/>
  <c r="O1789" i="1" l="1"/>
  <c r="Q1788" i="1"/>
  <c r="P1789" i="1" s="1"/>
  <c r="O1790" i="1" l="1"/>
  <c r="Q1789" i="1"/>
  <c r="P1790" i="1" s="1"/>
  <c r="Q1790" i="1" l="1"/>
  <c r="P1791" i="1" s="1"/>
  <c r="O1791" i="1"/>
  <c r="O1792" i="1" l="1"/>
  <c r="Q1791" i="1"/>
  <c r="P1792" i="1" s="1"/>
  <c r="O1793" i="1" l="1"/>
  <c r="Q1792" i="1"/>
  <c r="P1793" i="1" s="1"/>
  <c r="O1794" i="1" l="1"/>
  <c r="Q1793" i="1"/>
  <c r="P1794" i="1" s="1"/>
  <c r="Q1794" i="1" l="1"/>
  <c r="P1795" i="1" s="1"/>
  <c r="O1795" i="1"/>
  <c r="O1796" i="1" l="1"/>
  <c r="Q1795" i="1"/>
  <c r="P1796" i="1" s="1"/>
  <c r="Q1796" i="1" l="1"/>
  <c r="O1797" i="1"/>
  <c r="P1797" i="1"/>
  <c r="Q1797" i="1" l="1"/>
  <c r="P1798" i="1" s="1"/>
  <c r="O1798" i="1"/>
  <c r="O1799" i="1" l="1"/>
  <c r="Q1798" i="1"/>
  <c r="P1799" i="1" s="1"/>
  <c r="O1800" i="1" l="1"/>
  <c r="Q1799" i="1"/>
  <c r="P1800" i="1" s="1"/>
  <c r="Q1800" i="1" l="1"/>
  <c r="P1801" i="1" s="1"/>
  <c r="O1801" i="1"/>
  <c r="O1802" i="1" l="1"/>
  <c r="Q1801" i="1"/>
  <c r="P1802" i="1"/>
  <c r="O1803" i="1" l="1"/>
  <c r="Q1802" i="1"/>
  <c r="P1803" i="1" s="1"/>
  <c r="Q1803" i="1" l="1"/>
  <c r="P1804" i="1" s="1"/>
  <c r="O1804" i="1"/>
  <c r="O1805" i="1" l="1"/>
  <c r="Q1804" i="1"/>
  <c r="P1805" i="1" s="1"/>
  <c r="O1806" i="1" l="1"/>
  <c r="Q1805" i="1"/>
  <c r="P1806" i="1" s="1"/>
  <c r="O1807" i="1" l="1"/>
  <c r="Q1806" i="1"/>
  <c r="P1807" i="1"/>
  <c r="O1808" i="1" l="1"/>
  <c r="Q1807" i="1"/>
  <c r="P1808" i="1" s="1"/>
  <c r="O1809" i="1" l="1"/>
  <c r="Q1808" i="1"/>
  <c r="P1809" i="1" s="1"/>
  <c r="Q1809" i="1" l="1"/>
  <c r="P1810" i="1" s="1"/>
  <c r="O1810" i="1"/>
  <c r="O1811" i="1" l="1"/>
  <c r="Q1810" i="1"/>
  <c r="P1811" i="1"/>
  <c r="O1812" i="1" l="1"/>
  <c r="Q1811" i="1"/>
  <c r="P1812" i="1" s="1"/>
  <c r="Q1812" i="1" l="1"/>
  <c r="P1813" i="1" s="1"/>
  <c r="O1813" i="1"/>
  <c r="O1814" i="1" l="1"/>
  <c r="Q1813" i="1"/>
  <c r="P1814" i="1" s="1"/>
  <c r="Q1814" i="1" l="1"/>
  <c r="P1815" i="1" s="1"/>
  <c r="O1815" i="1"/>
  <c r="O1816" i="1" l="1"/>
  <c r="Q1815" i="1"/>
  <c r="P1816" i="1" s="1"/>
  <c r="O1817" i="1" l="1"/>
  <c r="Q1816" i="1"/>
  <c r="P1817" i="1" s="1"/>
  <c r="O1818" i="1" l="1"/>
  <c r="Q1817" i="1"/>
  <c r="P1818" i="1" s="1"/>
  <c r="Q1818" i="1" l="1"/>
  <c r="P1819" i="1" s="1"/>
  <c r="O1819" i="1"/>
  <c r="O1820" i="1" l="1"/>
  <c r="Q1819" i="1"/>
  <c r="P1820" i="1" s="1"/>
  <c r="Q1820" i="1" l="1"/>
  <c r="P1821" i="1" s="1"/>
  <c r="O1821" i="1"/>
  <c r="Q1821" i="1" l="1"/>
  <c r="P1822" i="1" s="1"/>
  <c r="O1822" i="1"/>
  <c r="O1823" i="1" l="1"/>
  <c r="Q1822" i="1"/>
  <c r="P1823" i="1" s="1"/>
  <c r="O1824" i="1" l="1"/>
  <c r="Q1823" i="1"/>
  <c r="P1824" i="1" s="1"/>
  <c r="O1825" i="1" l="1"/>
  <c r="Q1824" i="1"/>
  <c r="P1825" i="1" s="1"/>
  <c r="O1826" i="1" l="1"/>
  <c r="Q1825" i="1"/>
  <c r="P1826" i="1" s="1"/>
  <c r="Q1826" i="1" l="1"/>
  <c r="P1827" i="1" s="1"/>
  <c r="O1827" i="1"/>
  <c r="Q1827" i="1" l="1"/>
  <c r="P1828" i="1" s="1"/>
  <c r="O1828" i="1"/>
  <c r="O1829" i="1" l="1"/>
  <c r="Q1828" i="1"/>
  <c r="P1829" i="1" s="1"/>
  <c r="Q1829" i="1" l="1"/>
  <c r="P1830" i="1" s="1"/>
  <c r="O1830" i="1"/>
  <c r="Q1830" i="1" l="1"/>
  <c r="P1831" i="1" s="1"/>
  <c r="O1831" i="1"/>
  <c r="O1832" i="1" l="1"/>
  <c r="Q1831" i="1"/>
  <c r="P1832" i="1" s="1"/>
  <c r="Q1832" i="1" l="1"/>
  <c r="P1833" i="1" s="1"/>
  <c r="O1833" i="1"/>
  <c r="Q1833" i="1" l="1"/>
  <c r="P1834" i="1" s="1"/>
  <c r="O1834" i="1"/>
  <c r="O1835" i="1" l="1"/>
  <c r="Q1834" i="1"/>
  <c r="P1835" i="1" s="1"/>
  <c r="O1836" i="1" l="1"/>
  <c r="Q1835" i="1"/>
  <c r="P1836" i="1" s="1"/>
  <c r="O1837" i="1" l="1"/>
  <c r="Q1836" i="1"/>
  <c r="P1837" i="1" s="1"/>
  <c r="O1838" i="1" l="1"/>
  <c r="Q1837" i="1"/>
  <c r="P1838" i="1" s="1"/>
  <c r="Q1838" i="1" l="1"/>
  <c r="P1839" i="1" s="1"/>
  <c r="O1839" i="1"/>
  <c r="Q1839" i="1" l="1"/>
  <c r="P1840" i="1" s="1"/>
  <c r="O1840" i="1"/>
  <c r="O1841" i="1" l="1"/>
  <c r="Q1840" i="1"/>
  <c r="P1841" i="1" s="1"/>
  <c r="O1842" i="1" l="1"/>
  <c r="Q1841" i="1"/>
  <c r="P1842" i="1" s="1"/>
  <c r="O1843" i="1" l="1"/>
  <c r="Q1842" i="1"/>
  <c r="P1843" i="1" s="1"/>
  <c r="O1844" i="1" l="1"/>
  <c r="Q1843" i="1"/>
  <c r="P1844" i="1" s="1"/>
  <c r="Q1844" i="1" l="1"/>
  <c r="P1845" i="1" s="1"/>
  <c r="O1845" i="1"/>
  <c r="O1846" i="1" l="1"/>
  <c r="Q1845" i="1"/>
  <c r="P1846" i="1" s="1"/>
  <c r="O1847" i="1" l="1"/>
  <c r="Q1846" i="1"/>
  <c r="P1847" i="1" s="1"/>
  <c r="O1848" i="1" l="1"/>
  <c r="Q1847" i="1"/>
  <c r="P1848" i="1" s="1"/>
  <c r="O1849" i="1" l="1"/>
  <c r="Q1848" i="1"/>
  <c r="P1849" i="1" s="1"/>
  <c r="O1850" i="1" l="1"/>
  <c r="Q1849" i="1"/>
  <c r="P1850" i="1" s="1"/>
  <c r="Q1850" i="1" l="1"/>
  <c r="P1851" i="1" s="1"/>
  <c r="O1851" i="1"/>
  <c r="Q1851" i="1" l="1"/>
  <c r="P1852" i="1" s="1"/>
  <c r="O1852" i="1"/>
  <c r="O1853" i="1" l="1"/>
  <c r="Q1852" i="1"/>
  <c r="P1853" i="1" s="1"/>
  <c r="O1854" i="1" l="1"/>
  <c r="Q1853" i="1"/>
  <c r="P1854" i="1" s="1"/>
  <c r="O1855" i="1" l="1"/>
  <c r="Q1854" i="1"/>
  <c r="P1855" i="1" s="1"/>
  <c r="O1856" i="1" l="1"/>
  <c r="Q1855" i="1"/>
  <c r="P1856" i="1" s="1"/>
  <c r="Q1856" i="1" l="1"/>
  <c r="P1857" i="1" s="1"/>
  <c r="O1857" i="1"/>
  <c r="Q1857" i="1" l="1"/>
  <c r="P1858" i="1" s="1"/>
  <c r="O1858" i="1"/>
  <c r="O1859" i="1" l="1"/>
  <c r="Q1858" i="1"/>
  <c r="P1859" i="1" s="1"/>
  <c r="Q1859" i="1" l="1"/>
  <c r="P1860" i="1" s="1"/>
  <c r="O1860" i="1"/>
  <c r="O1861" i="1" l="1"/>
  <c r="Q1860" i="1"/>
  <c r="P1861" i="1" s="1"/>
  <c r="O1862" i="1" l="1"/>
  <c r="Q1861" i="1"/>
  <c r="P1862" i="1" s="1"/>
  <c r="Q1862" i="1" l="1"/>
  <c r="P1863" i="1" s="1"/>
  <c r="O1863" i="1"/>
  <c r="Q1863" i="1" l="1"/>
  <c r="P1864" i="1" s="1"/>
  <c r="O1864" i="1"/>
  <c r="O1865" i="1" l="1"/>
  <c r="Q1864" i="1"/>
  <c r="P1865" i="1" s="1"/>
  <c r="Q1865" i="1" l="1"/>
  <c r="P1866" i="1" s="1"/>
  <c r="O1866" i="1"/>
  <c r="Q1866" i="1" l="1"/>
  <c r="P1867" i="1" s="1"/>
  <c r="O1867" i="1"/>
  <c r="O1868" i="1" l="1"/>
  <c r="Q1867" i="1"/>
  <c r="P1868" i="1" s="1"/>
  <c r="Q1868" i="1" l="1"/>
  <c r="P1869" i="1" s="1"/>
  <c r="O1869" i="1"/>
  <c r="Q1869" i="1" l="1"/>
  <c r="P1870" i="1" s="1"/>
  <c r="O1870" i="1"/>
  <c r="O1871" i="1" l="1"/>
  <c r="Q1870" i="1"/>
  <c r="P1871" i="1" s="1"/>
  <c r="O1872" i="1" l="1"/>
  <c r="Q1871" i="1"/>
  <c r="P1872" i="1" s="1"/>
  <c r="Q1872" i="1" l="1"/>
  <c r="P1873" i="1" s="1"/>
  <c r="O1873" i="1"/>
  <c r="O1874" i="1" l="1"/>
  <c r="Q1873" i="1"/>
  <c r="P1874" i="1" s="1"/>
  <c r="Q1874" i="1" l="1"/>
  <c r="P1875" i="1" s="1"/>
  <c r="O1875" i="1"/>
  <c r="Q1875" i="1" l="1"/>
  <c r="P1876" i="1" s="1"/>
  <c r="O1876" i="1"/>
  <c r="O1877" i="1" l="1"/>
  <c r="Q1876" i="1"/>
  <c r="P1877" i="1" s="1"/>
  <c r="Q1877" i="1" l="1"/>
  <c r="P1878" i="1" s="1"/>
  <c r="O1878" i="1"/>
  <c r="O1879" i="1" l="1"/>
  <c r="Q1878" i="1"/>
  <c r="P1879" i="1" s="1"/>
  <c r="O1880" i="1" l="1"/>
  <c r="Q1879" i="1"/>
  <c r="P1880" i="1" s="1"/>
  <c r="O1881" i="1" l="1"/>
  <c r="Q1880" i="1"/>
  <c r="P1881" i="1" s="1"/>
  <c r="O1882" i="1" l="1"/>
  <c r="Q1881" i="1"/>
  <c r="P1882" i="1" s="1"/>
  <c r="O1883" i="1" l="1"/>
  <c r="Q1882" i="1"/>
  <c r="P1883" i="1" s="1"/>
  <c r="O1884" i="1" l="1"/>
  <c r="Q1883" i="1"/>
  <c r="P1884" i="1" s="1"/>
  <c r="O1885" i="1" l="1"/>
  <c r="Q1884" i="1"/>
  <c r="P1885" i="1" s="1"/>
  <c r="O1886" i="1" l="1"/>
  <c r="Q1885" i="1"/>
  <c r="P1886" i="1" s="1"/>
  <c r="Q1886" i="1" l="1"/>
  <c r="P1887" i="1" s="1"/>
  <c r="O1887" i="1"/>
  <c r="Q1887" i="1" l="1"/>
  <c r="P1888" i="1" s="1"/>
  <c r="O1888" i="1"/>
  <c r="O1889" i="1" l="1"/>
  <c r="Q1888" i="1"/>
  <c r="P1889" i="1" s="1"/>
  <c r="O1890" i="1" l="1"/>
  <c r="Q1889" i="1"/>
  <c r="P1890" i="1" s="1"/>
  <c r="Q1890" i="1" l="1"/>
  <c r="P1891" i="1" s="1"/>
  <c r="O1891" i="1"/>
  <c r="O1892" i="1" l="1"/>
  <c r="Q1891" i="1"/>
  <c r="P1892" i="1" s="1"/>
  <c r="Q1892" i="1" l="1"/>
  <c r="P1893" i="1" s="1"/>
  <c r="O1893" i="1"/>
  <c r="Q1893" i="1" l="1"/>
  <c r="P1894" i="1" s="1"/>
  <c r="O1894" i="1"/>
  <c r="O1895" i="1" l="1"/>
  <c r="Q1894" i="1"/>
  <c r="P1895" i="1" s="1"/>
  <c r="Q1895" i="1" l="1"/>
  <c r="P1896" i="1" s="1"/>
  <c r="O1896" i="1"/>
  <c r="O1897" i="1" l="1"/>
  <c r="Q1896" i="1"/>
  <c r="P1897" i="1" s="1"/>
  <c r="O1898" i="1" l="1"/>
  <c r="Q1897" i="1"/>
  <c r="P1898" i="1" s="1"/>
  <c r="Q1898" i="1" l="1"/>
  <c r="P1899" i="1" s="1"/>
  <c r="O1899" i="1"/>
  <c r="Q1899" i="1" l="1"/>
  <c r="P1900" i="1" s="1"/>
  <c r="O1900" i="1"/>
  <c r="O1901" i="1" l="1"/>
  <c r="Q1900" i="1"/>
  <c r="P1901" i="1" s="1"/>
  <c r="Q1901" i="1" l="1"/>
  <c r="P1902" i="1" s="1"/>
  <c r="O1902" i="1"/>
  <c r="Q1902" i="1" l="1"/>
  <c r="P1903" i="1" s="1"/>
  <c r="O1903" i="1"/>
  <c r="O1904" i="1" l="1"/>
  <c r="Q1903" i="1"/>
  <c r="P1904" i="1" s="1"/>
  <c r="Q1904" i="1" l="1"/>
  <c r="P1905" i="1" s="1"/>
  <c r="O1905" i="1"/>
  <c r="Q1905" i="1" l="1"/>
  <c r="P1906" i="1" s="1"/>
  <c r="O1906" i="1"/>
  <c r="O1907" i="1" l="1"/>
  <c r="Q1906" i="1"/>
  <c r="P1907" i="1" s="1"/>
  <c r="O1908" i="1" l="1"/>
  <c r="Q1907" i="1"/>
  <c r="P1908" i="1" s="1"/>
  <c r="Q1908" i="1" l="1"/>
  <c r="P1909" i="1" s="1"/>
  <c r="O1909" i="1"/>
  <c r="O1910" i="1" l="1"/>
  <c r="Q1909" i="1"/>
  <c r="P1910" i="1" s="1"/>
  <c r="O1911" i="1" l="1"/>
  <c r="Q1910" i="1"/>
  <c r="P1911" i="1" s="1"/>
  <c r="Q1911" i="1" l="1"/>
  <c r="P1912" i="1" s="1"/>
  <c r="O1912" i="1"/>
  <c r="O1913" i="1" l="1"/>
  <c r="Q1912" i="1"/>
  <c r="P1913" i="1" s="1"/>
  <c r="Q1913" i="1" l="1"/>
  <c r="P1914" i="1" s="1"/>
  <c r="O1914" i="1"/>
  <c r="O1915" i="1" l="1"/>
  <c r="Q1914" i="1"/>
  <c r="P1915" i="1" s="1"/>
  <c r="O1916" i="1" l="1"/>
  <c r="Q1915" i="1"/>
  <c r="P1916" i="1" s="1"/>
  <c r="O1917" i="1" l="1"/>
  <c r="Q1916" i="1"/>
  <c r="P1917" i="1" s="1"/>
  <c r="O1918" i="1" l="1"/>
  <c r="Q1917" i="1"/>
  <c r="P1918" i="1" s="1"/>
  <c r="O1919" i="1" l="1"/>
  <c r="Q1918" i="1"/>
  <c r="P1919" i="1" s="1"/>
  <c r="O1920" i="1" l="1"/>
  <c r="Q1919" i="1"/>
  <c r="P1920" i="1" s="1"/>
  <c r="Q1920" i="1" l="1"/>
  <c r="P1921" i="1" s="1"/>
  <c r="O1921" i="1"/>
  <c r="O1922" i="1" l="1"/>
  <c r="Q1921" i="1"/>
  <c r="P1922" i="1" s="1"/>
  <c r="Q1922" i="1" l="1"/>
  <c r="P1923" i="1" s="1"/>
  <c r="O1923" i="1"/>
  <c r="O1924" i="1" l="1"/>
  <c r="Q1923" i="1"/>
  <c r="P1924" i="1" s="1"/>
  <c r="O1925" i="1" l="1"/>
  <c r="Q1924" i="1"/>
  <c r="P1925" i="1" s="1"/>
  <c r="O1926" i="1" l="1"/>
  <c r="Q1925" i="1"/>
  <c r="P1926" i="1" s="1"/>
  <c r="Q1926" i="1" l="1"/>
  <c r="P1927" i="1" s="1"/>
  <c r="O1927" i="1"/>
  <c r="O1928" i="1" l="1"/>
  <c r="Q1927" i="1"/>
  <c r="P1928" i="1" s="1"/>
  <c r="Q1928" i="1" l="1"/>
  <c r="P1929" i="1" s="1"/>
  <c r="O1929" i="1"/>
  <c r="Q1929" i="1" l="1"/>
  <c r="P1930" i="1" s="1"/>
  <c r="O1930" i="1"/>
  <c r="O1931" i="1" l="1"/>
  <c r="Q1930" i="1"/>
  <c r="P1931" i="1" s="1"/>
  <c r="Q1931" i="1" l="1"/>
  <c r="P1932" i="1" s="1"/>
  <c r="O1932" i="1"/>
  <c r="O1933" i="1" l="1"/>
  <c r="Q1932" i="1"/>
  <c r="P1933" i="1" s="1"/>
  <c r="O1934" i="1" l="1"/>
  <c r="Q1933" i="1"/>
  <c r="P1934" i="1" s="1"/>
  <c r="Q1934" i="1" l="1"/>
  <c r="P1935" i="1" s="1"/>
  <c r="O1935" i="1"/>
  <c r="O1936" i="1" l="1"/>
  <c r="Q1935" i="1"/>
  <c r="P1936" i="1" s="1"/>
  <c r="O1937" i="1" l="1"/>
  <c r="Q1936" i="1"/>
  <c r="P1937" i="1" s="1"/>
  <c r="Q1937" i="1" l="1"/>
  <c r="P1938" i="1" s="1"/>
  <c r="O1938" i="1"/>
  <c r="O1939" i="1" l="1"/>
  <c r="Q1938" i="1"/>
  <c r="P1939" i="1" s="1"/>
  <c r="O1940" i="1" l="1"/>
  <c r="Q1939" i="1"/>
  <c r="P1940" i="1" s="1"/>
  <c r="Q1940" i="1" l="1"/>
  <c r="P1941" i="1" s="1"/>
  <c r="O1941" i="1"/>
  <c r="Q1941" i="1" l="1"/>
  <c r="P1942" i="1" s="1"/>
  <c r="O1942" i="1"/>
  <c r="O1943" i="1" l="1"/>
  <c r="Q1942" i="1"/>
  <c r="P1943" i="1" s="1"/>
  <c r="O1944" i="1" l="1"/>
  <c r="Q1943" i="1"/>
  <c r="P1944" i="1" s="1"/>
  <c r="Q1944" i="1" l="1"/>
  <c r="P1945" i="1" s="1"/>
  <c r="O1945" i="1"/>
  <c r="O1946" i="1" l="1"/>
  <c r="Q1945" i="1"/>
  <c r="P1946" i="1" s="1"/>
  <c r="Q1946" i="1" l="1"/>
  <c r="P1947" i="1" s="1"/>
  <c r="O1947" i="1"/>
  <c r="Q1947" i="1" l="1"/>
  <c r="P1948" i="1" s="1"/>
  <c r="O1948" i="1"/>
  <c r="O1949" i="1" l="1"/>
  <c r="Q1948" i="1"/>
  <c r="P1949" i="1" s="1"/>
  <c r="O1950" i="1" l="1"/>
  <c r="Q1949" i="1"/>
  <c r="P1950" i="1" s="1"/>
  <c r="O1951" i="1" l="1"/>
  <c r="Q1950" i="1"/>
  <c r="P1951" i="1" s="1"/>
  <c r="O1952" i="1" l="1"/>
  <c r="Q1951" i="1"/>
  <c r="P1952" i="1" s="1"/>
  <c r="Q1952" i="1" l="1"/>
  <c r="P1953" i="1" s="1"/>
  <c r="O1953" i="1"/>
  <c r="O1954" i="1" l="1"/>
  <c r="Q1953" i="1"/>
  <c r="P1954" i="1" s="1"/>
  <c r="O1955" i="1" l="1"/>
  <c r="Q1954" i="1"/>
  <c r="P1955" i="1" s="1"/>
  <c r="Q1955" i="1" l="1"/>
  <c r="P1956" i="1" s="1"/>
  <c r="O1956" i="1"/>
  <c r="Q1956" i="1" l="1"/>
  <c r="P1957" i="1" s="1"/>
  <c r="O1957" i="1"/>
  <c r="O1958" i="1" l="1"/>
  <c r="Q1957" i="1"/>
  <c r="P1958" i="1" s="1"/>
  <c r="Q1958" i="1" l="1"/>
  <c r="P1959" i="1" s="1"/>
  <c r="O1959" i="1"/>
  <c r="O1960" i="1" l="1"/>
  <c r="Q1959" i="1"/>
  <c r="P1960" i="1" s="1"/>
  <c r="O1961" i="1" l="1"/>
  <c r="Q1960" i="1"/>
  <c r="P1961" i="1" s="1"/>
  <c r="O1962" i="1" l="1"/>
  <c r="Q1961" i="1"/>
  <c r="P1962" i="1" s="1"/>
  <c r="O1963" i="1" l="1"/>
  <c r="Q1962" i="1"/>
  <c r="P1963" i="1" s="1"/>
  <c r="O1964" i="1" l="1"/>
  <c r="Q1963" i="1"/>
  <c r="P1964" i="1" s="1"/>
  <c r="O1965" i="1" l="1"/>
  <c r="Q1964" i="1"/>
  <c r="P1965" i="1" s="1"/>
  <c r="Q1965" i="1" l="1"/>
  <c r="P1966" i="1" s="1"/>
  <c r="O1966" i="1"/>
  <c r="O1967" i="1" l="1"/>
  <c r="Q1966" i="1"/>
  <c r="P1967" i="1" s="1"/>
  <c r="Q1967" i="1" l="1"/>
  <c r="P1968" i="1" s="1"/>
  <c r="O1968" i="1"/>
  <c r="O1969" i="1" l="1"/>
  <c r="Q1968" i="1"/>
  <c r="P1969" i="1" s="1"/>
  <c r="O1970" i="1" l="1"/>
  <c r="Q1969" i="1"/>
  <c r="P1970" i="1" s="1"/>
  <c r="Q1970" i="1" l="1"/>
  <c r="P1971" i="1" s="1"/>
  <c r="O1971" i="1"/>
  <c r="Q1971" i="1" l="1"/>
  <c r="P1972" i="1" s="1"/>
  <c r="O1972" i="1"/>
  <c r="O1973" i="1" l="1"/>
  <c r="Q1972" i="1"/>
  <c r="P1973" i="1" s="1"/>
  <c r="O1974" i="1" l="1"/>
  <c r="Q1973" i="1"/>
  <c r="P1974" i="1" s="1"/>
  <c r="O1975" i="1" l="1"/>
  <c r="Q1974" i="1"/>
  <c r="P1975" i="1" s="1"/>
  <c r="O1976" i="1" l="1"/>
  <c r="Q1975" i="1"/>
  <c r="P1976" i="1" s="1"/>
  <c r="Q1976" i="1" l="1"/>
  <c r="P1977" i="1" s="1"/>
  <c r="O1977" i="1"/>
  <c r="Q1977" i="1" l="1"/>
  <c r="P1978" i="1" s="1"/>
  <c r="O1978" i="1"/>
  <c r="O1979" i="1" l="1"/>
  <c r="Q1978" i="1"/>
  <c r="P1979" i="1" s="1"/>
  <c r="O1980" i="1" l="1"/>
  <c r="Q1979" i="1"/>
  <c r="P1980" i="1" s="1"/>
  <c r="Q1980" i="1" l="1"/>
  <c r="P1981" i="1" s="1"/>
  <c r="O1981" i="1"/>
  <c r="O1982" i="1" l="1"/>
  <c r="Q1981" i="1"/>
  <c r="P1982" i="1" s="1"/>
  <c r="O1983" i="1" l="1"/>
  <c r="Q1982" i="1"/>
  <c r="P1983" i="1" s="1"/>
  <c r="Q1983" i="1" l="1"/>
  <c r="P1984" i="1" s="1"/>
  <c r="O1984" i="1"/>
  <c r="O1985" i="1" l="1"/>
  <c r="Q1984" i="1"/>
  <c r="P1985" i="1" s="1"/>
  <c r="O1986" i="1" l="1"/>
  <c r="Q1985" i="1"/>
  <c r="P1986" i="1" s="1"/>
  <c r="O1987" i="1" l="1"/>
  <c r="Q1986" i="1"/>
  <c r="P1987" i="1" s="1"/>
  <c r="O1988" i="1" l="1"/>
  <c r="Q1987" i="1"/>
  <c r="P1988" i="1" s="1"/>
  <c r="O1989" i="1" l="1"/>
  <c r="Q1988" i="1"/>
  <c r="P1989" i="1" s="1"/>
  <c r="O1990" i="1" l="1"/>
  <c r="Q1989" i="1"/>
  <c r="P1990" i="1" s="1"/>
  <c r="O1991" i="1" l="1"/>
  <c r="Q1990" i="1"/>
  <c r="P1991" i="1" s="1"/>
  <c r="Q1991" i="1" l="1"/>
  <c r="P1992" i="1" s="1"/>
  <c r="O1992" i="1"/>
  <c r="O1993" i="1" l="1"/>
  <c r="Q1992" i="1"/>
  <c r="P1993" i="1" s="1"/>
  <c r="O1994" i="1" l="1"/>
  <c r="Q1993" i="1"/>
  <c r="P1994" i="1" s="1"/>
  <c r="Q1994" i="1" l="1"/>
  <c r="P1995" i="1" s="1"/>
  <c r="O1995" i="1"/>
  <c r="O1996" i="1" l="1"/>
  <c r="Q1995" i="1"/>
  <c r="P1996" i="1" s="1"/>
  <c r="O1997" i="1" l="1"/>
  <c r="Q1996" i="1"/>
  <c r="P1997" i="1" s="1"/>
  <c r="O1998" i="1" l="1"/>
  <c r="Q1997" i="1"/>
  <c r="P1998" i="1" s="1"/>
  <c r="O1999" i="1" l="1"/>
  <c r="Q1998" i="1"/>
  <c r="P1999" i="1" s="1"/>
  <c r="O2000" i="1" l="1"/>
  <c r="Q1999" i="1"/>
  <c r="P2000" i="1" s="1"/>
  <c r="O2001" i="1" l="1"/>
  <c r="Q2000" i="1"/>
  <c r="P2001" i="1" s="1"/>
  <c r="Q2001" i="1" l="1"/>
  <c r="P2002" i="1" s="1"/>
  <c r="O2002" i="1"/>
  <c r="O2003" i="1" l="1"/>
  <c r="Q2002" i="1"/>
  <c r="P2003" i="1" s="1"/>
  <c r="Q2003" i="1" l="1"/>
  <c r="P2004" i="1" s="1"/>
  <c r="O2004" i="1"/>
  <c r="O2005" i="1" l="1"/>
  <c r="Q2004" i="1"/>
  <c r="P2005" i="1" s="1"/>
  <c r="O2006" i="1" l="1"/>
  <c r="Q2005" i="1"/>
  <c r="P2006" i="1" s="1"/>
  <c r="Q2006" i="1" l="1"/>
  <c r="P2007" i="1" s="1"/>
  <c r="O2007" i="1"/>
  <c r="O2008" i="1" l="1"/>
  <c r="Q2007" i="1"/>
  <c r="P2008" i="1" s="1"/>
  <c r="O2009" i="1" l="1"/>
  <c r="Q2008" i="1"/>
  <c r="P2009" i="1" s="1"/>
  <c r="Q2009" i="1" l="1"/>
  <c r="P2010" i="1" s="1"/>
  <c r="O2010" i="1"/>
  <c r="Q2010" i="1" l="1"/>
  <c r="P2011" i="1" s="1"/>
  <c r="O2011" i="1"/>
  <c r="O2012" i="1" l="1"/>
  <c r="Q2011" i="1"/>
  <c r="P2012" i="1" s="1"/>
  <c r="Q2012" i="1" l="1"/>
  <c r="P2013" i="1" s="1"/>
  <c r="O2013" i="1"/>
  <c r="O2014" i="1" l="1"/>
  <c r="Q2013" i="1"/>
  <c r="P2014" i="1" s="1"/>
  <c r="O2015" i="1" l="1"/>
  <c r="Q2014" i="1"/>
  <c r="P2015" i="1" s="1"/>
  <c r="O2016" i="1" l="1"/>
  <c r="Q2015" i="1"/>
  <c r="P2016" i="1" s="1"/>
  <c r="O2017" i="1" l="1"/>
  <c r="Q2016" i="1"/>
  <c r="P2017" i="1" s="1"/>
  <c r="O2018" i="1" l="1"/>
  <c r="Q2017" i="1"/>
  <c r="P2018" i="1" s="1"/>
  <c r="O2019" i="1" l="1"/>
  <c r="Q2018" i="1"/>
  <c r="P2019" i="1" s="1"/>
  <c r="Q2019" i="1" l="1"/>
  <c r="P2020" i="1" s="1"/>
  <c r="O2020" i="1"/>
  <c r="O2021" i="1" l="1"/>
  <c r="Q2020" i="1"/>
  <c r="P2021" i="1" s="1"/>
  <c r="O2022" i="1" l="1"/>
  <c r="Q2021" i="1"/>
  <c r="P2022" i="1" s="1"/>
  <c r="O2023" i="1" l="1"/>
  <c r="Q2022" i="1"/>
  <c r="P2023" i="1" s="1"/>
  <c r="O2024" i="1" l="1"/>
  <c r="Q2023" i="1"/>
  <c r="P2024" i="1" s="1"/>
  <c r="Q2024" i="1" l="1"/>
  <c r="P2025" i="1" s="1"/>
  <c r="O2025" i="1"/>
  <c r="Q2025" i="1" l="1"/>
  <c r="P2026" i="1" s="1"/>
  <c r="O2026" i="1"/>
  <c r="O2027" i="1" l="1"/>
  <c r="Q2026" i="1"/>
  <c r="P2027" i="1" s="1"/>
  <c r="O2028" i="1" l="1"/>
  <c r="Q2027" i="1"/>
  <c r="P2028" i="1" s="1"/>
  <c r="Q2028" i="1" l="1"/>
  <c r="P2029" i="1" s="1"/>
  <c r="O2029" i="1"/>
  <c r="O2030" i="1" l="1"/>
  <c r="Q2029" i="1"/>
  <c r="P2030" i="1" s="1"/>
  <c r="Q2030" i="1" l="1"/>
  <c r="P2031" i="1" s="1"/>
  <c r="O2031" i="1"/>
  <c r="O2032" i="1" l="1"/>
  <c r="Q2031" i="1"/>
  <c r="P2032" i="1" s="1"/>
  <c r="O2033" i="1" l="1"/>
  <c r="Q2032" i="1"/>
  <c r="P2033" i="1" s="1"/>
  <c r="O2034" i="1" l="1"/>
  <c r="Q2033" i="1"/>
  <c r="P2034" i="1" s="1"/>
  <c r="Q2034" i="1" l="1"/>
  <c r="P2035" i="1" s="1"/>
  <c r="O2035" i="1"/>
  <c r="O2036" i="1" l="1"/>
  <c r="Q2035" i="1"/>
  <c r="P2036" i="1" s="1"/>
  <c r="Q2036" i="1" l="1"/>
  <c r="P2037" i="1" s="1"/>
  <c r="O2037" i="1"/>
  <c r="Q2037" i="1" l="1"/>
  <c r="P2038" i="1" s="1"/>
  <c r="O2038" i="1"/>
  <c r="O2039" i="1" l="1"/>
  <c r="Q2038" i="1"/>
  <c r="P2039" i="1" s="1"/>
  <c r="Q2039" i="1" l="1"/>
  <c r="P2040" i="1" s="1"/>
  <c r="O2040" i="1"/>
  <c r="O2041" i="1" l="1"/>
  <c r="Q2040" i="1"/>
  <c r="P2041" i="1" s="1"/>
  <c r="O2042" i="1" l="1"/>
  <c r="Q2041" i="1"/>
  <c r="P2042" i="1" s="1"/>
  <c r="O2043" i="1" l="1"/>
  <c r="Q2042" i="1"/>
  <c r="P2043" i="1" s="1"/>
  <c r="Q2043" i="1" l="1"/>
  <c r="P2044" i="1" s="1"/>
  <c r="O2044" i="1"/>
  <c r="O2045" i="1" l="1"/>
  <c r="Q2044" i="1"/>
  <c r="P2045" i="1" s="1"/>
  <c r="Q2045" i="1" l="1"/>
  <c r="P2046" i="1" s="1"/>
  <c r="O2046" i="1"/>
  <c r="Q2046" i="1" l="1"/>
  <c r="P2047" i="1" s="1"/>
  <c r="O2047" i="1"/>
  <c r="O2048" i="1" l="1"/>
  <c r="Q2047" i="1"/>
  <c r="P2048" i="1" s="1"/>
  <c r="Q2048" i="1" l="1"/>
  <c r="P2049" i="1" s="1"/>
  <c r="O2049" i="1"/>
  <c r="Q2049" i="1" l="1"/>
  <c r="P2050" i="1" s="1"/>
  <c r="O2050" i="1"/>
  <c r="O2051" i="1" l="1"/>
  <c r="Q2050" i="1"/>
  <c r="P2051" i="1" s="1"/>
  <c r="O2052" i="1" l="1"/>
  <c r="Q2051" i="1"/>
  <c r="P2052" i="1" s="1"/>
  <c r="O2053" i="1" l="1"/>
  <c r="Q2052" i="1"/>
  <c r="P2053" i="1" s="1"/>
  <c r="O2054" i="1" l="1"/>
  <c r="Q2053" i="1"/>
  <c r="P2054" i="1" s="1"/>
  <c r="O2055" i="1" l="1"/>
  <c r="Q2054" i="1"/>
  <c r="P2055" i="1" s="1"/>
  <c r="Q2055" i="1" l="1"/>
  <c r="P2056" i="1" s="1"/>
  <c r="O2056" i="1"/>
  <c r="O2057" i="1" l="1"/>
  <c r="Q2056" i="1"/>
  <c r="P2057" i="1" s="1"/>
  <c r="O2058" i="1" l="1"/>
  <c r="Q2057" i="1"/>
  <c r="P2058" i="1" s="1"/>
  <c r="O2059" i="1" l="1"/>
  <c r="Q2058" i="1"/>
  <c r="P2059" i="1" s="1"/>
  <c r="O2060" i="1" l="1"/>
  <c r="Q2059" i="1"/>
  <c r="P2060" i="1" s="1"/>
  <c r="O2061" i="1" l="1"/>
  <c r="Q2060" i="1"/>
  <c r="P2061" i="1" s="1"/>
  <c r="O2062" i="1" l="1"/>
  <c r="Q2061" i="1"/>
  <c r="P2062" i="1" s="1"/>
  <c r="O2063" i="1" l="1"/>
  <c r="Q2062" i="1"/>
  <c r="P2063" i="1" s="1"/>
  <c r="O2064" i="1" l="1"/>
  <c r="Q2063" i="1"/>
  <c r="P2064" i="1" s="1"/>
  <c r="O2065" i="1" l="1"/>
  <c r="Q2064" i="1"/>
  <c r="P2065" i="1" s="1"/>
  <c r="O2066" i="1" l="1"/>
  <c r="Q2065" i="1"/>
  <c r="P2066" i="1" s="1"/>
  <c r="Q2066" i="1" l="1"/>
  <c r="P2067" i="1" s="1"/>
  <c r="O2067" i="1"/>
  <c r="Q2067" i="1" l="1"/>
  <c r="P2068" i="1" s="1"/>
  <c r="O2068" i="1"/>
  <c r="O2069" i="1" l="1"/>
  <c r="Q2068" i="1"/>
  <c r="P2069" i="1" s="1"/>
  <c r="O2070" i="1" l="1"/>
  <c r="Q2069" i="1"/>
  <c r="P2070" i="1" s="1"/>
  <c r="O2071" i="1" l="1"/>
  <c r="Q2070" i="1"/>
  <c r="P2071" i="1" s="1"/>
  <c r="O2072" i="1" l="1"/>
  <c r="Q2071" i="1"/>
  <c r="P2072" i="1" s="1"/>
  <c r="O2073" i="1" l="1"/>
  <c r="Q2072" i="1"/>
  <c r="P2073" i="1" s="1"/>
  <c r="Q2073" i="1" l="1"/>
  <c r="P2074" i="1" s="1"/>
  <c r="O2074" i="1"/>
  <c r="O2075" i="1" l="1"/>
  <c r="Q2074" i="1"/>
  <c r="P2075" i="1" s="1"/>
  <c r="Q2075" i="1" l="1"/>
  <c r="P2076" i="1" s="1"/>
  <c r="O2076" i="1"/>
  <c r="O2077" i="1" l="1"/>
  <c r="Q2076" i="1"/>
  <c r="P2077" i="1" s="1"/>
  <c r="O2078" i="1" l="1"/>
  <c r="Q2077" i="1"/>
  <c r="P2078" i="1" s="1"/>
  <c r="O2079" i="1" l="1"/>
  <c r="Q2078" i="1"/>
  <c r="P2079" i="1" s="1"/>
  <c r="Q2079" i="1" l="1"/>
  <c r="P2080" i="1" s="1"/>
  <c r="O2080" i="1"/>
  <c r="O2081" i="1" l="1"/>
  <c r="Q2080" i="1"/>
  <c r="P2081" i="1" s="1"/>
  <c r="Q2081" i="1" l="1"/>
  <c r="P2082" i="1" s="1"/>
  <c r="O2082" i="1"/>
  <c r="Q2082" i="1" l="1"/>
  <c r="P2083" i="1" s="1"/>
  <c r="O2083" i="1"/>
  <c r="O2084" i="1" l="1"/>
  <c r="Q2083" i="1"/>
  <c r="P2084" i="1" s="1"/>
  <c r="Q2084" i="1" l="1"/>
  <c r="P2085" i="1" s="1"/>
  <c r="O2085" i="1"/>
  <c r="O2086" i="1" l="1"/>
  <c r="Q2085" i="1"/>
  <c r="P2086" i="1" s="1"/>
  <c r="O2087" i="1" l="1"/>
  <c r="Q2086" i="1"/>
  <c r="P2087" i="1" s="1"/>
  <c r="O2088" i="1" l="1"/>
  <c r="Q2087" i="1"/>
  <c r="P2088" i="1" s="1"/>
  <c r="Q2088" i="1" l="1"/>
  <c r="P2089" i="1" s="1"/>
  <c r="O2089" i="1"/>
  <c r="O2090" i="1" l="1"/>
  <c r="Q2089" i="1"/>
  <c r="P2090" i="1" s="1"/>
  <c r="O2091" i="1" l="1"/>
  <c r="Q2090" i="1"/>
  <c r="P2091" i="1" s="1"/>
  <c r="Q2091" i="1" l="1"/>
  <c r="P2092" i="1" s="1"/>
  <c r="O2092" i="1"/>
  <c r="O2093" i="1" l="1"/>
  <c r="Q2092" i="1"/>
  <c r="P2093" i="1" s="1"/>
  <c r="Q2093" i="1" l="1"/>
  <c r="P2094" i="1" s="1"/>
  <c r="O2094" i="1"/>
  <c r="O2095" i="1" l="1"/>
  <c r="Q2094" i="1"/>
  <c r="P2095" i="1" s="1"/>
  <c r="O2096" i="1" l="1"/>
  <c r="Q2095" i="1"/>
  <c r="P2096" i="1" s="1"/>
  <c r="O2097" i="1" l="1"/>
  <c r="Q2096" i="1"/>
  <c r="P2097" i="1" s="1"/>
  <c r="O2098" i="1" l="1"/>
  <c r="Q2097" i="1"/>
  <c r="P2098" i="1" s="1"/>
  <c r="O2099" i="1" l="1"/>
  <c r="Q2098" i="1"/>
  <c r="P2099" i="1" s="1"/>
  <c r="O2100" i="1" l="1"/>
  <c r="Q2099" i="1"/>
  <c r="P2100" i="1" s="1"/>
  <c r="O2101" i="1" l="1"/>
  <c r="Q2100" i="1"/>
  <c r="P2101" i="1" s="1"/>
  <c r="O2102" i="1" l="1"/>
  <c r="Q2101" i="1"/>
  <c r="P2102" i="1" s="1"/>
  <c r="Q2102" i="1" l="1"/>
  <c r="P2103" i="1" s="1"/>
  <c r="O2103" i="1"/>
  <c r="O2104" i="1" l="1"/>
  <c r="Q2103" i="1"/>
  <c r="P2104" i="1" s="1"/>
  <c r="O2105" i="1" l="1"/>
  <c r="Q2104" i="1"/>
  <c r="P2105" i="1" s="1"/>
  <c r="O2106" i="1" l="1"/>
  <c r="Q2105" i="1"/>
  <c r="P2106" i="1" s="1"/>
  <c r="Q2106" i="1" l="1"/>
  <c r="P2107" i="1" s="1"/>
  <c r="O2107" i="1"/>
  <c r="O2108" i="1" l="1"/>
  <c r="Q2107" i="1"/>
  <c r="P2108" i="1" s="1"/>
  <c r="Q2108" i="1" l="1"/>
  <c r="P2109" i="1" s="1"/>
  <c r="O2109" i="1"/>
  <c r="Q2109" i="1" l="1"/>
  <c r="P2110" i="1" s="1"/>
  <c r="O2110" i="1"/>
  <c r="O2111" i="1" l="1"/>
  <c r="Q2110" i="1"/>
  <c r="P2111" i="1" s="1"/>
  <c r="Q2111" i="1" l="1"/>
  <c r="P2112" i="1" s="1"/>
  <c r="O2112" i="1"/>
  <c r="O2113" i="1" l="1"/>
  <c r="Q2112" i="1"/>
  <c r="P2113" i="1" s="1"/>
  <c r="O2114" i="1" l="1"/>
  <c r="Q2113" i="1"/>
  <c r="P2114" i="1" s="1"/>
  <c r="Q2114" i="1" l="1"/>
  <c r="P2115" i="1" s="1"/>
  <c r="O2115" i="1"/>
  <c r="Q2115" i="1" l="1"/>
  <c r="P2116" i="1" s="1"/>
  <c r="O2116" i="1"/>
  <c r="O2117" i="1" l="1"/>
  <c r="Q2116" i="1"/>
  <c r="P2117" i="1" s="1"/>
  <c r="Q2117" i="1" l="1"/>
  <c r="P2118" i="1" s="1"/>
  <c r="O2118" i="1"/>
  <c r="Q2118" i="1" l="1"/>
  <c r="P2119" i="1" s="1"/>
  <c r="O2119" i="1"/>
  <c r="O2120" i="1" l="1"/>
  <c r="Q2119" i="1"/>
  <c r="P2120" i="1" s="1"/>
  <c r="Q2120" i="1" l="1"/>
  <c r="P2121" i="1" s="1"/>
  <c r="O2121" i="1"/>
  <c r="Q2121" i="1" l="1"/>
  <c r="P2122" i="1" s="1"/>
  <c r="O2122" i="1"/>
  <c r="O2123" i="1" l="1"/>
  <c r="Q2122" i="1"/>
  <c r="P2123" i="1" s="1"/>
  <c r="O2124" i="1" l="1"/>
  <c r="Q2123" i="1"/>
  <c r="P2124" i="1" s="1"/>
  <c r="Q2124" i="1" l="1"/>
  <c r="P2125" i="1" s="1"/>
  <c r="O2125" i="1"/>
  <c r="O2126" i="1" l="1"/>
  <c r="Q2125" i="1"/>
  <c r="P2126" i="1" s="1"/>
  <c r="O2127" i="1" l="1"/>
  <c r="Q2126" i="1"/>
  <c r="P2127" i="1" s="1"/>
  <c r="Q2127" i="1" l="1"/>
  <c r="P2128" i="1" s="1"/>
  <c r="O2128" i="1"/>
  <c r="O2129" i="1" l="1"/>
  <c r="Q2128" i="1"/>
  <c r="P2129" i="1" s="1"/>
  <c r="Q2129" i="1" l="1"/>
  <c r="P2130" i="1" s="1"/>
  <c r="O2130" i="1"/>
  <c r="O2131" i="1" l="1"/>
  <c r="Q2130" i="1"/>
  <c r="P2131" i="1" s="1"/>
  <c r="O2132" i="1" l="1"/>
  <c r="Q2131" i="1"/>
  <c r="P2132" i="1" s="1"/>
  <c r="O2133" i="1" l="1"/>
  <c r="Q2132" i="1"/>
  <c r="P2133" i="1" s="1"/>
  <c r="Q2133" i="1" l="1"/>
  <c r="P2134" i="1" s="1"/>
  <c r="O2134" i="1"/>
  <c r="O2135" i="1" l="1"/>
  <c r="Q2134" i="1"/>
  <c r="P2135" i="1" s="1"/>
  <c r="O2136" i="1" l="1"/>
  <c r="Q2135" i="1"/>
  <c r="P2136" i="1" s="1"/>
  <c r="Q2136" i="1" l="1"/>
  <c r="P2137" i="1" s="1"/>
  <c r="O2137" i="1"/>
  <c r="O2138" i="1" l="1"/>
  <c r="Q2137" i="1"/>
  <c r="P2138" i="1" s="1"/>
  <c r="Q2138" i="1" l="1"/>
  <c r="P2139" i="1" s="1"/>
  <c r="O2139" i="1"/>
  <c r="O2140" i="1" l="1"/>
  <c r="Q2139" i="1"/>
  <c r="P2140" i="1" s="1"/>
  <c r="O2141" i="1" l="1"/>
  <c r="Q2140" i="1"/>
  <c r="P2141" i="1" s="1"/>
  <c r="O2142" i="1" l="1"/>
  <c r="Q2141" i="1"/>
  <c r="P2142" i="1" s="1"/>
  <c r="Q2142" i="1" l="1"/>
  <c r="P2143" i="1" s="1"/>
  <c r="O2143" i="1"/>
  <c r="O2144" i="1" l="1"/>
  <c r="Q2143" i="1"/>
  <c r="P2144" i="1" s="1"/>
  <c r="Q2144" i="1" l="1"/>
  <c r="P2145" i="1" s="1"/>
  <c r="O2145" i="1"/>
  <c r="Q2145" i="1" l="1"/>
  <c r="P2146" i="1" s="1"/>
  <c r="O2146" i="1"/>
  <c r="O2147" i="1" l="1"/>
  <c r="Q2146" i="1"/>
  <c r="P2147" i="1" s="1"/>
  <c r="O2148" i="1" l="1"/>
  <c r="Q2147" i="1"/>
  <c r="P2148" i="1" s="1"/>
  <c r="O2149" i="1" l="1"/>
  <c r="Q2148" i="1"/>
  <c r="P2149" i="1" s="1"/>
  <c r="O2150" i="1" l="1"/>
  <c r="Q2149" i="1"/>
  <c r="P2150" i="1" s="1"/>
  <c r="Q2150" i="1" l="1"/>
  <c r="P2151" i="1" s="1"/>
  <c r="O2151" i="1"/>
  <c r="Q2151" i="1" l="1"/>
  <c r="P2152" i="1" s="1"/>
  <c r="O2152" i="1"/>
  <c r="O2153" i="1" l="1"/>
  <c r="Q2152" i="1"/>
  <c r="P2153" i="1" s="1"/>
  <c r="Q2153" i="1" l="1"/>
  <c r="P2154" i="1" s="1"/>
  <c r="O2154" i="1"/>
  <c r="Q2154" i="1" l="1"/>
  <c r="P2155" i="1" s="1"/>
  <c r="O2155" i="1"/>
  <c r="O2156" i="1" l="1"/>
  <c r="Q2155" i="1"/>
  <c r="P2156" i="1" s="1"/>
  <c r="Q2156" i="1" l="1"/>
  <c r="P2157" i="1" s="1"/>
  <c r="O2157" i="1"/>
  <c r="Q2157" i="1" l="1"/>
  <c r="P2158" i="1" s="1"/>
  <c r="O2158" i="1"/>
  <c r="O2159" i="1" l="1"/>
  <c r="Q2158" i="1"/>
  <c r="P2159" i="1" s="1"/>
  <c r="O2160" i="1" l="1"/>
  <c r="Q2159" i="1"/>
  <c r="P2160" i="1" s="1"/>
  <c r="Q2160" i="1" l="1"/>
  <c r="P2161" i="1" s="1"/>
  <c r="O2161" i="1"/>
  <c r="O2162" i="1" l="1"/>
  <c r="Q2161" i="1"/>
  <c r="P2162" i="1" s="1"/>
  <c r="Q2162" i="1" l="1"/>
  <c r="P2163" i="1" s="1"/>
  <c r="O2163" i="1"/>
  <c r="Q2163" i="1" l="1"/>
  <c r="P2164" i="1" s="1"/>
  <c r="O2164" i="1"/>
  <c r="O2165" i="1" l="1"/>
  <c r="Q2164" i="1"/>
  <c r="P2165" i="1" s="1"/>
  <c r="O2166" i="1" l="1"/>
  <c r="Q2165" i="1"/>
  <c r="P2166" i="1" s="1"/>
  <c r="O2167" i="1" l="1"/>
  <c r="Q2166" i="1"/>
  <c r="P2167" i="1" s="1"/>
  <c r="O2168" i="1" l="1"/>
  <c r="Q2167" i="1"/>
  <c r="P2168" i="1" s="1"/>
  <c r="Q2168" i="1" l="1"/>
  <c r="P2169" i="1" s="1"/>
  <c r="O2169" i="1"/>
  <c r="O2170" i="1" l="1"/>
  <c r="Q2169" i="1"/>
  <c r="P2170" i="1" s="1"/>
  <c r="O2171" i="1" l="1"/>
  <c r="Q2170" i="1"/>
  <c r="P2171" i="1" s="1"/>
  <c r="O2172" i="1" l="1"/>
  <c r="Q2171" i="1"/>
  <c r="P2172" i="1" s="1"/>
  <c r="Q2172" i="1" l="1"/>
  <c r="P2173" i="1" s="1"/>
  <c r="O2173" i="1"/>
  <c r="O2174" i="1" l="1"/>
  <c r="Q2173" i="1"/>
  <c r="P2174" i="1" s="1"/>
  <c r="Q2174" i="1" l="1"/>
  <c r="P2175" i="1" s="1"/>
  <c r="O2175" i="1"/>
  <c r="Q2175" i="1" l="1"/>
  <c r="P2176" i="1" s="1"/>
  <c r="O2176" i="1"/>
  <c r="O2177" i="1" l="1"/>
  <c r="Q2176" i="1"/>
  <c r="P2177" i="1" s="1"/>
  <c r="O2178" i="1" l="1"/>
  <c r="Q2177" i="1"/>
  <c r="P2178" i="1" s="1"/>
  <c r="O2179" i="1" l="1"/>
  <c r="Q2178" i="1"/>
  <c r="P2179" i="1" s="1"/>
  <c r="O2180" i="1" l="1"/>
  <c r="Q2179" i="1"/>
  <c r="P2180" i="1" s="1"/>
  <c r="Q2180" i="1" l="1"/>
  <c r="P2181" i="1" s="1"/>
  <c r="O2181" i="1"/>
  <c r="Q2181" i="1" l="1"/>
  <c r="P2182" i="1" s="1"/>
  <c r="O2182" i="1"/>
  <c r="O2183" i="1" l="1"/>
  <c r="Q2182" i="1"/>
  <c r="P2183" i="1" s="1"/>
  <c r="Q2183" i="1" l="1"/>
  <c r="P2184" i="1" s="1"/>
  <c r="O2184" i="1"/>
  <c r="O2185" i="1" l="1"/>
  <c r="Q2184" i="1"/>
  <c r="P2185" i="1" s="1"/>
  <c r="O2186" i="1" l="1"/>
  <c r="Q2185" i="1"/>
  <c r="P2186" i="1" s="1"/>
  <c r="Q2186" i="1" l="1"/>
  <c r="P2187" i="1" s="1"/>
  <c r="O2187" i="1"/>
  <c r="Q2187" i="1" l="1"/>
  <c r="P2188" i="1" s="1"/>
  <c r="O2188" i="1"/>
  <c r="O2189" i="1" l="1"/>
  <c r="Q2188" i="1"/>
  <c r="P2189" i="1" s="1"/>
  <c r="Q2189" i="1" l="1"/>
  <c r="P2190" i="1" s="1"/>
  <c r="O2190" i="1"/>
  <c r="O2191" i="1" l="1"/>
  <c r="Q2190" i="1"/>
  <c r="P2191" i="1" s="1"/>
  <c r="O2192" i="1" l="1"/>
  <c r="Q2191" i="1"/>
  <c r="P2192" i="1" s="1"/>
  <c r="Q2192" i="1" l="1"/>
  <c r="P2193" i="1" s="1"/>
  <c r="O2193" i="1"/>
  <c r="Q2193" i="1" l="1"/>
  <c r="P2194" i="1" s="1"/>
  <c r="O2194" i="1"/>
  <c r="O2195" i="1" l="1"/>
  <c r="Q2194" i="1"/>
  <c r="P2195" i="1" s="1"/>
  <c r="O2196" i="1" l="1"/>
  <c r="Q2195" i="1"/>
  <c r="P2196" i="1" s="1"/>
  <c r="Q2196" i="1" l="1"/>
  <c r="P2197" i="1" s="1"/>
  <c r="O2197" i="1"/>
  <c r="O2198" i="1" l="1"/>
  <c r="Q2197" i="1"/>
  <c r="P2198" i="1" s="1"/>
  <c r="Q2198" i="1" l="1"/>
  <c r="P2199" i="1" s="1"/>
  <c r="O2199" i="1"/>
  <c r="Q2199" i="1" l="1"/>
  <c r="P2200" i="1" s="1"/>
  <c r="O2200" i="1"/>
  <c r="O2201" i="1" l="1"/>
  <c r="Q2200" i="1"/>
  <c r="P2201" i="1" s="1"/>
  <c r="Q2201" i="1" l="1"/>
  <c r="P2202" i="1" s="1"/>
  <c r="O2202" i="1"/>
  <c r="O2203" i="1" l="1"/>
  <c r="Q2202" i="1"/>
  <c r="P2203" i="1" s="1"/>
  <c r="O2204" i="1" l="1"/>
  <c r="Q2203" i="1"/>
  <c r="P2204" i="1" s="1"/>
  <c r="O2205" i="1" l="1"/>
  <c r="Q2204" i="1"/>
  <c r="P2205" i="1" s="1"/>
  <c r="Q2205" i="1" l="1"/>
  <c r="P2206" i="1" s="1"/>
  <c r="O2206" i="1"/>
  <c r="O2207" i="1" l="1"/>
  <c r="Q2206" i="1"/>
  <c r="P2207" i="1" s="1"/>
  <c r="Q2207" i="1" l="1"/>
  <c r="P2208" i="1" s="1"/>
  <c r="O2208" i="1"/>
  <c r="O2209" i="1" l="1"/>
  <c r="Q2208" i="1"/>
  <c r="P2209" i="1" s="1"/>
  <c r="O2210" i="1" l="1"/>
  <c r="Q2209" i="1"/>
  <c r="P2210" i="1" s="1"/>
  <c r="Q2210" i="1" l="1"/>
  <c r="P2211" i="1" s="1"/>
  <c r="O2211" i="1"/>
  <c r="Q2211" i="1" l="1"/>
  <c r="P2212" i="1" s="1"/>
  <c r="O2212" i="1"/>
  <c r="O2213" i="1" l="1"/>
  <c r="Q2212" i="1"/>
  <c r="P2213" i="1" s="1"/>
  <c r="O2214" i="1" l="1"/>
  <c r="Q2213" i="1"/>
  <c r="P2214" i="1" s="1"/>
  <c r="Q2214" i="1" l="1"/>
  <c r="P2215" i="1" s="1"/>
  <c r="O2215" i="1"/>
  <c r="O2216" i="1" l="1"/>
  <c r="Q2215" i="1"/>
  <c r="P2216" i="1" s="1"/>
  <c r="Q2216" i="1" l="1"/>
  <c r="P2217" i="1" s="1"/>
  <c r="O2217" i="1"/>
  <c r="Q2217" i="1" l="1"/>
  <c r="P2218" i="1" s="1"/>
  <c r="O2218" i="1"/>
  <c r="O2219" i="1" l="1"/>
  <c r="Q2218" i="1"/>
  <c r="P2219" i="1" s="1"/>
  <c r="Q2219" i="1" l="1"/>
  <c r="P2220" i="1" s="1"/>
  <c r="O2220" i="1"/>
  <c r="O2221" i="1" l="1"/>
  <c r="Q2220" i="1"/>
  <c r="P2221" i="1" s="1"/>
  <c r="O2222" i="1" l="1"/>
  <c r="Q2221" i="1"/>
  <c r="P2222" i="1" s="1"/>
  <c r="Q2222" i="1" l="1"/>
  <c r="P2223" i="1" s="1"/>
  <c r="O2223" i="1"/>
  <c r="O2224" i="1" l="1"/>
  <c r="Q2223" i="1"/>
  <c r="P2224" i="1" s="1"/>
  <c r="O2225" i="1" l="1"/>
  <c r="Q2224" i="1"/>
  <c r="P2225" i="1" s="1"/>
  <c r="Q2225" i="1" l="1"/>
  <c r="P2226" i="1" s="1"/>
  <c r="O2226" i="1"/>
  <c r="Q2226" i="1" l="1"/>
  <c r="P2227" i="1" s="1"/>
  <c r="O2227" i="1"/>
  <c r="O2228" i="1" l="1"/>
  <c r="Q2227" i="1"/>
  <c r="P2228" i="1" s="1"/>
  <c r="Q2228" i="1" l="1"/>
  <c r="P2229" i="1" s="1"/>
  <c r="O2229" i="1"/>
  <c r="Q2229" i="1" l="1"/>
  <c r="P2230" i="1" s="1"/>
  <c r="O2230" i="1"/>
  <c r="O2231" i="1" l="1"/>
  <c r="Q2230" i="1"/>
  <c r="P2231" i="1" s="1"/>
  <c r="O2232" i="1" l="1"/>
  <c r="Q2231" i="1"/>
  <c r="P2232" i="1" s="1"/>
  <c r="Q2232" i="1" l="1"/>
  <c r="P2233" i="1" s="1"/>
  <c r="O2233" i="1"/>
  <c r="O2234" i="1" l="1"/>
  <c r="Q2233" i="1"/>
  <c r="P2234" i="1" s="1"/>
  <c r="O2235" i="1" l="1"/>
  <c r="Q2234" i="1"/>
  <c r="P2235" i="1" s="1"/>
  <c r="Q2235" i="1" l="1"/>
  <c r="P2236" i="1" s="1"/>
  <c r="O2236" i="1"/>
  <c r="O2237" i="1" l="1"/>
  <c r="Q2236" i="1"/>
  <c r="P2237" i="1" s="1"/>
  <c r="O2238" i="1" l="1"/>
  <c r="Q2237" i="1"/>
  <c r="P2238" i="1" s="1"/>
  <c r="O2239" i="1" l="1"/>
  <c r="Q2238" i="1"/>
  <c r="P2239" i="1" s="1"/>
  <c r="O2240" i="1" l="1"/>
  <c r="Q2239" i="1"/>
  <c r="P2240" i="1" s="1"/>
  <c r="Q2240" i="1" l="1"/>
  <c r="P2241" i="1" s="1"/>
  <c r="O2241" i="1"/>
  <c r="Q2241" i="1" l="1"/>
  <c r="P2242" i="1" s="1"/>
  <c r="O2242" i="1"/>
  <c r="O2243" i="1" l="1"/>
  <c r="Q2242" i="1"/>
  <c r="P2243" i="1" s="1"/>
  <c r="O2244" i="1" l="1"/>
  <c r="Q2243" i="1"/>
  <c r="P2244" i="1" s="1"/>
  <c r="O2245" i="1" l="1"/>
  <c r="Q2244" i="1"/>
  <c r="P2245" i="1" s="1"/>
  <c r="O2246" i="1" l="1"/>
  <c r="Q2245" i="1"/>
  <c r="P2246" i="1" s="1"/>
  <c r="Q2246" i="1" l="1"/>
  <c r="P2247" i="1" s="1"/>
  <c r="O2247" i="1"/>
  <c r="O2248" i="1" l="1"/>
  <c r="Q2247" i="1"/>
  <c r="P2248" i="1" s="1"/>
  <c r="O2249" i="1" l="1"/>
  <c r="Q2248" i="1"/>
  <c r="P2249" i="1" s="1"/>
  <c r="O2250" i="1" l="1"/>
  <c r="Q2249" i="1"/>
  <c r="P2250" i="1" s="1"/>
  <c r="Q2250" i="1" l="1"/>
  <c r="P2251" i="1" s="1"/>
  <c r="O2251" i="1"/>
  <c r="O2252" i="1" l="1"/>
  <c r="Q2251" i="1"/>
  <c r="P2252" i="1" s="1"/>
  <c r="Q2252" i="1" l="1"/>
  <c r="P2253" i="1" s="1"/>
  <c r="O2253" i="1"/>
  <c r="Q2253" i="1" l="1"/>
  <c r="P2254" i="1" s="1"/>
  <c r="O2254" i="1"/>
  <c r="O2255" i="1" l="1"/>
  <c r="Q2254" i="1"/>
  <c r="P2255" i="1" s="1"/>
  <c r="Q2255" i="1" l="1"/>
  <c r="P2256" i="1" s="1"/>
  <c r="O2256" i="1"/>
  <c r="O2257" i="1" l="1"/>
  <c r="Q2256" i="1"/>
  <c r="P2257" i="1" s="1"/>
  <c r="O2258" i="1" l="1"/>
  <c r="Q2257" i="1"/>
  <c r="P2258" i="1" s="1"/>
  <c r="Q2258" i="1" l="1"/>
  <c r="P2259" i="1" s="1"/>
  <c r="O2259" i="1"/>
  <c r="O2260" i="1" l="1"/>
  <c r="Q2259" i="1"/>
  <c r="P2260" i="1" s="1"/>
  <c r="O2261" i="1" l="1"/>
  <c r="Q2260" i="1"/>
  <c r="P2261" i="1" s="1"/>
  <c r="Q2261" i="1" l="1"/>
  <c r="P2262" i="1" s="1"/>
  <c r="O2262" i="1"/>
  <c r="O2263" i="1" l="1"/>
  <c r="Q2262" i="1"/>
  <c r="P2263" i="1" s="1"/>
  <c r="O2264" i="1" l="1"/>
  <c r="Q2263" i="1"/>
  <c r="P2264" i="1" s="1"/>
  <c r="Q2264" i="1" l="1"/>
  <c r="P2265" i="1" s="1"/>
  <c r="O2265" i="1"/>
  <c r="Q2265" i="1" l="1"/>
  <c r="P2266" i="1" s="1"/>
  <c r="O2266" i="1"/>
  <c r="O2267" i="1" l="1"/>
  <c r="Q2266" i="1"/>
  <c r="P2267" i="1" s="1"/>
  <c r="O2268" i="1" l="1"/>
  <c r="Q2267" i="1"/>
  <c r="P2268" i="1" s="1"/>
  <c r="Q2268" i="1" l="1"/>
  <c r="P2269" i="1" s="1"/>
  <c r="O2269" i="1"/>
  <c r="O2270" i="1" l="1"/>
  <c r="Q2269" i="1"/>
  <c r="P2270" i="1" s="1"/>
  <c r="O2271" i="1" l="1"/>
  <c r="Q2270" i="1"/>
  <c r="P2271" i="1" s="1"/>
  <c r="Q2271" i="1" l="1"/>
  <c r="P2272" i="1" s="1"/>
  <c r="O2272" i="1"/>
  <c r="O2273" i="1" l="1"/>
  <c r="Q2272" i="1"/>
  <c r="P2273" i="1" s="1"/>
  <c r="O2274" i="1" l="1"/>
  <c r="Q2273" i="1"/>
  <c r="P2274" i="1" s="1"/>
  <c r="O2275" i="1" l="1"/>
  <c r="Q2274" i="1"/>
  <c r="P2275" i="1" s="1"/>
  <c r="O2276" i="1" l="1"/>
  <c r="Q2275" i="1"/>
  <c r="P2276" i="1" s="1"/>
  <c r="Q2276" i="1" l="1"/>
  <c r="P2277" i="1" s="1"/>
  <c r="O2277" i="1"/>
  <c r="O2278" i="1" l="1"/>
  <c r="Q2277" i="1"/>
  <c r="P2278" i="1" s="1"/>
  <c r="O2279" i="1" l="1"/>
  <c r="Q2278" i="1"/>
  <c r="P2279" i="1" s="1"/>
  <c r="Q2279" i="1" l="1"/>
  <c r="P2280" i="1" s="1"/>
  <c r="O2280" i="1"/>
  <c r="O2281" i="1" l="1"/>
  <c r="Q2280" i="1"/>
  <c r="P2281" i="1" s="1"/>
  <c r="O2282" i="1" l="1"/>
  <c r="Q2281" i="1"/>
  <c r="P2282" i="1" s="1"/>
  <c r="Q2282" i="1" l="1"/>
  <c r="P2283" i="1" s="1"/>
  <c r="O2283" i="1"/>
  <c r="Q2283" i="1" l="1"/>
  <c r="P2284" i="1" s="1"/>
  <c r="O2284" i="1"/>
  <c r="O2285" i="1" l="1"/>
  <c r="Q2284" i="1"/>
  <c r="P2285" i="1" s="1"/>
  <c r="O2286" i="1" l="1"/>
  <c r="Q2285" i="1"/>
  <c r="P2286" i="1" s="1"/>
  <c r="O2287" i="1" l="1"/>
  <c r="Q2286" i="1"/>
  <c r="P2287" i="1" s="1"/>
  <c r="O2288" i="1" l="1"/>
  <c r="Q2287" i="1"/>
  <c r="P2288" i="1" s="1"/>
  <c r="O2289" i="1" l="1"/>
  <c r="Q2288" i="1"/>
  <c r="P2289" i="1" s="1"/>
  <c r="O2290" i="1" l="1"/>
  <c r="Q2289" i="1"/>
  <c r="P2290" i="1" s="1"/>
  <c r="O2291" i="1" l="1"/>
  <c r="Q2290" i="1"/>
  <c r="P2291" i="1" s="1"/>
  <c r="Q2291" i="1" l="1"/>
  <c r="P2292" i="1" s="1"/>
  <c r="O2292" i="1"/>
  <c r="Q2292" i="1" l="1"/>
  <c r="P2293" i="1" s="1"/>
  <c r="O2293" i="1"/>
  <c r="O2294" i="1" l="1"/>
  <c r="Q2293" i="1"/>
  <c r="P2294" i="1" s="1"/>
  <c r="O2295" i="1" l="1"/>
  <c r="Q2294" i="1"/>
  <c r="P2295" i="1" s="1"/>
  <c r="O2296" i="1" l="1"/>
  <c r="Q2295" i="1"/>
  <c r="P2296" i="1" s="1"/>
  <c r="O2297" i="1" l="1"/>
  <c r="Q2296" i="1"/>
  <c r="P2297" i="1" s="1"/>
  <c r="Q2297" i="1" l="1"/>
  <c r="P2298" i="1" s="1"/>
  <c r="O2298" i="1"/>
  <c r="O2299" i="1" l="1"/>
  <c r="Q2298" i="1"/>
  <c r="P2299" i="1" s="1"/>
  <c r="O2300" i="1" l="1"/>
  <c r="Q2299" i="1"/>
  <c r="P2300" i="1" s="1"/>
  <c r="O2301" i="1" l="1"/>
  <c r="Q2300" i="1"/>
  <c r="P2301" i="1" s="1"/>
  <c r="O2302" i="1" l="1"/>
  <c r="Q2301" i="1"/>
  <c r="P2302" i="1" s="1"/>
  <c r="O2303" i="1" l="1"/>
  <c r="Q2302" i="1"/>
  <c r="P2303" i="1" s="1"/>
  <c r="Q2303" i="1" l="1"/>
  <c r="P2304" i="1" s="1"/>
  <c r="O2304" i="1"/>
  <c r="O2305" i="1" l="1"/>
  <c r="Q2304" i="1"/>
  <c r="P2305" i="1" s="1"/>
  <c r="O2306" i="1" l="1"/>
  <c r="Q2305" i="1"/>
  <c r="P2306" i="1" s="1"/>
  <c r="Q2306" i="1" l="1"/>
  <c r="P2307" i="1" s="1"/>
  <c r="O2307" i="1"/>
  <c r="O2308" i="1" l="1"/>
  <c r="Q2307" i="1"/>
  <c r="P2308" i="1" s="1"/>
  <c r="O2309" i="1" l="1"/>
  <c r="Q2308" i="1"/>
  <c r="P2309" i="1" s="1"/>
  <c r="O2310" i="1" l="1"/>
  <c r="Q2309" i="1"/>
  <c r="P2310" i="1" s="1"/>
  <c r="Q2310" i="1" l="1"/>
  <c r="P2311" i="1" s="1"/>
  <c r="O2311" i="1"/>
  <c r="O2312" i="1" l="1"/>
  <c r="Q2311" i="1"/>
  <c r="P2312" i="1" s="1"/>
  <c r="O2313" i="1" l="1"/>
  <c r="Q2312" i="1"/>
  <c r="P2313" i="1" s="1"/>
  <c r="Q2313" i="1" l="1"/>
  <c r="P2314" i="1" s="1"/>
  <c r="O2314" i="1"/>
  <c r="O2315" i="1" l="1"/>
  <c r="Q2314" i="1"/>
  <c r="P2315" i="1" s="1"/>
  <c r="Q2315" i="1" l="1"/>
  <c r="P2316" i="1" s="1"/>
  <c r="O2316" i="1"/>
  <c r="Q2316" i="1" l="1"/>
  <c r="P2317" i="1" s="1"/>
  <c r="O2317" i="1"/>
  <c r="O2318" i="1" l="1"/>
  <c r="Q2317" i="1"/>
  <c r="P2318" i="1" s="1"/>
  <c r="Q2318" i="1" l="1"/>
  <c r="P2319" i="1" s="1"/>
  <c r="O2319" i="1"/>
  <c r="Q2319" i="1" l="1"/>
  <c r="P2320" i="1" s="1"/>
  <c r="O2320" i="1"/>
  <c r="O2321" i="1" l="1"/>
  <c r="Q2320" i="1"/>
  <c r="P2321" i="1" s="1"/>
  <c r="O2322" i="1" l="1"/>
  <c r="Q2321" i="1"/>
  <c r="P2322" i="1" s="1"/>
  <c r="Q2322" i="1" l="1"/>
  <c r="P2323" i="1" s="1"/>
  <c r="O2323" i="1"/>
  <c r="O2324" i="1" l="1"/>
  <c r="Q2323" i="1"/>
  <c r="P2324" i="1" s="1"/>
  <c r="Q2324" i="1" l="1"/>
  <c r="P2325" i="1" s="1"/>
  <c r="O2325" i="1"/>
  <c r="O2326" i="1" l="1"/>
  <c r="Q2325" i="1"/>
  <c r="P2326" i="1" s="1"/>
  <c r="O2327" i="1" l="1"/>
  <c r="Q2326" i="1"/>
  <c r="P2327" i="1" s="1"/>
  <c r="Q2327" i="1" l="1"/>
  <c r="P2328" i="1" s="1"/>
  <c r="O2328" i="1"/>
  <c r="Q2328" i="1" l="1"/>
  <c r="P2329" i="1" s="1"/>
  <c r="O2329" i="1"/>
  <c r="O2330" i="1" l="1"/>
  <c r="Q2329" i="1"/>
  <c r="P2330" i="1" s="1"/>
  <c r="Q2330" i="1" l="1"/>
  <c r="P2331" i="1" s="1"/>
  <c r="O2331" i="1"/>
  <c r="Q2331" i="1" l="1"/>
  <c r="P2332" i="1" s="1"/>
  <c r="O2332" i="1"/>
  <c r="O2333" i="1" l="1"/>
  <c r="Q2332" i="1"/>
  <c r="P2333" i="1" s="1"/>
  <c r="O2334" i="1" l="1"/>
  <c r="Q2333" i="1"/>
  <c r="P2334" i="1" s="1"/>
  <c r="O2335" i="1" l="1"/>
  <c r="Q2334" i="1"/>
  <c r="P2335" i="1" s="1"/>
  <c r="O2336" i="1" l="1"/>
  <c r="Q2335" i="1"/>
  <c r="P2336" i="1" s="1"/>
  <c r="Q2336" i="1" l="1"/>
  <c r="P2337" i="1" s="1"/>
  <c r="O2337" i="1"/>
  <c r="O2338" i="1" l="1"/>
  <c r="Q2337" i="1"/>
  <c r="P2338" i="1" s="1"/>
  <c r="O2339" i="1" l="1"/>
  <c r="Q2338" i="1"/>
  <c r="P2339" i="1" s="1"/>
  <c r="Q2339" i="1" l="1"/>
  <c r="P2340" i="1" s="1"/>
  <c r="O2340" i="1"/>
  <c r="O2341" i="1" l="1"/>
  <c r="Q2340" i="1"/>
  <c r="P2341" i="1" s="1"/>
  <c r="O2342" i="1" l="1"/>
  <c r="Q2341" i="1"/>
  <c r="P2342" i="1" s="1"/>
  <c r="Q2342" i="1" l="1"/>
  <c r="P2343" i="1" s="1"/>
  <c r="O2343" i="1"/>
  <c r="Q2343" i="1" l="1"/>
  <c r="P2344" i="1" s="1"/>
  <c r="O2344" i="1"/>
  <c r="O2345" i="1" l="1"/>
  <c r="Q2344" i="1"/>
  <c r="P2345" i="1" s="1"/>
  <c r="O2346" i="1" l="1"/>
  <c r="Q2345" i="1"/>
  <c r="P2346" i="1" s="1"/>
  <c r="O2347" i="1" l="1"/>
  <c r="Q2346" i="1"/>
  <c r="P2347" i="1" s="1"/>
  <c r="O2348" i="1" l="1"/>
  <c r="Q2347" i="1"/>
  <c r="P2348" i="1" s="1"/>
  <c r="O2349" i="1" l="1"/>
  <c r="Q2348" i="1"/>
  <c r="P2349" i="1" s="1"/>
  <c r="O2350" i="1" l="1"/>
  <c r="Q2349" i="1"/>
  <c r="P2350" i="1" s="1"/>
  <c r="O2351" i="1" l="1"/>
  <c r="Q2350" i="1"/>
  <c r="P2351" i="1" s="1"/>
  <c r="Q2351" i="1" l="1"/>
  <c r="P2352" i="1" s="1"/>
  <c r="O2352" i="1"/>
  <c r="Q2352" i="1" l="1"/>
  <c r="P2353" i="1" s="1"/>
  <c r="O2353" i="1"/>
  <c r="O2354" i="1" l="1"/>
  <c r="Q2353" i="1"/>
  <c r="P2354" i="1" s="1"/>
  <c r="Q2354" i="1" l="1"/>
  <c r="P2355" i="1" s="1"/>
  <c r="O2355" i="1"/>
  <c r="Q2355" i="1" l="1"/>
  <c r="P2356" i="1" s="1"/>
  <c r="O2356" i="1"/>
  <c r="O2357" i="1" l="1"/>
  <c r="Q2356" i="1"/>
  <c r="P2357" i="1" s="1"/>
  <c r="O2358" i="1" l="1"/>
  <c r="Q2357" i="1"/>
  <c r="P2358" i="1" s="1"/>
  <c r="O2359" i="1" l="1"/>
  <c r="Q2358" i="1"/>
  <c r="P2359" i="1" s="1"/>
  <c r="O2360" i="1" l="1"/>
  <c r="Q2359" i="1"/>
  <c r="P2360" i="1" s="1"/>
  <c r="Q2360" i="1" l="1"/>
  <c r="P2361" i="1" s="1"/>
  <c r="O2361" i="1"/>
  <c r="O2362" i="1" l="1"/>
  <c r="Q2361" i="1"/>
  <c r="P2362" i="1" s="1"/>
  <c r="O2363" i="1" l="1"/>
  <c r="Q2362" i="1"/>
  <c r="P2363" i="1" s="1"/>
  <c r="O2364" i="1" l="1"/>
  <c r="Q2363" i="1"/>
  <c r="P2364" i="1" s="1"/>
  <c r="Q2364" i="1" l="1"/>
  <c r="P2365" i="1" s="1"/>
  <c r="O2365" i="1"/>
  <c r="O2366" i="1" l="1"/>
  <c r="Q2365" i="1"/>
  <c r="P2366" i="1" s="1"/>
  <c r="O2367" i="1" l="1"/>
  <c r="Q2366" i="1"/>
  <c r="P2367" i="1" s="1"/>
  <c r="Q2367" i="1" l="1"/>
  <c r="P2368" i="1" s="1"/>
  <c r="O2368" i="1"/>
  <c r="O2369" i="1" l="1"/>
  <c r="Q2368" i="1"/>
  <c r="P2369" i="1" s="1"/>
  <c r="Q2369" i="1" l="1"/>
  <c r="P2370" i="1" s="1"/>
  <c r="O2370" i="1"/>
  <c r="O2371" i="1" l="1"/>
  <c r="Q2370" i="1"/>
  <c r="P2371" i="1" s="1"/>
  <c r="O2372" i="1" l="1"/>
  <c r="Q2371" i="1"/>
  <c r="P2372" i="1" s="1"/>
  <c r="O2373" i="1" l="1"/>
  <c r="Q2372" i="1"/>
  <c r="P2373" i="1" s="1"/>
  <c r="Q2373" i="1" l="1"/>
  <c r="P2374" i="1" s="1"/>
  <c r="O2374" i="1"/>
  <c r="O2375" i="1" l="1"/>
  <c r="Q2374" i="1"/>
  <c r="P2375" i="1" s="1"/>
  <c r="O2376" i="1" l="1"/>
  <c r="Q2375" i="1"/>
  <c r="P2376" i="1" s="1"/>
  <c r="O2377" i="1" l="1"/>
  <c r="Q2376" i="1"/>
  <c r="P2377" i="1" s="1"/>
  <c r="O2378" i="1" l="1"/>
  <c r="Q2377" i="1"/>
  <c r="P2378" i="1" s="1"/>
  <c r="Q2378" i="1" l="1"/>
  <c r="P2379" i="1" s="1"/>
  <c r="O2379" i="1"/>
  <c r="Q2379" i="1" l="1"/>
  <c r="P2380" i="1" s="1"/>
  <c r="O2380" i="1"/>
  <c r="O2381" i="1" l="1"/>
  <c r="Q2380" i="1"/>
  <c r="P2381" i="1" s="1"/>
  <c r="Q2381" i="1" l="1"/>
  <c r="P2382" i="1" s="1"/>
  <c r="O2382" i="1"/>
  <c r="Q2382" i="1" l="1"/>
  <c r="P2383" i="1" s="1"/>
  <c r="O2383" i="1"/>
  <c r="O2384" i="1" l="1"/>
  <c r="Q2383" i="1"/>
  <c r="P2384" i="1" s="1"/>
  <c r="O2385" i="1" l="1"/>
  <c r="Q2384" i="1"/>
  <c r="P2385" i="1" s="1"/>
  <c r="Q2385" i="1" l="1"/>
  <c r="P2386" i="1" s="1"/>
  <c r="O2386" i="1"/>
  <c r="O2387" i="1" l="1"/>
  <c r="Q2386" i="1"/>
  <c r="P2387" i="1" s="1"/>
  <c r="Q2387" i="1" l="1"/>
  <c r="P2388" i="1" s="1"/>
  <c r="O2388" i="1"/>
  <c r="O2389" i="1" l="1"/>
  <c r="Q2388" i="1"/>
  <c r="P2389" i="1" s="1"/>
  <c r="O2390" i="1" l="1"/>
  <c r="Q2389" i="1"/>
  <c r="P2390" i="1" s="1"/>
  <c r="Q2390" i="1" l="1"/>
  <c r="P2391" i="1" s="1"/>
  <c r="O2391" i="1"/>
  <c r="Q2391" i="1" l="1"/>
  <c r="P2392" i="1" s="1"/>
  <c r="O2392" i="1"/>
  <c r="O2393" i="1" l="1"/>
  <c r="Q2392" i="1"/>
  <c r="P2393" i="1" s="1"/>
  <c r="O2394" i="1" l="1"/>
  <c r="Q2393" i="1"/>
  <c r="P2394" i="1" s="1"/>
  <c r="O2395" i="1" l="1"/>
  <c r="Q2394" i="1"/>
  <c r="P2395" i="1" s="1"/>
  <c r="O2396" i="1" l="1"/>
  <c r="Q2395" i="1"/>
  <c r="P2396" i="1" s="1"/>
  <c r="O2397" i="1" l="1"/>
  <c r="Q2396" i="1"/>
  <c r="P2397" i="1" s="1"/>
  <c r="O2398" i="1" l="1"/>
  <c r="Q2397" i="1"/>
  <c r="P2398" i="1" s="1"/>
  <c r="O2399" i="1" l="1"/>
  <c r="Q2398" i="1"/>
  <c r="P2399" i="1" s="1"/>
  <c r="Q2399" i="1" l="1"/>
  <c r="P2400" i="1" s="1"/>
  <c r="O2400" i="1"/>
  <c r="Q2400" i="1" l="1"/>
  <c r="P2401" i="1" s="1"/>
  <c r="O2401" i="1"/>
  <c r="O2402" i="1" l="1"/>
  <c r="Q2401" i="1"/>
  <c r="P2402" i="1" s="1"/>
  <c r="Q2402" i="1" l="1"/>
  <c r="P2403" i="1" s="1"/>
  <c r="O2403" i="1"/>
  <c r="O2404" i="1" l="1"/>
  <c r="Q2403" i="1"/>
  <c r="P2404" i="1" s="1"/>
  <c r="O2405" i="1" l="1"/>
  <c r="Q2404" i="1"/>
  <c r="P2405" i="1" s="1"/>
  <c r="Q2405" i="1" l="1"/>
  <c r="P2406" i="1" s="1"/>
  <c r="O2406" i="1"/>
  <c r="O2407" i="1" l="1"/>
  <c r="Q2406" i="1"/>
  <c r="P2407" i="1" s="1"/>
  <c r="O2408" i="1" l="1"/>
  <c r="Q2407" i="1"/>
  <c r="P2408" i="1" s="1"/>
  <c r="O2409" i="1" l="1"/>
  <c r="Q2408" i="1"/>
  <c r="P2409" i="1" s="1"/>
  <c r="Q2409" i="1" l="1"/>
  <c r="P2410" i="1" s="1"/>
  <c r="O2410" i="1"/>
  <c r="O2411" i="1" l="1"/>
  <c r="Q2410" i="1"/>
  <c r="P2411" i="1" s="1"/>
  <c r="Q2411" i="1" l="1"/>
  <c r="P2412" i="1" s="1"/>
  <c r="O2412" i="1"/>
  <c r="Q2412" i="1" l="1"/>
  <c r="P2413" i="1" s="1"/>
  <c r="O2413" i="1"/>
  <c r="O2414" i="1" l="1"/>
  <c r="Q2413" i="1"/>
  <c r="P2414" i="1" s="1"/>
  <c r="Q2414" i="1" l="1"/>
  <c r="P2415" i="1" s="1"/>
  <c r="O2415" i="1"/>
  <c r="Q2415" i="1" l="1"/>
  <c r="P2416" i="1" s="1"/>
  <c r="O2416" i="1"/>
  <c r="O2417" i="1" l="1"/>
  <c r="Q2416" i="1"/>
  <c r="P2417" i="1" s="1"/>
  <c r="O2418" i="1" l="1"/>
  <c r="Q2417" i="1"/>
  <c r="P2418" i="1" s="1"/>
  <c r="Q2418" i="1" l="1"/>
  <c r="P2419" i="1" s="1"/>
  <c r="O2419" i="1"/>
  <c r="O2420" i="1" l="1"/>
  <c r="Q2419" i="1"/>
  <c r="P2420" i="1" s="1"/>
  <c r="O2421" i="1" l="1"/>
  <c r="Q2420" i="1"/>
  <c r="P2421" i="1" s="1"/>
  <c r="Q2421" i="1" l="1"/>
  <c r="P2422" i="1" s="1"/>
  <c r="O2422" i="1"/>
  <c r="O2423" i="1" l="1"/>
  <c r="Q2422" i="1"/>
  <c r="P2423" i="1" s="1"/>
  <c r="Q2423" i="1" l="1"/>
  <c r="P2424" i="1" s="1"/>
  <c r="O2424" i="1"/>
  <c r="Q2424" i="1" l="1"/>
  <c r="P2425" i="1" s="1"/>
  <c r="O2425" i="1"/>
  <c r="O2426" i="1" l="1"/>
  <c r="Q2425" i="1"/>
  <c r="P2426" i="1" s="1"/>
  <c r="Q2426" i="1" l="1"/>
  <c r="P2427" i="1" s="1"/>
  <c r="O2427" i="1"/>
  <c r="Q2427" i="1" l="1"/>
  <c r="P2428" i="1" s="1"/>
  <c r="O2428" i="1"/>
  <c r="O2429" i="1" l="1"/>
  <c r="Q2428" i="1"/>
  <c r="P2429" i="1" s="1"/>
  <c r="O2430" i="1" l="1"/>
  <c r="Q2429" i="1"/>
  <c r="P2430" i="1" s="1"/>
  <c r="O2431" i="1" l="1"/>
  <c r="Q2430" i="1"/>
  <c r="P2431" i="1" s="1"/>
  <c r="O2432" i="1" l="1"/>
  <c r="Q2431" i="1"/>
  <c r="P2432" i="1" s="1"/>
  <c r="Q2432" i="1" l="1"/>
  <c r="P2433" i="1" s="1"/>
  <c r="O2433" i="1"/>
  <c r="O2434" i="1" l="1"/>
  <c r="Q2433" i="1"/>
  <c r="P2434" i="1" s="1"/>
  <c r="O2435" i="1" l="1"/>
  <c r="Q2434" i="1"/>
  <c r="P2435" i="1" s="1"/>
  <c r="O2436" i="1" l="1"/>
  <c r="Q2435" i="1"/>
  <c r="P2436" i="1" s="1"/>
  <c r="Q2436" i="1" l="1"/>
  <c r="P2437" i="1" s="1"/>
  <c r="O2437" i="1"/>
  <c r="O2438" i="1" l="1"/>
  <c r="Q2437" i="1"/>
  <c r="P2438" i="1" s="1"/>
  <c r="Q2438" i="1" l="1"/>
  <c r="P2439" i="1" s="1"/>
  <c r="O2439" i="1"/>
  <c r="O2440" i="1" l="1"/>
  <c r="Q2439" i="1"/>
  <c r="P2440" i="1" s="1"/>
  <c r="O2441" i="1" l="1"/>
  <c r="Q2440" i="1"/>
  <c r="P2441" i="1" s="1"/>
  <c r="O2442" i="1" l="1"/>
  <c r="Q2441" i="1"/>
  <c r="P2442" i="1" s="1"/>
  <c r="O2443" i="1" l="1"/>
  <c r="Q2442" i="1"/>
  <c r="P2443" i="1" s="1"/>
  <c r="O2444" i="1" l="1"/>
  <c r="Q2443" i="1"/>
  <c r="P2444" i="1" s="1"/>
  <c r="Q2444" i="1" l="1"/>
  <c r="P2445" i="1" s="1"/>
  <c r="O2445" i="1"/>
  <c r="Q2445" i="1" l="1"/>
  <c r="P2446" i="1" s="1"/>
  <c r="O2446" i="1"/>
  <c r="O2447" i="1" l="1"/>
  <c r="Q2446" i="1"/>
  <c r="P2447" i="1" s="1"/>
  <c r="O2448" i="1" l="1"/>
  <c r="Q2447" i="1"/>
  <c r="P2448" i="1" s="1"/>
  <c r="O2449" i="1" l="1"/>
  <c r="Q2448" i="1"/>
  <c r="P2449" i="1" s="1"/>
  <c r="O2450" i="1" l="1"/>
  <c r="Q2449" i="1"/>
  <c r="P2450" i="1" s="1"/>
  <c r="O2451" i="1" l="1"/>
  <c r="Q2450" i="1"/>
  <c r="P2451" i="1" s="1"/>
  <c r="Q2451" i="1" l="1"/>
  <c r="P2452" i="1" s="1"/>
  <c r="O2452" i="1"/>
  <c r="O2453" i="1" l="1"/>
  <c r="Q2452" i="1"/>
  <c r="P2453" i="1" s="1"/>
  <c r="O2454" i="1" l="1"/>
  <c r="Q2453" i="1"/>
  <c r="P2454" i="1" s="1"/>
  <c r="O2455" i="1" l="1"/>
  <c r="Q2454" i="1"/>
  <c r="P2455" i="1" s="1"/>
  <c r="O2456" i="1" l="1"/>
  <c r="Q2455" i="1"/>
  <c r="P2456" i="1" s="1"/>
  <c r="Q2456" i="1" l="1"/>
  <c r="P2457" i="1" s="1"/>
  <c r="O2457" i="1"/>
  <c r="O2458" i="1" l="1"/>
  <c r="Q2457" i="1"/>
  <c r="P2458" i="1" s="1"/>
  <c r="O2459" i="1" l="1"/>
  <c r="Q2458" i="1"/>
  <c r="P2459" i="1" s="1"/>
  <c r="O2460" i="1" l="1"/>
  <c r="Q2459" i="1"/>
  <c r="P2460" i="1" s="1"/>
  <c r="Q2460" i="1" l="1"/>
  <c r="P2461" i="1" s="1"/>
  <c r="O2461" i="1"/>
  <c r="O2462" i="1" l="1"/>
  <c r="Q2461" i="1"/>
  <c r="P2462" i="1" s="1"/>
  <c r="Q2462" i="1" l="1"/>
  <c r="P2463" i="1" s="1"/>
  <c r="O2463" i="1"/>
  <c r="O2464" i="1" l="1"/>
  <c r="Q2463" i="1"/>
  <c r="P2464" i="1" s="1"/>
  <c r="O2465" i="1" l="1"/>
  <c r="Q2464" i="1"/>
  <c r="P2465" i="1" s="1"/>
  <c r="O2466" i="1" l="1"/>
  <c r="Q2465" i="1"/>
  <c r="P2466" i="1" s="1"/>
  <c r="Q2466" i="1" l="1"/>
  <c r="P2467" i="1" s="1"/>
  <c r="O2467" i="1"/>
  <c r="O2468" i="1" l="1"/>
  <c r="Q2467" i="1"/>
  <c r="P2468" i="1" s="1"/>
  <c r="Q2468" i="1" l="1"/>
  <c r="P2469" i="1" s="1"/>
  <c r="O2469" i="1"/>
  <c r="Q2469" i="1" l="1"/>
  <c r="P2470" i="1" s="1"/>
  <c r="O2470" i="1"/>
  <c r="O2471" i="1" l="1"/>
  <c r="Q2470" i="1"/>
  <c r="P2471" i="1" s="1"/>
  <c r="Q2471" i="1" l="1"/>
  <c r="P2472" i="1" s="1"/>
  <c r="O2472" i="1"/>
  <c r="O2473" i="1" l="1"/>
  <c r="Q2472" i="1"/>
  <c r="P2473" i="1" s="1"/>
  <c r="O2474" i="1" l="1"/>
  <c r="Q2473" i="1"/>
  <c r="P2474" i="1" s="1"/>
  <c r="O2475" i="1" l="1"/>
  <c r="Q2474" i="1"/>
  <c r="P2475" i="1" s="1"/>
  <c r="Q2475" i="1" l="1"/>
  <c r="P2476" i="1" s="1"/>
  <c r="O2476" i="1"/>
  <c r="O2477" i="1" l="1"/>
  <c r="Q2476" i="1"/>
  <c r="P2477" i="1" s="1"/>
  <c r="Q2477" i="1" l="1"/>
  <c r="P2478" i="1" s="1"/>
  <c r="O2478" i="1"/>
  <c r="O2479" i="1" l="1"/>
  <c r="Q2478" i="1"/>
  <c r="P2479" i="1" s="1"/>
  <c r="O2480" i="1" l="1"/>
  <c r="Q2479" i="1"/>
  <c r="P2480" i="1" s="1"/>
  <c r="Q2480" i="1" l="1"/>
  <c r="P2481" i="1" s="1"/>
  <c r="O2481" i="1"/>
  <c r="Q2481" i="1" l="1"/>
  <c r="P2482" i="1" s="1"/>
  <c r="O2482" i="1"/>
  <c r="O2483" i="1" l="1"/>
  <c r="Q2482" i="1"/>
  <c r="P2483" i="1" s="1"/>
  <c r="O2484" i="1" l="1"/>
  <c r="Q2483" i="1"/>
  <c r="P2484" i="1" s="1"/>
  <c r="O2485" i="1" l="1"/>
  <c r="Q2484" i="1"/>
  <c r="P2485" i="1" s="1"/>
  <c r="O2486" i="1" l="1"/>
  <c r="Q2485" i="1"/>
  <c r="P2486" i="1" s="1"/>
  <c r="Q2486" i="1" l="1"/>
  <c r="P2487" i="1" s="1"/>
  <c r="O2487" i="1"/>
  <c r="Q2487" i="1" l="1"/>
  <c r="P2488" i="1" s="1"/>
  <c r="O2488" i="1"/>
  <c r="O2489" i="1" l="1"/>
  <c r="Q2488" i="1"/>
  <c r="P2489" i="1" s="1"/>
  <c r="O2490" i="1" l="1"/>
  <c r="Q2489" i="1"/>
  <c r="P2490" i="1" s="1"/>
  <c r="O2491" i="1" l="1"/>
  <c r="Q2490" i="1"/>
  <c r="P2491" i="1" s="1"/>
  <c r="O2492" i="1" l="1"/>
  <c r="Q2491" i="1"/>
  <c r="P2492" i="1" s="1"/>
  <c r="Q2492" i="1" l="1"/>
  <c r="P2493" i="1" s="1"/>
  <c r="O2493" i="1"/>
  <c r="O2494" i="1" l="1"/>
  <c r="Q2493" i="1"/>
  <c r="P2494" i="1" s="1"/>
  <c r="O2495" i="1" l="1"/>
  <c r="Q2494" i="1"/>
  <c r="P2495" i="1" s="1"/>
  <c r="O2496" i="1" l="1"/>
  <c r="Q2495" i="1"/>
  <c r="P2496" i="1" s="1"/>
  <c r="Q2496" i="1" l="1"/>
  <c r="P2497" i="1" s="1"/>
  <c r="O2497" i="1"/>
  <c r="O2498" i="1" l="1"/>
  <c r="Q2497" i="1"/>
  <c r="P2498" i="1" s="1"/>
  <c r="Q2498" i="1" l="1"/>
  <c r="P2499" i="1" s="1"/>
  <c r="O2499" i="1"/>
  <c r="O2500" i="1" l="1"/>
  <c r="Q2499" i="1"/>
  <c r="P2500" i="1" s="1"/>
  <c r="O2501" i="1" l="1"/>
  <c r="Q2500" i="1"/>
  <c r="P2501" i="1" s="1"/>
  <c r="O2502" i="1" l="1"/>
  <c r="Q2501" i="1"/>
  <c r="P2502" i="1" s="1"/>
  <c r="O2503" i="1" l="1"/>
  <c r="Q2502" i="1"/>
  <c r="P2503" i="1" s="1"/>
  <c r="O2504" i="1" l="1"/>
  <c r="Q2503" i="1"/>
  <c r="P2504" i="1" s="1"/>
  <c r="Q2504" i="1" l="1"/>
  <c r="P2505" i="1" s="1"/>
  <c r="O2505" i="1"/>
  <c r="Q2505" i="1" l="1"/>
  <c r="P2506" i="1" s="1"/>
  <c r="O2506" i="1"/>
  <c r="O2507" i="1" l="1"/>
  <c r="Q2506" i="1"/>
  <c r="P2507" i="1" s="1"/>
  <c r="Q2507" i="1" l="1"/>
  <c r="P2508" i="1" s="1"/>
  <c r="O2508" i="1"/>
  <c r="O2509" i="1" l="1"/>
  <c r="Q2508" i="1"/>
  <c r="P2509" i="1" s="1"/>
  <c r="O2510" i="1" l="1"/>
  <c r="Q2509" i="1"/>
  <c r="P2510" i="1" s="1"/>
  <c r="O2511" i="1" l="1"/>
  <c r="Q2510" i="1"/>
  <c r="P2511" i="1" s="1"/>
  <c r="Q2511" i="1" l="1"/>
  <c r="P2512" i="1" s="1"/>
  <c r="O2512" i="1"/>
  <c r="O2513" i="1" l="1"/>
  <c r="Q2512" i="1"/>
  <c r="P2513" i="1" s="1"/>
  <c r="Q2513" i="1" l="1"/>
  <c r="P2514" i="1" s="1"/>
  <c r="O2514" i="1"/>
  <c r="O2515" i="1" l="1"/>
  <c r="Q2514" i="1"/>
  <c r="P2515" i="1" s="1"/>
  <c r="O2516" i="1" l="1"/>
  <c r="Q2515" i="1"/>
  <c r="P2516" i="1" s="1"/>
  <c r="Q2516" i="1" l="1"/>
  <c r="P2517" i="1" s="1"/>
  <c r="O2517" i="1"/>
  <c r="Q2517" i="1" l="1"/>
  <c r="P2518" i="1" s="1"/>
  <c r="O2518" i="1"/>
  <c r="O2519" i="1" l="1"/>
  <c r="Q2518" i="1"/>
  <c r="P2519" i="1" s="1"/>
  <c r="O2520" i="1" l="1"/>
  <c r="Q2519" i="1"/>
  <c r="P2520" i="1" s="1"/>
  <c r="Q2520" i="1" l="1"/>
  <c r="P2521" i="1" s="1"/>
  <c r="O2521" i="1"/>
  <c r="O2522" i="1" l="1"/>
  <c r="Q2521" i="1"/>
  <c r="P2522" i="1" s="1"/>
  <c r="Q2522" i="1" l="1"/>
  <c r="P2523" i="1" s="1"/>
  <c r="O2523" i="1"/>
  <c r="Q2523" i="1" l="1"/>
  <c r="P2524" i="1" s="1"/>
  <c r="O2524" i="1"/>
  <c r="O2525" i="1" l="1"/>
  <c r="Q2524" i="1"/>
  <c r="P2525" i="1" s="1"/>
  <c r="Q2525" i="1" l="1"/>
  <c r="P2526" i="1" s="1"/>
  <c r="O2526" i="1"/>
  <c r="O2527" i="1" l="1"/>
  <c r="Q2526" i="1"/>
  <c r="P2527" i="1" s="1"/>
  <c r="O2528" i="1" l="1"/>
  <c r="Q2527" i="1"/>
  <c r="P2528" i="1" s="1"/>
  <c r="O2529" i="1" l="1"/>
  <c r="Q2528" i="1"/>
  <c r="P2529" i="1" s="1"/>
  <c r="O2530" i="1" l="1"/>
  <c r="Q2529" i="1"/>
  <c r="P2530" i="1" s="1"/>
  <c r="O2531" i="1" l="1"/>
  <c r="Q2530" i="1"/>
  <c r="P2531" i="1" s="1"/>
  <c r="O2532" i="1" l="1"/>
  <c r="Q2531" i="1"/>
  <c r="P2532" i="1" s="1"/>
  <c r="O2533" i="1" l="1"/>
  <c r="Q2532" i="1"/>
  <c r="P2533" i="1" s="1"/>
  <c r="O2534" i="1" l="1"/>
  <c r="Q2533" i="1"/>
  <c r="P2534" i="1" s="1"/>
  <c r="Q2534" i="1" l="1"/>
  <c r="P2535" i="1" s="1"/>
  <c r="O2535" i="1"/>
  <c r="Q2535" i="1" l="1"/>
  <c r="P2536" i="1" s="1"/>
  <c r="O2536" i="1"/>
  <c r="O2537" i="1" l="1"/>
  <c r="Q2536" i="1"/>
  <c r="P2537" i="1" s="1"/>
  <c r="O2538" i="1" l="1"/>
  <c r="Q2537" i="1"/>
  <c r="P2538" i="1" s="1"/>
  <c r="Q2538" i="1" l="1"/>
  <c r="P2539" i="1" s="1"/>
  <c r="O2539" i="1"/>
  <c r="O2540" i="1" l="1"/>
  <c r="Q2539" i="1"/>
  <c r="P2540" i="1" s="1"/>
  <c r="Q2540" i="1" l="1"/>
  <c r="P2541" i="1" s="1"/>
  <c r="O2541" i="1"/>
  <c r="Q2541" i="1" l="1"/>
  <c r="P2542" i="1" s="1"/>
  <c r="O2542" i="1"/>
  <c r="O2543" i="1" l="1"/>
  <c r="Q2542" i="1"/>
  <c r="P2543" i="1" s="1"/>
  <c r="Q2543" i="1" l="1"/>
  <c r="P2544" i="1" s="1"/>
  <c r="O2544" i="1"/>
  <c r="O2545" i="1" l="1"/>
  <c r="Q2544" i="1"/>
  <c r="P2545" i="1" s="1"/>
  <c r="O2546" i="1" l="1"/>
  <c r="Q2545" i="1"/>
  <c r="P2546" i="1" s="1"/>
  <c r="Q2546" i="1" l="1"/>
  <c r="P2547" i="1" s="1"/>
  <c r="O2547" i="1"/>
  <c r="Q2547" i="1" l="1"/>
  <c r="P2548" i="1" s="1"/>
  <c r="O2548" i="1"/>
  <c r="O2549" i="1" l="1"/>
  <c r="Q2548" i="1"/>
  <c r="P2549" i="1" s="1"/>
  <c r="Q2549" i="1" l="1"/>
  <c r="P2550" i="1" s="1"/>
  <c r="O2550" i="1"/>
  <c r="Q2550" i="1" l="1"/>
  <c r="P2551" i="1" s="1"/>
  <c r="O2551" i="1"/>
  <c r="O2552" i="1" l="1"/>
  <c r="Q2551" i="1"/>
  <c r="P2552" i="1" s="1"/>
  <c r="Q2552" i="1" l="1"/>
  <c r="P2553" i="1" s="1"/>
  <c r="O2553" i="1"/>
  <c r="Q2553" i="1" l="1"/>
  <c r="P2554" i="1" s="1"/>
  <c r="O2554" i="1"/>
  <c r="O2555" i="1" l="1"/>
  <c r="Q2554" i="1"/>
  <c r="P2555" i="1" s="1"/>
  <c r="O2556" i="1" l="1"/>
  <c r="Q2555" i="1"/>
  <c r="P2556" i="1" s="1"/>
  <c r="Q2556" i="1" l="1"/>
  <c r="P2557" i="1" s="1"/>
  <c r="O2557" i="1"/>
  <c r="O2558" i="1" l="1"/>
  <c r="Q2557" i="1"/>
  <c r="P2558" i="1" s="1"/>
  <c r="O2559" i="1" l="1"/>
  <c r="Q2558" i="1"/>
  <c r="P2559" i="1" s="1"/>
  <c r="Q2559" i="1" l="1"/>
  <c r="P2560" i="1" s="1"/>
  <c r="O2560" i="1"/>
  <c r="O2561" i="1" l="1"/>
  <c r="Q2560" i="1"/>
  <c r="P2561" i="1" s="1"/>
  <c r="Q2561" i="1" l="1"/>
  <c r="P2562" i="1" s="1"/>
  <c r="O2562" i="1"/>
  <c r="O2563" i="1" l="1"/>
  <c r="Q2562" i="1"/>
  <c r="P2563" i="1" s="1"/>
  <c r="O2564" i="1" l="1"/>
  <c r="Q2563" i="1"/>
  <c r="P2564" i="1" s="1"/>
  <c r="Q2564" i="1" l="1"/>
  <c r="P2565" i="1" s="1"/>
  <c r="O2565" i="1"/>
  <c r="Q2565" i="1" l="1"/>
  <c r="P2566" i="1" s="1"/>
  <c r="O2566" i="1"/>
  <c r="O2567" i="1" l="1"/>
  <c r="Q2566" i="1"/>
  <c r="P2567" i="1" s="1"/>
  <c r="O2568" i="1" l="1"/>
  <c r="Q2567" i="1"/>
  <c r="P2568" i="1" s="1"/>
  <c r="Q2568" i="1" l="1"/>
  <c r="P2569" i="1" s="1"/>
  <c r="O2569" i="1"/>
  <c r="O2570" i="1" l="1"/>
  <c r="Q2569" i="1"/>
  <c r="P2570" i="1" s="1"/>
  <c r="Q2570" i="1" l="1"/>
  <c r="P2571" i="1" s="1"/>
  <c r="O2571" i="1"/>
  <c r="O2572" i="1" l="1"/>
  <c r="Q2571" i="1"/>
  <c r="P2572" i="1" s="1"/>
  <c r="O2573" i="1" l="1"/>
  <c r="Q2572" i="1"/>
  <c r="P2573" i="1" s="1"/>
  <c r="O2574" i="1" l="1"/>
  <c r="Q2573" i="1"/>
  <c r="P2574" i="1" s="1"/>
  <c r="Q2574" i="1" l="1"/>
  <c r="P2575" i="1" s="1"/>
  <c r="O2575" i="1"/>
  <c r="O2576" i="1" l="1"/>
  <c r="Q2575" i="1"/>
  <c r="P2576" i="1" s="1"/>
  <c r="Q2576" i="1" l="1"/>
  <c r="P2577" i="1" s="1"/>
  <c r="O2577" i="1"/>
  <c r="Q2577" i="1" l="1"/>
  <c r="P2578" i="1" s="1"/>
  <c r="O2578" i="1"/>
  <c r="O2579" i="1" l="1"/>
  <c r="Q2578" i="1"/>
  <c r="P2579" i="1" s="1"/>
  <c r="Q2579" i="1" l="1"/>
  <c r="P2580" i="1" s="1"/>
  <c r="O2580" i="1"/>
  <c r="O2581" i="1" l="1"/>
  <c r="Q2580" i="1"/>
  <c r="P2581" i="1" s="1"/>
  <c r="O2582" i="1" l="1"/>
  <c r="Q2581" i="1"/>
  <c r="P2582" i="1" s="1"/>
  <c r="O2583" i="1" l="1"/>
  <c r="Q2582" i="1"/>
  <c r="P2583" i="1" s="1"/>
  <c r="Q2583" i="1" l="1"/>
  <c r="P2584" i="1" s="1"/>
  <c r="O2584" i="1"/>
  <c r="O2585" i="1" l="1"/>
  <c r="Q2584" i="1"/>
  <c r="P2585" i="1" s="1"/>
  <c r="Q2585" i="1" l="1"/>
  <c r="P2586" i="1" s="1"/>
  <c r="O2586" i="1"/>
  <c r="Q2586" i="1" l="1"/>
  <c r="P2587" i="1" s="1"/>
  <c r="O2587" i="1"/>
  <c r="O2588" i="1" l="1"/>
  <c r="Q2587" i="1"/>
  <c r="P2588" i="1" s="1"/>
  <c r="Q2588" i="1" l="1"/>
  <c r="P2589" i="1" s="1"/>
  <c r="O2589" i="1"/>
  <c r="Q2589" i="1" l="1"/>
  <c r="P2590" i="1" s="1"/>
  <c r="O2590" i="1"/>
  <c r="O2591" i="1" l="1"/>
  <c r="Q2590" i="1"/>
  <c r="P2591" i="1" s="1"/>
  <c r="O2592" i="1" l="1"/>
  <c r="Q2591" i="1"/>
  <c r="P2592" i="1" s="1"/>
  <c r="Q2592" i="1" l="1"/>
  <c r="P2593" i="1" s="1"/>
  <c r="O2593" i="1"/>
  <c r="O2594" i="1" l="1"/>
  <c r="Q2593" i="1"/>
  <c r="P2594" i="1" s="1"/>
  <c r="Q2594" i="1" l="1"/>
  <c r="P2595" i="1" s="1"/>
  <c r="O2595" i="1"/>
  <c r="Q2595" i="1" l="1"/>
  <c r="P2596" i="1" s="1"/>
  <c r="O2596" i="1"/>
  <c r="O2597" i="1" l="1"/>
  <c r="Q2596" i="1"/>
  <c r="P2597" i="1" s="1"/>
  <c r="O2598" i="1" l="1"/>
  <c r="Q2597" i="1"/>
  <c r="P2598" i="1" s="1"/>
  <c r="O2599" i="1" l="1"/>
  <c r="Q2598" i="1"/>
  <c r="P2599" i="1" s="1"/>
  <c r="O2600" i="1" l="1"/>
  <c r="Q2599" i="1"/>
  <c r="P2600" i="1" s="1"/>
  <c r="Q2600" i="1" l="1"/>
  <c r="P2601" i="1" s="1"/>
  <c r="O2601" i="1"/>
  <c r="O2602" i="1" l="1"/>
  <c r="Q2601" i="1"/>
  <c r="P2602" i="1" s="1"/>
  <c r="O2603" i="1" l="1"/>
  <c r="Q2602" i="1"/>
  <c r="P2603" i="1" s="1"/>
  <c r="Q2603" i="1" l="1"/>
  <c r="P2604" i="1" s="1"/>
  <c r="O2604" i="1"/>
  <c r="Q2604" i="1" l="1"/>
  <c r="P2605" i="1" s="1"/>
  <c r="O2605" i="1"/>
  <c r="O2606" i="1" l="1"/>
  <c r="Q2605" i="1"/>
  <c r="P2606" i="1" s="1"/>
  <c r="Q2606" i="1" l="1"/>
  <c r="P2607" i="1" s="1"/>
  <c r="O2607" i="1"/>
  <c r="Q2607" i="1" l="1"/>
  <c r="P2608" i="1" s="1"/>
  <c r="O2608" i="1"/>
  <c r="O2609" i="1" l="1"/>
  <c r="Q2608" i="1"/>
  <c r="P2609" i="1" s="1"/>
  <c r="O2610" i="1" l="1"/>
  <c r="Q2609" i="1"/>
  <c r="P2610" i="1" s="1"/>
  <c r="O2611" i="1" l="1"/>
  <c r="Q2610" i="1"/>
  <c r="P2611" i="1" s="1"/>
  <c r="O2612" i="1" l="1"/>
  <c r="Q2611" i="1"/>
  <c r="P2612" i="1" s="1"/>
  <c r="O2613" i="1" l="1"/>
  <c r="Q2612" i="1"/>
  <c r="P2613" i="1" s="1"/>
  <c r="Q2613" i="1" l="1"/>
  <c r="P2614" i="1" s="1"/>
  <c r="O2614" i="1"/>
  <c r="O2615" i="1" l="1"/>
  <c r="Q2614" i="1"/>
  <c r="P2615" i="1" s="1"/>
  <c r="Q2615" i="1" l="1"/>
  <c r="P2616" i="1" s="1"/>
  <c r="O2616" i="1"/>
  <c r="O2617" i="1" l="1"/>
  <c r="Q2616" i="1"/>
  <c r="P2617" i="1" s="1"/>
  <c r="O2618" i="1" l="1"/>
  <c r="Q2617" i="1"/>
  <c r="P2618" i="1" s="1"/>
  <c r="Q2618" i="1" l="1"/>
  <c r="P2619" i="1" s="1"/>
  <c r="O2619" i="1"/>
  <c r="Q2619" i="1" l="1"/>
  <c r="P2620" i="1" s="1"/>
  <c r="O2620" i="1"/>
  <c r="O2621" i="1" l="1"/>
  <c r="Q2620" i="1"/>
  <c r="P2621" i="1" s="1"/>
  <c r="Q2621" i="1" l="1"/>
  <c r="P2622" i="1" s="1"/>
  <c r="O2622" i="1"/>
  <c r="Q2622" i="1" l="1"/>
  <c r="P2623" i="1" s="1"/>
  <c r="O2623" i="1"/>
  <c r="O2624" i="1" l="1"/>
  <c r="Q2623" i="1"/>
  <c r="P2624" i="1" s="1"/>
  <c r="Q2624" i="1" l="1"/>
  <c r="P2625" i="1" s="1"/>
  <c r="O2625" i="1"/>
  <c r="Q2625" i="1" l="1"/>
  <c r="P2626" i="1" s="1"/>
  <c r="O2626" i="1"/>
  <c r="O2627" i="1" l="1"/>
  <c r="Q2626" i="1"/>
  <c r="P2627" i="1" s="1"/>
  <c r="O2628" i="1" l="1"/>
  <c r="Q2627" i="1"/>
  <c r="P2628" i="1" s="1"/>
  <c r="Q2628" i="1" l="1"/>
  <c r="P2629" i="1" s="1"/>
  <c r="O2629" i="1"/>
  <c r="O2630" i="1" l="1"/>
  <c r="Q2629" i="1"/>
  <c r="P2630" i="1" s="1"/>
  <c r="Q2630" i="1" l="1"/>
  <c r="P2631" i="1" s="1"/>
  <c r="O2631" i="1"/>
  <c r="Q2631" i="1" l="1"/>
  <c r="P2632" i="1" s="1"/>
  <c r="O2632" i="1"/>
  <c r="O2633" i="1" l="1"/>
  <c r="Q2632" i="1"/>
  <c r="P2633" i="1" s="1"/>
  <c r="O2634" i="1" l="1"/>
  <c r="Q2633" i="1"/>
  <c r="P2634" i="1" s="1"/>
  <c r="O2635" i="1" l="1"/>
  <c r="Q2634" i="1"/>
  <c r="P2635" i="1" s="1"/>
  <c r="O2636" i="1" l="1"/>
  <c r="Q2635" i="1"/>
  <c r="P2636" i="1" s="1"/>
  <c r="O2637" i="1" l="1"/>
  <c r="Q2636" i="1"/>
  <c r="P2637" i="1" s="1"/>
  <c r="Q2637" i="1" l="1"/>
  <c r="P2638" i="1" s="1"/>
  <c r="O2638" i="1"/>
  <c r="O2639" i="1" l="1"/>
  <c r="Q2638" i="1"/>
  <c r="P2639" i="1" s="1"/>
  <c r="Q2639" i="1" l="1"/>
  <c r="P2640" i="1" s="1"/>
  <c r="O2640" i="1"/>
  <c r="O2641" i="1" l="1"/>
  <c r="Q2640" i="1"/>
  <c r="P2641" i="1" s="1"/>
  <c r="O2642" i="1" l="1"/>
  <c r="Q2641" i="1"/>
  <c r="P2642" i="1" s="1"/>
  <c r="Q2642" i="1" l="1"/>
  <c r="P2643" i="1" s="1"/>
  <c r="O2643" i="1"/>
  <c r="Q2643" i="1" l="1"/>
  <c r="P2644" i="1" s="1"/>
  <c r="O2644" i="1"/>
  <c r="O2645" i="1" l="1"/>
  <c r="Q2644" i="1"/>
  <c r="P2645" i="1" s="1"/>
  <c r="O2646" i="1" l="1"/>
  <c r="Q2645" i="1"/>
  <c r="P2646" i="1" s="1"/>
  <c r="Q2646" i="1" l="1"/>
  <c r="P2647" i="1" s="1"/>
  <c r="O2647" i="1"/>
  <c r="O2648" i="1" l="1"/>
  <c r="Q2647" i="1"/>
  <c r="P2648" i="1" s="1"/>
  <c r="Q2648" i="1" l="1"/>
  <c r="P2649" i="1" s="1"/>
  <c r="O2649" i="1"/>
  <c r="Q2649" i="1" l="1"/>
  <c r="P2650" i="1" s="1"/>
  <c r="O2650" i="1"/>
  <c r="O2651" i="1" l="1"/>
  <c r="Q2650" i="1"/>
  <c r="P2651" i="1" s="1"/>
  <c r="Q2651" i="1" l="1"/>
  <c r="P2652" i="1" s="1"/>
  <c r="O2652" i="1"/>
  <c r="O2653" i="1" l="1"/>
  <c r="Q2652" i="1"/>
  <c r="P2653" i="1" s="1"/>
  <c r="O2654" i="1" l="1"/>
  <c r="Q2653" i="1"/>
  <c r="P2654" i="1" s="1"/>
  <c r="Q2654" i="1" l="1"/>
  <c r="P2655" i="1" s="1"/>
  <c r="O2655" i="1"/>
  <c r="O2656" i="1" l="1"/>
  <c r="Q2655" i="1"/>
  <c r="P2656" i="1" s="1"/>
  <c r="O2657" i="1" l="1"/>
  <c r="Q2656" i="1"/>
  <c r="P2657" i="1" s="1"/>
  <c r="Q2657" i="1" l="1"/>
  <c r="P2658" i="1" s="1"/>
  <c r="O2658" i="1"/>
  <c r="Q2658" i="1" l="1"/>
  <c r="P2659" i="1" s="1"/>
  <c r="O2659" i="1"/>
  <c r="O2660" i="1" l="1"/>
  <c r="Q2659" i="1"/>
  <c r="P2660" i="1" s="1"/>
  <c r="Q2660" i="1" l="1"/>
  <c r="P2661" i="1" s="1"/>
  <c r="O2661" i="1"/>
  <c r="Q2661" i="1" l="1"/>
  <c r="P2662" i="1" s="1"/>
  <c r="O2662" i="1"/>
  <c r="O2663" i="1" l="1"/>
  <c r="Q2662" i="1"/>
  <c r="P2663" i="1" s="1"/>
  <c r="O2664" i="1" l="1"/>
  <c r="Q2663" i="1"/>
  <c r="P2664" i="1" s="1"/>
  <c r="Q2664" i="1" l="1"/>
  <c r="P2665" i="1" s="1"/>
  <c r="O2665" i="1"/>
  <c r="O2666" i="1" l="1"/>
  <c r="Q2665" i="1"/>
  <c r="P2666" i="1" s="1"/>
  <c r="O2667" i="1" l="1"/>
  <c r="Q2666" i="1"/>
  <c r="P2667" i="1" s="1"/>
  <c r="Q2667" i="1" l="1"/>
  <c r="P2668" i="1" s="1"/>
  <c r="O2668" i="1"/>
  <c r="O2669" i="1" l="1"/>
  <c r="Q2668" i="1"/>
  <c r="P2669" i="1" s="1"/>
  <c r="Q2669" i="1" l="1"/>
  <c r="P2670" i="1" s="1"/>
  <c r="O2670" i="1"/>
  <c r="O2671" i="1" l="1"/>
  <c r="Q2670" i="1"/>
  <c r="P2671" i="1" s="1"/>
  <c r="O2672" i="1" l="1"/>
  <c r="Q2671" i="1"/>
  <c r="P2672" i="1" s="1"/>
  <c r="Q2672" i="1" l="1"/>
  <c r="P2673" i="1" s="1"/>
  <c r="O2673" i="1"/>
  <c r="Q2673" i="1" l="1"/>
  <c r="P2674" i="1" s="1"/>
  <c r="O2674" i="1"/>
  <c r="O2675" i="1" l="1"/>
  <c r="Q2674" i="1"/>
  <c r="P2675" i="1" s="1"/>
  <c r="O2676" i="1" l="1"/>
  <c r="Q2675" i="1"/>
  <c r="P2676" i="1" s="1"/>
  <c r="O2677" i="1" l="1"/>
  <c r="Q2676" i="1"/>
  <c r="P2677" i="1" s="1"/>
  <c r="O2678" i="1" l="1"/>
  <c r="Q2677" i="1"/>
  <c r="P2678" i="1" s="1"/>
  <c r="Q2678" i="1" l="1"/>
  <c r="P2679" i="1" s="1"/>
  <c r="O2679" i="1"/>
  <c r="O2680" i="1" l="1"/>
  <c r="Q2679" i="1"/>
  <c r="P2680" i="1" s="1"/>
  <c r="O2681" i="1" l="1"/>
  <c r="Q2680" i="1"/>
  <c r="P2681" i="1" s="1"/>
  <c r="O2682" i="1" l="1"/>
  <c r="Q2681" i="1"/>
  <c r="P2682" i="1" s="1"/>
  <c r="Q2682" i="1" l="1"/>
  <c r="P2683" i="1" s="1"/>
  <c r="O2683" i="1"/>
  <c r="O2684" i="1" l="1"/>
  <c r="Q2683" i="1"/>
  <c r="P2684" i="1" s="1"/>
  <c r="Q2684" i="1" l="1"/>
  <c r="P2685" i="1" s="1"/>
  <c r="O2685" i="1"/>
  <c r="Q2685" i="1" l="1"/>
  <c r="P2686" i="1" s="1"/>
  <c r="O2686" i="1"/>
  <c r="O2687" i="1" l="1"/>
  <c r="Q2686" i="1"/>
  <c r="P2687" i="1" s="1"/>
  <c r="Q2687" i="1" l="1"/>
  <c r="P2688" i="1" s="1"/>
  <c r="O2688" i="1"/>
  <c r="O2689" i="1" l="1"/>
  <c r="Q2688" i="1"/>
  <c r="P2689" i="1" s="1"/>
  <c r="O2690" i="1" l="1"/>
  <c r="Q2689" i="1"/>
  <c r="P2690" i="1" s="1"/>
  <c r="Q2690" i="1" l="1"/>
  <c r="P2691" i="1" s="1"/>
  <c r="O2691" i="1"/>
  <c r="O2692" i="1" l="1"/>
  <c r="Q2691" i="1"/>
  <c r="P2692" i="1" s="1"/>
  <c r="O2693" i="1" l="1"/>
  <c r="Q2692" i="1"/>
  <c r="P2693" i="1" s="1"/>
  <c r="Q2693" i="1" l="1"/>
  <c r="P2694" i="1" s="1"/>
  <c r="O2694" i="1"/>
  <c r="Q2694" i="1" l="1"/>
  <c r="P2695" i="1" s="1"/>
  <c r="O2695" i="1"/>
  <c r="O2696" i="1" l="1"/>
  <c r="Q2695" i="1"/>
  <c r="P2696" i="1" s="1"/>
  <c r="Q2696" i="1" l="1"/>
  <c r="P2697" i="1" s="1"/>
  <c r="O2697" i="1"/>
  <c r="Q2697" i="1" l="1"/>
  <c r="P2698" i="1" s="1"/>
  <c r="O2698" i="1"/>
  <c r="O2699" i="1" l="1"/>
  <c r="Q2698" i="1"/>
  <c r="P2699" i="1" s="1"/>
  <c r="O2700" i="1" l="1"/>
  <c r="Q2699" i="1"/>
  <c r="P2700" i="1" s="1"/>
  <c r="Q2700" i="1" l="1"/>
  <c r="P2701" i="1" s="1"/>
  <c r="O2701" i="1"/>
  <c r="O2702" i="1" l="1"/>
  <c r="Q2701" i="1"/>
  <c r="P2702" i="1" s="1"/>
  <c r="O2703" i="1" l="1"/>
  <c r="Q2702" i="1"/>
  <c r="P2703" i="1" s="1"/>
  <c r="Q2703" i="1" l="1"/>
  <c r="P2704" i="1" s="1"/>
  <c r="O2704" i="1"/>
  <c r="O2705" i="1" l="1"/>
  <c r="Q2704" i="1"/>
  <c r="P2705" i="1" s="1"/>
  <c r="O2706" i="1" l="1"/>
  <c r="Q2705" i="1"/>
  <c r="P2706" i="1" s="1"/>
  <c r="O2707" i="1" l="1"/>
  <c r="Q2706" i="1"/>
  <c r="P2707" i="1" s="1"/>
  <c r="O2708" i="1" l="1"/>
  <c r="Q2707" i="1"/>
  <c r="P2708" i="1" s="1"/>
  <c r="Q2708" i="1" l="1"/>
  <c r="P2709" i="1" s="1"/>
  <c r="O2709" i="1"/>
  <c r="O2710" i="1" l="1"/>
  <c r="Q2709" i="1"/>
  <c r="P2710" i="1" s="1"/>
  <c r="O2711" i="1" l="1"/>
  <c r="Q2710" i="1"/>
  <c r="P2711" i="1" s="1"/>
  <c r="Q2711" i="1" l="1"/>
  <c r="P2712" i="1" s="1"/>
  <c r="O2712" i="1"/>
  <c r="O2713" i="1" l="1"/>
  <c r="Q2712" i="1"/>
  <c r="P2713" i="1" s="1"/>
  <c r="O2714" i="1" l="1"/>
  <c r="Q2713" i="1"/>
  <c r="P2714" i="1" s="1"/>
  <c r="Q2714" i="1" l="1"/>
  <c r="P2715" i="1" s="1"/>
  <c r="O2715" i="1"/>
  <c r="Q2715" i="1" l="1"/>
  <c r="P2716" i="1" s="1"/>
  <c r="O2716" i="1"/>
  <c r="O2717" i="1" l="1"/>
  <c r="Q2716" i="1"/>
  <c r="P2717" i="1" s="1"/>
  <c r="O2718" i="1" l="1"/>
  <c r="Q2717" i="1"/>
  <c r="P2718" i="1" s="1"/>
  <c r="O2719" i="1" l="1"/>
  <c r="Q2718" i="1"/>
  <c r="P2719" i="1" s="1"/>
  <c r="O2720" i="1" l="1"/>
  <c r="Q2719" i="1"/>
  <c r="P2720" i="1" s="1"/>
  <c r="Q2720" i="1" l="1"/>
  <c r="P2721" i="1" s="1"/>
  <c r="O2721" i="1"/>
  <c r="Q2721" i="1" l="1"/>
  <c r="P2722" i="1" s="1"/>
  <c r="O2722" i="1"/>
  <c r="O2723" i="1" l="1"/>
  <c r="Q2722" i="1"/>
  <c r="P2723" i="1" s="1"/>
  <c r="Q2723" i="1" l="1"/>
  <c r="P2724" i="1" s="1"/>
  <c r="O2724" i="1"/>
  <c r="O2725" i="1" l="1"/>
  <c r="Q2724" i="1"/>
  <c r="P2725" i="1" s="1"/>
  <c r="O2726" i="1" l="1"/>
  <c r="Q2725" i="1"/>
  <c r="P2726" i="1" s="1"/>
  <c r="Q2726" i="1" l="1"/>
  <c r="P2727" i="1" s="1"/>
  <c r="O2727" i="1"/>
  <c r="Q2727" i="1" l="1"/>
  <c r="P2728" i="1" s="1"/>
  <c r="O2728" i="1"/>
  <c r="O2729" i="1" l="1"/>
  <c r="Q2728" i="1"/>
  <c r="P2729" i="1" s="1"/>
  <c r="Q2729" i="1" l="1"/>
  <c r="P2730" i="1" s="1"/>
  <c r="O2730" i="1"/>
  <c r="O2731" i="1" l="1"/>
  <c r="Q2730" i="1"/>
  <c r="P2731" i="1" s="1"/>
  <c r="O2732" i="1" l="1"/>
  <c r="Q2731" i="1"/>
  <c r="P2732" i="1" s="1"/>
  <c r="Q2732" i="1" l="1"/>
  <c r="P2733" i="1" s="1"/>
  <c r="O2733" i="1"/>
  <c r="O2734" i="1" l="1"/>
  <c r="Q2733" i="1"/>
  <c r="P2734" i="1" s="1"/>
  <c r="O2735" i="1" l="1"/>
  <c r="Q2734" i="1"/>
  <c r="P2735" i="1" s="1"/>
  <c r="O2736" i="1" l="1"/>
  <c r="Q2735" i="1"/>
  <c r="P2736" i="1" s="1"/>
  <c r="Q2736" i="1" l="1"/>
  <c r="P2737" i="1" s="1"/>
  <c r="O2737" i="1"/>
  <c r="O2738" i="1" l="1"/>
  <c r="Q2737" i="1"/>
  <c r="P2738" i="1" s="1"/>
  <c r="O2739" i="1" l="1"/>
  <c r="Q2738" i="1"/>
  <c r="P2739" i="1" s="1"/>
  <c r="Q2739" i="1" l="1"/>
  <c r="P2740" i="1" s="1"/>
  <c r="O2740" i="1"/>
  <c r="O2741" i="1" l="1"/>
  <c r="Q2740" i="1"/>
  <c r="P2741" i="1" s="1"/>
  <c r="Q2741" i="1" l="1"/>
  <c r="P2742" i="1" s="1"/>
  <c r="O2742" i="1"/>
  <c r="O2743" i="1" l="1"/>
  <c r="Q2742" i="1"/>
  <c r="P2743" i="1" s="1"/>
  <c r="O2744" i="1" l="1"/>
  <c r="Q2743" i="1"/>
  <c r="P2744" i="1" s="1"/>
  <c r="O2745" i="1" l="1"/>
  <c r="Q2744" i="1"/>
  <c r="P2745" i="1" s="1"/>
  <c r="Q2745" i="1" l="1"/>
  <c r="P2746" i="1" s="1"/>
  <c r="O2746" i="1"/>
  <c r="O2747" i="1" l="1"/>
  <c r="Q2746" i="1"/>
  <c r="P2747" i="1" s="1"/>
  <c r="Q2747" i="1" l="1"/>
  <c r="P2748" i="1" s="1"/>
  <c r="O2748" i="1"/>
  <c r="O2749" i="1" l="1"/>
  <c r="Q2748" i="1"/>
  <c r="P2749" i="1" s="1"/>
  <c r="O2750" i="1" l="1"/>
  <c r="Q2749" i="1"/>
  <c r="P2750" i="1" s="1"/>
  <c r="Q2750" i="1" l="1"/>
  <c r="P2751" i="1" s="1"/>
  <c r="O2751" i="1"/>
  <c r="O2752" i="1" l="1"/>
  <c r="Q2751" i="1"/>
  <c r="P2752" i="1" s="1"/>
  <c r="O2753" i="1" l="1"/>
  <c r="Q2752" i="1"/>
  <c r="P2753" i="1" s="1"/>
  <c r="O2754" i="1" l="1"/>
  <c r="Q2753" i="1"/>
  <c r="P2754" i="1" s="1"/>
  <c r="O2755" i="1" l="1"/>
  <c r="Q2754" i="1"/>
  <c r="P2755" i="1" s="1"/>
  <c r="O2756" i="1" l="1"/>
  <c r="Q2755" i="1"/>
  <c r="P2756" i="1" s="1"/>
  <c r="Q2756" i="1" l="1"/>
  <c r="P2757" i="1" s="1"/>
  <c r="O2757" i="1"/>
  <c r="Q2757" i="1" l="1"/>
  <c r="P2758" i="1" s="1"/>
  <c r="O2758" i="1"/>
  <c r="O2759" i="1" l="1"/>
  <c r="Q2758" i="1"/>
  <c r="P2759" i="1" s="1"/>
  <c r="O2760" i="1" l="1"/>
  <c r="Q2759" i="1"/>
  <c r="P2760" i="1" s="1"/>
  <c r="O2761" i="1" l="1"/>
  <c r="Q2760" i="1"/>
  <c r="P2761" i="1" s="1"/>
  <c r="O2762" i="1" l="1"/>
  <c r="Q2761" i="1"/>
  <c r="P2762" i="1" s="1"/>
  <c r="Q2762" i="1" l="1"/>
  <c r="P2763" i="1" s="1"/>
  <c r="O2763" i="1"/>
  <c r="Q2763" i="1" l="1"/>
  <c r="P2764" i="1" s="1"/>
  <c r="O2764" i="1"/>
  <c r="O2765" i="1" l="1"/>
  <c r="Q2764" i="1"/>
  <c r="P2765" i="1" s="1"/>
  <c r="Q2765" i="1" l="1"/>
  <c r="P2766" i="1" s="1"/>
  <c r="O2766" i="1"/>
  <c r="Q2766" i="1" l="1"/>
  <c r="P2767" i="1" s="1"/>
  <c r="O2767" i="1"/>
  <c r="O2768" i="1" l="1"/>
  <c r="Q2767" i="1"/>
  <c r="P2768" i="1" s="1"/>
  <c r="Q2768" i="1" l="1"/>
  <c r="P2769" i="1" s="1"/>
  <c r="O2769" i="1"/>
  <c r="O2770" i="1" l="1"/>
  <c r="Q2769" i="1"/>
  <c r="P2770" i="1" s="1"/>
  <c r="O2771" i="1" l="1"/>
  <c r="Q2770" i="1"/>
  <c r="P2771" i="1" s="1"/>
  <c r="O2772" i="1" l="1"/>
  <c r="Q2771" i="1"/>
  <c r="P2772" i="1" s="1"/>
  <c r="O2773" i="1" l="1"/>
  <c r="Q2772" i="1"/>
  <c r="P2773" i="1" s="1"/>
  <c r="O2774" i="1" l="1"/>
  <c r="Q2773" i="1"/>
  <c r="P2774" i="1" s="1"/>
  <c r="O2775" i="1" l="1"/>
  <c r="Q2774" i="1"/>
  <c r="P2775" i="1" s="1"/>
  <c r="Q2775" i="1" l="1"/>
  <c r="P2776" i="1" s="1"/>
  <c r="O2776" i="1"/>
  <c r="O2777" i="1" l="1"/>
  <c r="Q2776" i="1"/>
  <c r="P2777" i="1" s="1"/>
  <c r="Q2777" i="1" l="1"/>
  <c r="P2778" i="1" s="1"/>
  <c r="O2778" i="1"/>
  <c r="O2779" i="1" l="1"/>
  <c r="Q2778" i="1"/>
  <c r="P2779" i="1" s="1"/>
  <c r="O2780" i="1" l="1"/>
  <c r="Q2779" i="1"/>
  <c r="P2780" i="1" s="1"/>
  <c r="O2781" i="1" l="1"/>
  <c r="Q2780" i="1"/>
  <c r="P2781" i="1" s="1"/>
  <c r="Q2781" i="1" l="1"/>
  <c r="P2782" i="1" s="1"/>
  <c r="O2782" i="1"/>
  <c r="O2783" i="1" l="1"/>
  <c r="Q2782" i="1"/>
  <c r="P2783" i="1" s="1"/>
  <c r="O2784" i="1" l="1"/>
  <c r="Q2783" i="1"/>
  <c r="P2784" i="1" s="1"/>
  <c r="Q2784" i="1" l="1"/>
  <c r="P2785" i="1" s="1"/>
  <c r="O2785" i="1"/>
  <c r="O2786" i="1" l="1"/>
  <c r="Q2785" i="1"/>
  <c r="P2786" i="1" s="1"/>
  <c r="Q2786" i="1" l="1"/>
  <c r="P2787" i="1" s="1"/>
  <c r="O2787" i="1"/>
  <c r="O2788" i="1" l="1"/>
  <c r="Q2787" i="1"/>
  <c r="P2788" i="1"/>
  <c r="O2789" i="1" l="1"/>
  <c r="Q2788" i="1"/>
  <c r="P2789" i="1" s="1"/>
  <c r="O2790" i="1" l="1"/>
  <c r="Q2789" i="1"/>
  <c r="P2790" i="1" s="1"/>
  <c r="O2791" i="1" l="1"/>
  <c r="Q2790" i="1"/>
  <c r="P2791" i="1" s="1"/>
  <c r="O2792" i="1" l="1"/>
  <c r="Q2791" i="1"/>
  <c r="P2792" i="1" s="1"/>
  <c r="Q2792" i="1" l="1"/>
  <c r="P2793" i="1" s="1"/>
  <c r="O2793" i="1"/>
  <c r="Q2793" i="1" l="1"/>
  <c r="P2794" i="1" s="1"/>
  <c r="O2794" i="1"/>
  <c r="O2795" i="1" l="1"/>
  <c r="Q2794" i="1"/>
  <c r="P2795" i="1" s="1"/>
  <c r="O2796" i="1" l="1"/>
  <c r="Q2795" i="1"/>
  <c r="P2796" i="1" s="1"/>
  <c r="O2797" i="1" l="1"/>
  <c r="Q2796" i="1"/>
  <c r="P2797" i="1" s="1"/>
  <c r="O2798" i="1" l="1"/>
  <c r="Q2797" i="1"/>
  <c r="P2798" i="1" s="1"/>
  <c r="Q2798" i="1" l="1"/>
  <c r="P2799" i="1" s="1"/>
  <c r="O2799" i="1"/>
  <c r="Q2799" i="1" l="1"/>
  <c r="P2800" i="1" s="1"/>
  <c r="O2800" i="1"/>
  <c r="O2801" i="1" l="1"/>
  <c r="Q2800" i="1"/>
  <c r="P2801" i="1" s="1"/>
  <c r="Q2801" i="1" l="1"/>
  <c r="P2802" i="1" s="1"/>
  <c r="O2802" i="1"/>
  <c r="Q2802" i="1" l="1"/>
  <c r="P2803" i="1" s="1"/>
  <c r="O2803" i="1"/>
  <c r="O2804" i="1" l="1"/>
  <c r="Q2803" i="1"/>
  <c r="P2804" i="1" s="1"/>
  <c r="Q2804" i="1" l="1"/>
  <c r="P2805" i="1" s="1"/>
  <c r="O2805" i="1"/>
  <c r="Q2805" i="1" l="1"/>
  <c r="P2806" i="1" s="1"/>
  <c r="O2806" i="1"/>
  <c r="O2807" i="1" l="1"/>
  <c r="Q2806" i="1"/>
  <c r="P2807" i="1" s="1"/>
  <c r="O2808" i="1" l="1"/>
  <c r="Q2807" i="1"/>
  <c r="P2808" i="1" s="1"/>
  <c r="Q2808" i="1" l="1"/>
  <c r="P2809" i="1" s="1"/>
  <c r="O2809" i="1"/>
  <c r="O2810" i="1" l="1"/>
  <c r="Q2809" i="1"/>
  <c r="P2810" i="1" s="1"/>
  <c r="Q2810" i="1" l="1"/>
  <c r="P2811" i="1" s="1"/>
  <c r="O2811" i="1"/>
  <c r="Q2811" i="1" l="1"/>
  <c r="P2812" i="1" s="1"/>
  <c r="O2812" i="1"/>
  <c r="O2813" i="1" l="1"/>
  <c r="Q2812" i="1"/>
  <c r="P2813" i="1" s="1"/>
  <c r="O2814" i="1" l="1"/>
  <c r="Q2813" i="1"/>
  <c r="P2814" i="1" s="1"/>
  <c r="O2815" i="1" l="1"/>
  <c r="Q2814" i="1"/>
  <c r="P2815" i="1" s="1"/>
  <c r="O2816" i="1" l="1"/>
  <c r="Q2815" i="1"/>
  <c r="P2816" i="1" s="1"/>
  <c r="O2817" i="1" l="1"/>
  <c r="Q2816" i="1"/>
  <c r="P2817" i="1" s="1"/>
  <c r="O2818" i="1" l="1"/>
  <c r="Q2817" i="1"/>
  <c r="P2818" i="1" s="1"/>
  <c r="O2819" i="1" l="1"/>
  <c r="Q2818" i="1"/>
  <c r="P2819" i="1" s="1"/>
  <c r="Q2819" i="1" l="1"/>
  <c r="P2820" i="1" s="1"/>
  <c r="O2820" i="1"/>
  <c r="Q2820" i="1" l="1"/>
  <c r="P2821" i="1" s="1"/>
  <c r="O2821" i="1"/>
  <c r="O2822" i="1" l="1"/>
  <c r="Q2821" i="1"/>
  <c r="P2822" i="1" s="1"/>
  <c r="Q2822" i="1" l="1"/>
  <c r="P2823" i="1" s="1"/>
  <c r="O2823" i="1"/>
  <c r="Q2823" i="1" l="1"/>
  <c r="P2824" i="1" s="1"/>
  <c r="O2824" i="1"/>
  <c r="O2825" i="1" l="1"/>
  <c r="Q2824" i="1"/>
  <c r="P2825" i="1" s="1"/>
  <c r="O2826" i="1" l="1"/>
  <c r="Q2825" i="1"/>
  <c r="P2826" i="1" s="1"/>
  <c r="O2827" i="1" l="1"/>
  <c r="Q2826" i="1"/>
  <c r="P2827" i="1" s="1"/>
  <c r="O2828" i="1" l="1"/>
  <c r="Q2827" i="1"/>
  <c r="P2828" i="1" s="1"/>
  <c r="Q2828" i="1" l="1"/>
  <c r="P2829" i="1" s="1"/>
  <c r="O2829" i="1"/>
  <c r="Q2829" i="1" l="1"/>
  <c r="P2830" i="1" s="1"/>
  <c r="O2830" i="1"/>
  <c r="O2831" i="1" l="1"/>
  <c r="Q2830" i="1"/>
  <c r="P2831" i="1" s="1"/>
  <c r="Q2831" i="1" l="1"/>
  <c r="P2832" i="1" s="1"/>
  <c r="O2832" i="1"/>
  <c r="O2833" i="1" l="1"/>
  <c r="Q2832" i="1"/>
  <c r="P2833" i="1" s="1"/>
  <c r="O2834" i="1" l="1"/>
  <c r="Q2833" i="1"/>
  <c r="P2834" i="1" s="1"/>
  <c r="O2835" i="1" l="1"/>
  <c r="Q2834" i="1"/>
  <c r="P2835" i="1" s="1"/>
  <c r="Q2835" i="1" l="1"/>
  <c r="P2836" i="1" s="1"/>
  <c r="O2836" i="1"/>
  <c r="O2837" i="1" l="1"/>
  <c r="Q2836" i="1"/>
  <c r="P2837" i="1" s="1"/>
  <c r="O2838" i="1" l="1"/>
  <c r="Q2837" i="1"/>
  <c r="P2838" i="1" s="1"/>
  <c r="Q2838" i="1" l="1"/>
  <c r="P2839" i="1" s="1"/>
  <c r="O2839" i="1"/>
  <c r="O2840" i="1" l="1"/>
  <c r="Q2839" i="1"/>
  <c r="P2840" i="1" s="1"/>
  <c r="Q2840" i="1" l="1"/>
  <c r="P2841" i="1" s="1"/>
  <c r="O2841" i="1"/>
  <c r="Q2841" i="1" l="1"/>
  <c r="P2842" i="1" s="1"/>
  <c r="O2842" i="1"/>
  <c r="O2843" i="1" l="1"/>
  <c r="Q2842" i="1"/>
  <c r="P2843" i="1" s="1"/>
  <c r="O2844" i="1" l="1"/>
  <c r="Q2843" i="1"/>
  <c r="P2844" i="1" s="1"/>
  <c r="Q2844" i="1" l="1"/>
  <c r="P2845" i="1" s="1"/>
  <c r="O2845" i="1"/>
  <c r="O2846" i="1" l="1"/>
  <c r="Q2845" i="1"/>
  <c r="P2846" i="1" s="1"/>
  <c r="Q2846" i="1" l="1"/>
  <c r="P2847" i="1" s="1"/>
  <c r="O2847" i="1"/>
  <c r="Q2847" i="1" l="1"/>
  <c r="P2848" i="1" s="1"/>
  <c r="O2848" i="1"/>
  <c r="Q2848" i="1" l="1"/>
  <c r="P2849" i="1" s="1"/>
  <c r="O2849" i="1"/>
  <c r="Q2849" i="1" l="1"/>
  <c r="P2850" i="1" s="1"/>
  <c r="O2850" i="1"/>
  <c r="Q2850" i="1" l="1"/>
  <c r="P2851" i="1" s="1"/>
  <c r="O2851" i="1"/>
  <c r="O2852" i="1" l="1"/>
  <c r="Q2851" i="1"/>
  <c r="P2852" i="1" s="1"/>
  <c r="Q2852" i="1" l="1"/>
  <c r="P2853" i="1" s="1"/>
  <c r="O2853" i="1"/>
  <c r="O2854" i="1" l="1"/>
  <c r="Q2853" i="1"/>
  <c r="P2854" i="1" s="1"/>
  <c r="O2855" i="1" l="1"/>
  <c r="Q2854" i="1"/>
  <c r="P2855" i="1" s="1"/>
  <c r="O2856" i="1" l="1"/>
  <c r="Q2855" i="1"/>
  <c r="P2856" i="1" s="1"/>
  <c r="O2857" i="1" l="1"/>
  <c r="Q2856" i="1"/>
  <c r="P2857" i="1" s="1"/>
  <c r="Q2857" i="1" l="1"/>
  <c r="P2858" i="1" s="1"/>
  <c r="O2858" i="1"/>
  <c r="Q2858" i="1" l="1"/>
  <c r="P2859" i="1" s="1"/>
  <c r="O2859" i="1"/>
  <c r="O2860" i="1" l="1"/>
  <c r="Q2859" i="1"/>
  <c r="P2860" i="1" s="1"/>
  <c r="Q2860" i="1" l="1"/>
  <c r="P2861" i="1" s="1"/>
  <c r="O2861" i="1"/>
  <c r="O2862" i="1" l="1"/>
  <c r="Q2861" i="1"/>
  <c r="P2862" i="1" s="1"/>
  <c r="Q2862" i="1" l="1"/>
  <c r="P2863" i="1" s="1"/>
  <c r="O2863" i="1"/>
  <c r="O2864" i="1" l="1"/>
  <c r="Q2863" i="1"/>
  <c r="P2864" i="1" s="1"/>
  <c r="Q2864" i="1" l="1"/>
  <c r="P2865" i="1" s="1"/>
  <c r="O2865" i="1"/>
  <c r="Q2865" i="1" l="1"/>
  <c r="P2866" i="1" s="1"/>
  <c r="O2866" i="1"/>
  <c r="O2867" i="1" l="1"/>
  <c r="Q2866" i="1"/>
  <c r="P2867" i="1" s="1"/>
  <c r="O2868" i="1" l="1"/>
  <c r="Q2867" i="1"/>
  <c r="P2868" i="1" s="1"/>
  <c r="Q2868" i="1" l="1"/>
  <c r="P2869" i="1" s="1"/>
  <c r="O2869" i="1"/>
  <c r="Q2869" i="1" l="1"/>
  <c r="P2870" i="1" s="1"/>
  <c r="O2870" i="1"/>
  <c r="Q2870" i="1" l="1"/>
  <c r="P2871" i="1" s="1"/>
  <c r="O2871" i="1"/>
  <c r="O2872" i="1" l="1"/>
  <c r="Q2871" i="1"/>
  <c r="P2872" i="1" s="1"/>
  <c r="Q2872" i="1" l="1"/>
  <c r="P2873" i="1" s="1"/>
  <c r="O2873" i="1"/>
  <c r="Q2873" i="1" l="1"/>
  <c r="P2874" i="1" s="1"/>
  <c r="O2874" i="1"/>
  <c r="Q2874" i="1" l="1"/>
  <c r="P2875" i="1" s="1"/>
  <c r="O2875" i="1"/>
  <c r="O2876" i="1" l="1"/>
  <c r="Q2875" i="1"/>
  <c r="P2876" i="1" s="1"/>
  <c r="O2877" i="1" l="1"/>
  <c r="Q2876" i="1"/>
  <c r="P2877" i="1" s="1"/>
  <c r="Q2877" i="1" l="1"/>
  <c r="P2878" i="1" s="1"/>
  <c r="O2878" i="1"/>
  <c r="O2879" i="1" l="1"/>
  <c r="Q2878" i="1"/>
  <c r="P2879" i="1" s="1"/>
  <c r="O2880" i="1" l="1"/>
  <c r="Q2879" i="1"/>
  <c r="P2880" i="1" s="1"/>
  <c r="O2881" i="1" l="1"/>
  <c r="Q2880" i="1"/>
  <c r="P2881" i="1" s="1"/>
  <c r="O2882" i="1" l="1"/>
  <c r="Q2881" i="1"/>
  <c r="P2882" i="1" s="1"/>
  <c r="Q2882" i="1" l="1"/>
  <c r="P2883" i="1" s="1"/>
  <c r="O2883" i="1"/>
  <c r="Q2883" i="1" l="1"/>
  <c r="P2884" i="1" s="1"/>
  <c r="O2884" i="1"/>
  <c r="O2885" i="1" l="1"/>
  <c r="Q2884" i="1"/>
  <c r="P2885" i="1" s="1"/>
  <c r="Q2885" i="1" l="1"/>
  <c r="P2886" i="1" s="1"/>
  <c r="O2886" i="1"/>
  <c r="Q2886" i="1" l="1"/>
  <c r="P2887" i="1" s="1"/>
  <c r="O2887" i="1"/>
  <c r="O2888" i="1" l="1"/>
  <c r="Q2887" i="1"/>
  <c r="P2888" i="1" s="1"/>
  <c r="O2889" i="1" l="1"/>
  <c r="Q2888" i="1"/>
  <c r="P2889" i="1" s="1"/>
  <c r="O2890" i="1" l="1"/>
  <c r="Q2889" i="1"/>
  <c r="P2890" i="1" s="1"/>
  <c r="Q2890" i="1" l="1"/>
  <c r="P2891" i="1" s="1"/>
  <c r="O2891" i="1"/>
  <c r="Q2891" i="1" l="1"/>
  <c r="P2892" i="1" s="1"/>
  <c r="O2892" i="1"/>
  <c r="O2893" i="1" l="1"/>
  <c r="Q2892" i="1"/>
  <c r="P2893" i="1" s="1"/>
  <c r="Q2893" i="1" l="1"/>
  <c r="P2894" i="1" s="1"/>
  <c r="O2894" i="1"/>
  <c r="Q2894" i="1" l="1"/>
  <c r="P2895" i="1" s="1"/>
  <c r="O2895" i="1"/>
  <c r="Q2895" i="1" l="1"/>
  <c r="P2896" i="1" s="1"/>
  <c r="O2896" i="1"/>
  <c r="Q2896" i="1" l="1"/>
  <c r="P2897" i="1" s="1"/>
  <c r="O2897" i="1"/>
  <c r="Q2897" i="1" l="1"/>
  <c r="P2898" i="1" s="1"/>
  <c r="O2898" i="1"/>
  <c r="O2899" i="1" l="1"/>
  <c r="Q2898" i="1"/>
  <c r="P2899" i="1" s="1"/>
  <c r="O2900" i="1" l="1"/>
  <c r="Q2899" i="1"/>
  <c r="P2900" i="1" s="1"/>
  <c r="O2901" i="1" l="1"/>
  <c r="Q2900" i="1"/>
  <c r="P2901" i="1" s="1"/>
  <c r="O2902" i="1" l="1"/>
  <c r="Q2901" i="1"/>
  <c r="P2902" i="1" s="1"/>
  <c r="O2903" i="1" l="1"/>
  <c r="Q2902" i="1"/>
  <c r="P2903" i="1" s="1"/>
  <c r="Q2903" i="1" l="1"/>
  <c r="P2904" i="1" s="1"/>
  <c r="O2904" i="1"/>
  <c r="O2905" i="1" l="1"/>
  <c r="Q2904" i="1"/>
  <c r="P2905" i="1" s="1"/>
  <c r="O2906" i="1" l="1"/>
  <c r="Q2905" i="1"/>
  <c r="P2906" i="1" s="1"/>
  <c r="O2907" i="1" l="1"/>
  <c r="Q2906" i="1"/>
  <c r="P2907" i="1" s="1"/>
  <c r="Q2907" i="1" l="1"/>
  <c r="P2908" i="1" s="1"/>
  <c r="O2908" i="1"/>
  <c r="O2909" i="1" l="1"/>
  <c r="Q2908" i="1"/>
  <c r="P2909" i="1" s="1"/>
  <c r="Q2909" i="1" l="1"/>
  <c r="P2910" i="1" s="1"/>
  <c r="O2910" i="1"/>
  <c r="Q2910" i="1" l="1"/>
  <c r="P2911" i="1" s="1"/>
  <c r="O2911" i="1"/>
  <c r="O2912" i="1" l="1"/>
  <c r="Q2911" i="1"/>
  <c r="P2912" i="1" s="1"/>
  <c r="Q2912" i="1" l="1"/>
  <c r="P2913" i="1" s="1"/>
  <c r="O2913" i="1"/>
  <c r="O2914" i="1" l="1"/>
  <c r="Q2913" i="1"/>
  <c r="P2914" i="1" s="1"/>
  <c r="O2915" i="1" l="1"/>
  <c r="Q2914" i="1"/>
  <c r="P2915" i="1" s="1"/>
  <c r="Q2915" i="1" l="1"/>
  <c r="P2916" i="1" s="1"/>
  <c r="O2916" i="1"/>
  <c r="O2917" i="1" l="1"/>
  <c r="Q2916" i="1"/>
  <c r="P2917" i="1" s="1"/>
  <c r="O2918" i="1" l="1"/>
  <c r="Q2917" i="1"/>
  <c r="P2918" i="1" s="1"/>
  <c r="Q2918" i="1" l="1"/>
  <c r="P2919" i="1" s="1"/>
  <c r="O2919" i="1"/>
  <c r="Q2919" i="1" l="1"/>
  <c r="P2920" i="1" s="1"/>
  <c r="O2920" i="1"/>
  <c r="O2921" i="1" l="1"/>
  <c r="Q2920" i="1"/>
  <c r="P2921" i="1" s="1"/>
  <c r="Q2921" i="1" l="1"/>
  <c r="P2922" i="1" s="1"/>
  <c r="O2922" i="1"/>
  <c r="Q2922" i="1" l="1"/>
  <c r="P2923" i="1" s="1"/>
  <c r="O2923" i="1"/>
  <c r="O2924" i="1" l="1"/>
  <c r="Q2923" i="1"/>
  <c r="P2924" i="1" s="1"/>
  <c r="O2925" i="1" l="1"/>
  <c r="Q2924" i="1"/>
  <c r="P2925" i="1" s="1"/>
  <c r="O2926" i="1" l="1"/>
  <c r="Q2925" i="1"/>
  <c r="P2926" i="1" s="1"/>
  <c r="O2927" i="1" l="1"/>
  <c r="Q2926" i="1"/>
  <c r="P2927" i="1" s="1"/>
  <c r="O2928" i="1" l="1"/>
  <c r="Q2927" i="1"/>
  <c r="P2928" i="1" s="1"/>
  <c r="Q2928" i="1" l="1"/>
  <c r="P2929" i="1" s="1"/>
  <c r="O2929" i="1"/>
  <c r="O2930" i="1" l="1"/>
  <c r="Q2929" i="1"/>
  <c r="P2930" i="1" s="1"/>
  <c r="O2931" i="1" l="1"/>
  <c r="Q2930" i="1"/>
  <c r="P2931" i="1" s="1"/>
  <c r="O2932" i="1" l="1"/>
  <c r="Q2931" i="1"/>
  <c r="P2932" i="1" s="1"/>
  <c r="O2933" i="1" l="1"/>
  <c r="Q2932" i="1"/>
  <c r="P2933" i="1" s="1"/>
  <c r="Q2933" i="1" l="1"/>
  <c r="P2934" i="1" s="1"/>
  <c r="O2934" i="1"/>
  <c r="O2935" i="1" l="1"/>
  <c r="Q2934" i="1"/>
  <c r="P2935" i="1" s="1"/>
  <c r="O2936" i="1" l="1"/>
  <c r="Q2935" i="1"/>
  <c r="P2936" i="1" s="1"/>
  <c r="Q2936" i="1" l="1"/>
  <c r="P2937" i="1" s="1"/>
  <c r="O2937" i="1"/>
  <c r="O2938" i="1" l="1"/>
  <c r="Q2937" i="1"/>
  <c r="P2938" i="1" s="1"/>
  <c r="O2939" i="1" l="1"/>
  <c r="Q2938" i="1"/>
  <c r="P2939" i="1" s="1"/>
  <c r="Q2939" i="1" l="1"/>
  <c r="P2940" i="1" s="1"/>
  <c r="O2940" i="1"/>
  <c r="Q2940" i="1" l="1"/>
  <c r="P2941" i="1" s="1"/>
  <c r="O2941" i="1"/>
  <c r="O2942" i="1" l="1"/>
  <c r="Q2941" i="1"/>
  <c r="P2942" i="1" s="1"/>
  <c r="O2943" i="1" l="1"/>
  <c r="Q2942" i="1"/>
  <c r="P2943" i="1" s="1"/>
  <c r="O2944" i="1" l="1"/>
  <c r="Q2943" i="1"/>
  <c r="P2944" i="1" s="1"/>
  <c r="O2945" i="1" l="1"/>
  <c r="Q2944" i="1"/>
  <c r="P2945" i="1" s="1"/>
  <c r="Q2945" i="1" l="1"/>
  <c r="P2946" i="1" s="1"/>
  <c r="O2946" i="1"/>
  <c r="Q2946" i="1" l="1"/>
  <c r="P2947" i="1" s="1"/>
  <c r="O2947" i="1"/>
  <c r="O2948" i="1" l="1"/>
  <c r="Q2947" i="1"/>
  <c r="P2948" i="1" s="1"/>
  <c r="Q2948" i="1" l="1"/>
  <c r="P2949" i="1" s="1"/>
  <c r="O2949" i="1"/>
  <c r="O2950" i="1" l="1"/>
  <c r="Q2949" i="1"/>
  <c r="P2950" i="1" s="1"/>
  <c r="O2951" i="1" l="1"/>
  <c r="Q2950" i="1"/>
  <c r="P2951" i="1" s="1"/>
  <c r="Q2951" i="1" l="1"/>
  <c r="P2952" i="1" s="1"/>
  <c r="O2952" i="1"/>
  <c r="Q2952" i="1" l="1"/>
  <c r="P2953" i="1" s="1"/>
  <c r="O2953" i="1"/>
  <c r="O2954" i="1" l="1"/>
  <c r="Q2953" i="1"/>
  <c r="P2954" i="1" s="1"/>
  <c r="Q2954" i="1" l="1"/>
  <c r="P2955" i="1" s="1"/>
  <c r="O2955" i="1"/>
  <c r="Q2955" i="1" l="1"/>
  <c r="P2956" i="1" s="1"/>
  <c r="O2956" i="1"/>
  <c r="O2957" i="1" l="1"/>
  <c r="Q2956" i="1"/>
  <c r="P2957" i="1" s="1"/>
  <c r="Q2957" i="1" l="1"/>
  <c r="P2958" i="1" s="1"/>
  <c r="O2958" i="1"/>
  <c r="O2959" i="1" l="1"/>
  <c r="Q2958" i="1"/>
  <c r="P2959" i="1" s="1"/>
  <c r="O2960" i="1" l="1"/>
  <c r="Q2959" i="1"/>
  <c r="P2960" i="1" s="1"/>
  <c r="O2961" i="1" l="1"/>
  <c r="Q2960" i="1"/>
  <c r="P2961" i="1" s="1"/>
  <c r="Q2961" i="1" l="1"/>
  <c r="P2962" i="1" s="1"/>
  <c r="O2962" i="1"/>
  <c r="O2963" i="1" l="1"/>
  <c r="Q2962" i="1"/>
  <c r="P2963" i="1" s="1"/>
  <c r="O2964" i="1" l="1"/>
  <c r="Q2963" i="1"/>
  <c r="P2964" i="1" s="1"/>
  <c r="Q2964" i="1" l="1"/>
  <c r="P2965" i="1" s="1"/>
  <c r="O2965" i="1"/>
  <c r="O2966" i="1" l="1"/>
  <c r="Q2965" i="1"/>
  <c r="P2966" i="1" s="1"/>
  <c r="O2967" i="1" l="1"/>
  <c r="Q2966" i="1"/>
  <c r="P2967" i="1" s="1"/>
  <c r="O2968" i="1" l="1"/>
  <c r="Q2967" i="1"/>
  <c r="P2968" i="1" s="1"/>
  <c r="O2969" i="1" l="1"/>
  <c r="Q2968" i="1"/>
  <c r="P2969" i="1" s="1"/>
  <c r="O2970" i="1" l="1"/>
  <c r="Q2969" i="1"/>
  <c r="P2970" i="1" s="1"/>
  <c r="Q2970" i="1" l="1"/>
  <c r="P2971" i="1" s="1"/>
  <c r="O2971" i="1"/>
  <c r="O2972" i="1" l="1"/>
  <c r="Q2971" i="1"/>
  <c r="P2972" i="1" s="1"/>
  <c r="O2973" i="1" l="1"/>
  <c r="Q2972" i="1"/>
  <c r="P2973" i="1" s="1"/>
  <c r="O2974" i="1" l="1"/>
  <c r="Q2973" i="1"/>
  <c r="P2974" i="1" s="1"/>
  <c r="O2975" i="1" l="1"/>
  <c r="Q2974" i="1"/>
  <c r="P2975" i="1" s="1"/>
  <c r="Q2975" i="1" l="1"/>
  <c r="P2976" i="1" s="1"/>
  <c r="O2976" i="1"/>
  <c r="Q2976" i="1" l="1"/>
  <c r="P2977" i="1" s="1"/>
  <c r="O2977" i="1"/>
  <c r="O2978" i="1" l="1"/>
  <c r="Q2977" i="1"/>
  <c r="P2978" i="1" s="1"/>
  <c r="O2979" i="1" l="1"/>
  <c r="Q2978" i="1"/>
  <c r="P2979" i="1" s="1"/>
  <c r="O2980" i="1" l="1"/>
  <c r="Q2979" i="1"/>
  <c r="P2980" i="1" s="1"/>
  <c r="O2981" i="1" l="1"/>
  <c r="Q2980" i="1"/>
  <c r="P2981" i="1" s="1"/>
  <c r="Q2981" i="1" l="1"/>
  <c r="P2982" i="1" s="1"/>
  <c r="O2982" i="1"/>
  <c r="Q2982" i="1" l="1"/>
  <c r="P2983" i="1" s="1"/>
  <c r="O2983" i="1"/>
  <c r="O2984" i="1" l="1"/>
  <c r="Q2983" i="1"/>
  <c r="P2984" i="1" s="1"/>
  <c r="O2985" i="1" l="1"/>
  <c r="Q2984" i="1"/>
  <c r="P2985" i="1" s="1"/>
  <c r="O2986" i="1" l="1"/>
  <c r="Q2985" i="1"/>
  <c r="P2986" i="1" s="1"/>
  <c r="O2987" i="1" l="1"/>
  <c r="Q2986" i="1"/>
  <c r="P2987" i="1" s="1"/>
  <c r="Q2987" i="1" l="1"/>
  <c r="P2988" i="1" s="1"/>
  <c r="O2988" i="1"/>
  <c r="Q2988" i="1" l="1"/>
  <c r="P2989" i="1" s="1"/>
  <c r="O2989" i="1"/>
  <c r="O2990" i="1" l="1"/>
  <c r="Q2989" i="1"/>
  <c r="P2990" i="1" s="1"/>
  <c r="Q2990" i="1" l="1"/>
  <c r="P2991" i="1" s="1"/>
  <c r="O2991" i="1"/>
  <c r="Q2991" i="1" l="1"/>
  <c r="P2992" i="1" s="1"/>
  <c r="O2992" i="1"/>
  <c r="O2993" i="1" l="1"/>
  <c r="Q2992" i="1"/>
  <c r="P2993" i="1" s="1"/>
  <c r="Q2993" i="1" l="1"/>
  <c r="P2994" i="1" s="1"/>
  <c r="O2994" i="1"/>
  <c r="O2995" i="1" l="1"/>
  <c r="Q2994" i="1"/>
  <c r="P2995" i="1" s="1"/>
  <c r="O2996" i="1" l="1"/>
  <c r="Q2995" i="1"/>
  <c r="P2996" i="1"/>
  <c r="O2997" i="1" l="1"/>
  <c r="Q2996" i="1"/>
  <c r="P2997" i="1" s="1"/>
  <c r="Q2997" i="1" l="1"/>
  <c r="P2998" i="1" s="1"/>
  <c r="O2998" i="1"/>
  <c r="O2999" i="1" l="1"/>
  <c r="Q2998" i="1"/>
  <c r="P2999" i="1" s="1"/>
  <c r="O3000" i="1" l="1"/>
  <c r="Q2999" i="1"/>
  <c r="P3000" i="1" s="1"/>
  <c r="Q3000" i="1" l="1"/>
  <c r="P3001" i="1" s="1"/>
  <c r="O3001" i="1"/>
  <c r="O3002" i="1" l="1"/>
  <c r="Q3001" i="1"/>
  <c r="P3002" i="1" s="1"/>
  <c r="Q3002" i="1" l="1"/>
  <c r="P3003" i="1" s="1"/>
  <c r="O3003" i="1"/>
  <c r="O3004" i="1" l="1"/>
  <c r="Q3003" i="1"/>
  <c r="P3004" i="1" s="1"/>
  <c r="O3005" i="1" l="1"/>
  <c r="Q3004" i="1"/>
  <c r="P3005" i="1" s="1"/>
  <c r="O3006" i="1" l="1"/>
  <c r="Q3005" i="1"/>
  <c r="P3006" i="1" s="1"/>
  <c r="Q3006" i="1" l="1"/>
  <c r="P3007" i="1" s="1"/>
  <c r="O3007" i="1"/>
  <c r="O3008" i="1" l="1"/>
  <c r="Q3007" i="1"/>
  <c r="P3008" i="1" s="1"/>
  <c r="O3009" i="1" l="1"/>
  <c r="Q3008" i="1"/>
  <c r="P3009" i="1" s="1"/>
  <c r="Q3009" i="1" l="1"/>
  <c r="P3010" i="1" s="1"/>
  <c r="O3010" i="1"/>
  <c r="O3011" i="1" l="1"/>
  <c r="Q3010" i="1"/>
  <c r="P3011" i="1" s="1"/>
  <c r="Q3011" i="1" l="1"/>
  <c r="P3012" i="1" s="1"/>
  <c r="O3012" i="1"/>
  <c r="O3013" i="1" l="1"/>
  <c r="Q3012" i="1"/>
  <c r="P3013" i="1" s="1"/>
  <c r="O3014" i="1" l="1"/>
  <c r="Q3013" i="1"/>
  <c r="P3014" i="1" s="1"/>
  <c r="O3015" i="1" l="1"/>
  <c r="Q3014" i="1"/>
  <c r="P3015" i="1" s="1"/>
  <c r="O3016" i="1" l="1"/>
  <c r="Q3015" i="1"/>
  <c r="P3016" i="1" s="1"/>
  <c r="O3017" i="1" l="1"/>
  <c r="Q3016" i="1"/>
  <c r="P3017" i="1" s="1"/>
  <c r="Q3017" i="1" l="1"/>
  <c r="P3018" i="1" s="1"/>
  <c r="O3018" i="1"/>
  <c r="Q3018" i="1" l="1"/>
  <c r="P3019" i="1" s="1"/>
  <c r="O3019" i="1"/>
  <c r="O3020" i="1" l="1"/>
  <c r="Q3019" i="1"/>
  <c r="P3020" i="1" s="1"/>
  <c r="O3021" i="1" l="1"/>
  <c r="Q3020" i="1"/>
  <c r="P3021" i="1" s="1"/>
  <c r="O3022" i="1" l="1"/>
  <c r="Q3021" i="1"/>
  <c r="P3022" i="1" s="1"/>
  <c r="O3023" i="1" l="1"/>
  <c r="Q3022" i="1"/>
  <c r="P3023" i="1" s="1"/>
  <c r="Q3023" i="1" l="1"/>
  <c r="P3024" i="1" s="1"/>
  <c r="O3024" i="1"/>
  <c r="O3025" i="1" l="1"/>
  <c r="Q3024" i="1"/>
  <c r="P3025" i="1" s="1"/>
  <c r="O3026" i="1" l="1"/>
  <c r="Q3025" i="1"/>
  <c r="P3026" i="1" s="1"/>
  <c r="Q3026" i="1" l="1"/>
  <c r="P3027" i="1" s="1"/>
  <c r="O3027" i="1"/>
  <c r="Q3027" i="1" l="1"/>
  <c r="P3028" i="1" s="1"/>
  <c r="O3028" i="1"/>
  <c r="O3029" i="1" l="1"/>
  <c r="Q3028" i="1"/>
  <c r="P3029" i="1" s="1"/>
  <c r="Q3029" i="1" l="1"/>
  <c r="P3030" i="1" s="1"/>
  <c r="O3030" i="1"/>
  <c r="Q3030" i="1" l="1"/>
  <c r="P3031" i="1" s="1"/>
  <c r="O3031" i="1"/>
  <c r="O3032" i="1" l="1"/>
  <c r="Q3031" i="1"/>
  <c r="P3032" i="1" s="1"/>
  <c r="O3033" i="1" l="1"/>
  <c r="Q3032" i="1"/>
  <c r="P3033" i="1" s="1"/>
  <c r="Q3033" i="1" l="1"/>
  <c r="P3034" i="1" s="1"/>
  <c r="O3034" i="1"/>
  <c r="O3035" i="1" l="1"/>
  <c r="Q3034" i="1"/>
  <c r="P3035" i="1" s="1"/>
  <c r="Q3035" i="1" l="1"/>
  <c r="P3036" i="1" s="1"/>
  <c r="O3036" i="1"/>
  <c r="Q3036" i="1" l="1"/>
  <c r="P3037" i="1" s="1"/>
  <c r="O3037" i="1"/>
  <c r="O3038" i="1" l="1"/>
  <c r="Q3037" i="1"/>
  <c r="P3038" i="1" s="1"/>
  <c r="O3039" i="1" l="1"/>
  <c r="Q3038" i="1"/>
  <c r="P3039" i="1" s="1"/>
  <c r="O3040" i="1" l="1"/>
  <c r="Q3039" i="1"/>
  <c r="P3040" i="1" s="1"/>
  <c r="O3041" i="1" l="1"/>
  <c r="Q3040" i="1"/>
  <c r="P3041" i="1" s="1"/>
  <c r="O3042" i="1" l="1"/>
  <c r="Q3041" i="1"/>
  <c r="P3042" i="1" s="1"/>
  <c r="O3043" i="1" l="1"/>
  <c r="Q3042" i="1"/>
  <c r="P3043" i="1" s="1"/>
  <c r="O3044" i="1" l="1"/>
  <c r="Q3043" i="1"/>
  <c r="P3044" i="1" s="1"/>
  <c r="Q3044" i="1" l="1"/>
  <c r="P3045" i="1" s="1"/>
  <c r="O3045" i="1"/>
  <c r="Q3045" i="1" l="1"/>
  <c r="P3046" i="1" s="1"/>
  <c r="O3046" i="1"/>
  <c r="O3047" i="1" l="1"/>
  <c r="Q3046" i="1"/>
  <c r="P3047" i="1" s="1"/>
  <c r="Q3047" i="1" l="1"/>
  <c r="P3048" i="1" s="1"/>
  <c r="O3048" i="1"/>
  <c r="Q3048" i="1" l="1"/>
  <c r="P3049" i="1" s="1"/>
  <c r="O3049" i="1"/>
  <c r="O3050" i="1" l="1"/>
  <c r="Q3049" i="1"/>
  <c r="P3050" i="1" s="1"/>
  <c r="O3051" i="1" l="1"/>
  <c r="Q3050" i="1"/>
  <c r="P3051" i="1" s="1"/>
  <c r="O3052" i="1" l="1"/>
  <c r="Q3051" i="1"/>
  <c r="P3052" i="1" s="1"/>
  <c r="O3053" i="1" l="1"/>
  <c r="Q3052" i="1"/>
  <c r="P3053" i="1" s="1"/>
  <c r="Q3053" i="1" l="1"/>
  <c r="P3054" i="1" s="1"/>
  <c r="O3054" i="1"/>
  <c r="Q3054" i="1" l="1"/>
  <c r="P3055" i="1" s="1"/>
  <c r="O3055" i="1"/>
  <c r="O3056" i="1" l="1"/>
  <c r="Q3055" i="1"/>
  <c r="P3056" i="1" s="1"/>
  <c r="Q3056" i="1" l="1"/>
  <c r="P3057" i="1" s="1"/>
  <c r="O3057" i="1"/>
  <c r="O3058" i="1" l="1"/>
  <c r="Q3057" i="1"/>
  <c r="P3058" i="1" s="1"/>
  <c r="O3059" i="1" l="1"/>
  <c r="Q3058" i="1"/>
  <c r="P3059" i="1" s="1"/>
  <c r="Q3059" i="1" l="1"/>
  <c r="P3060" i="1" s="1"/>
  <c r="O3060" i="1"/>
  <c r="Q3060" i="1" l="1"/>
  <c r="P3061" i="1" s="1"/>
  <c r="O3061" i="1"/>
  <c r="O3062" i="1" l="1"/>
  <c r="Q3061" i="1"/>
  <c r="P3062" i="1" s="1"/>
  <c r="O3063" i="1" l="1"/>
  <c r="Q3062" i="1"/>
  <c r="P3063" i="1" s="1"/>
  <c r="Q3063" i="1" l="1"/>
  <c r="P3064" i="1" s="1"/>
  <c r="O3064" i="1"/>
  <c r="O3065" i="1" l="1"/>
  <c r="Q3064" i="1"/>
  <c r="P3065" i="1" s="1"/>
  <c r="Q3065" i="1" l="1"/>
  <c r="P3066" i="1" s="1"/>
  <c r="O3066" i="1"/>
  <c r="Q3066" i="1" l="1"/>
  <c r="P3067" i="1" s="1"/>
  <c r="O3067" i="1"/>
  <c r="O3068" i="1" l="1"/>
  <c r="Q3067" i="1"/>
  <c r="P3068" i="1" s="1"/>
  <c r="O3069" i="1" l="1"/>
  <c r="Q3068" i="1"/>
  <c r="P3069" i="1" s="1"/>
  <c r="Q3069" i="1" l="1"/>
  <c r="P3070" i="1" s="1"/>
  <c r="O3070" i="1"/>
  <c r="O3071" i="1" l="1"/>
  <c r="Q3070" i="1"/>
  <c r="P3071" i="1" s="1"/>
  <c r="Q3071" i="1" l="1"/>
  <c r="P3072" i="1" s="1"/>
  <c r="O3072" i="1"/>
  <c r="Q3072" i="1" l="1"/>
  <c r="P3073" i="1" s="1"/>
  <c r="O3073" i="1"/>
  <c r="O3074" i="1" l="1"/>
  <c r="Q3073" i="1"/>
  <c r="P3074" i="1" s="1"/>
  <c r="Q3074" i="1" l="1"/>
  <c r="P3075" i="1" s="1"/>
  <c r="O3075" i="1"/>
  <c r="O3076" i="1" l="1"/>
  <c r="Q3075" i="1"/>
  <c r="P3076" i="1" s="1"/>
  <c r="O3077" i="1" l="1"/>
  <c r="Q3076" i="1"/>
  <c r="P3077" i="1" s="1"/>
  <c r="O3078" i="1" l="1"/>
  <c r="Q3077" i="1"/>
  <c r="P3078" i="1" s="1"/>
  <c r="Q3078" i="1" l="1"/>
  <c r="P3079" i="1" s="1"/>
  <c r="O3079" i="1"/>
  <c r="O3080" i="1" l="1"/>
  <c r="Q3079" i="1"/>
  <c r="P3080" i="1" s="1"/>
  <c r="Q3080" i="1" l="1"/>
  <c r="P3081" i="1" s="1"/>
  <c r="O3081" i="1"/>
  <c r="O3082" i="1" l="1"/>
  <c r="Q3081" i="1"/>
  <c r="P3082" i="1" s="1"/>
  <c r="O3083" i="1" l="1"/>
  <c r="Q3082" i="1"/>
  <c r="P3083" i="1" s="1"/>
  <c r="Q3083" i="1" l="1"/>
  <c r="P3084" i="1" s="1"/>
  <c r="O3084" i="1"/>
  <c r="Q3084" i="1" l="1"/>
  <c r="P3085" i="1" s="1"/>
  <c r="O3085" i="1"/>
  <c r="O3086" i="1" l="1"/>
  <c r="Q3085" i="1"/>
  <c r="P3086" i="1" s="1"/>
  <c r="O3087" i="1" l="1"/>
  <c r="Q3086" i="1"/>
  <c r="P3087" i="1" s="1"/>
  <c r="O3088" i="1" l="1"/>
  <c r="Q3087" i="1"/>
  <c r="P3088" i="1" s="1"/>
  <c r="O3089" i="1" l="1"/>
  <c r="Q3088" i="1"/>
  <c r="P3089" i="1" s="1"/>
  <c r="Q3089" i="1" l="1"/>
  <c r="P3090" i="1" s="1"/>
  <c r="O3090" i="1"/>
  <c r="Q3090" i="1" l="1"/>
  <c r="P3091" i="1" s="1"/>
  <c r="O3091" i="1"/>
  <c r="O3092" i="1" l="1"/>
  <c r="Q3091" i="1"/>
  <c r="P3092" i="1" s="1"/>
  <c r="Q3092" i="1" l="1"/>
  <c r="P3093" i="1" s="1"/>
  <c r="O3093" i="1"/>
  <c r="O3094" i="1" l="1"/>
  <c r="Q3093" i="1"/>
  <c r="P3094" i="1" s="1"/>
  <c r="O3095" i="1" l="1"/>
  <c r="Q3094" i="1"/>
  <c r="P3095" i="1" s="1"/>
  <c r="Q3095" i="1" l="1"/>
  <c r="P3096" i="1" s="1"/>
  <c r="O3096" i="1"/>
  <c r="O3097" i="1" l="1"/>
  <c r="Q3096" i="1"/>
  <c r="P3097" i="1" s="1"/>
  <c r="O3098" i="1" l="1"/>
  <c r="Q3097" i="1"/>
  <c r="P3098" i="1" s="1"/>
  <c r="O3099" i="1" l="1"/>
  <c r="Q3098" i="1"/>
  <c r="P3099" i="1" s="1"/>
  <c r="Q3099" i="1" l="1"/>
  <c r="P3100" i="1" s="1"/>
  <c r="O3100" i="1"/>
  <c r="O3101" i="1" l="1"/>
  <c r="Q3100" i="1"/>
  <c r="P3101" i="1" s="1"/>
  <c r="Q3101" i="1" l="1"/>
  <c r="P3102" i="1" s="1"/>
  <c r="O3102" i="1"/>
  <c r="O3103" i="1" l="1"/>
  <c r="Q3102" i="1"/>
  <c r="P3103" i="1" s="1"/>
  <c r="O3104" i="1" l="1"/>
  <c r="Q3103" i="1"/>
  <c r="P3104" i="1" s="1"/>
  <c r="O3105" i="1" l="1"/>
  <c r="Q3104" i="1"/>
  <c r="P3105" i="1" s="1"/>
  <c r="Q3105" i="1" l="1"/>
  <c r="P3106" i="1" s="1"/>
  <c r="O3106" i="1"/>
  <c r="O3107" i="1" l="1"/>
  <c r="Q3106" i="1"/>
  <c r="P3107" i="1" s="1"/>
  <c r="O3108" i="1" l="1"/>
  <c r="Q3107" i="1"/>
  <c r="P3108" i="1" s="1"/>
  <c r="Q3108" i="1" l="1"/>
  <c r="P3109" i="1" s="1"/>
  <c r="O3109" i="1"/>
  <c r="O3110" i="1" l="1"/>
  <c r="Q3109" i="1"/>
  <c r="P3110" i="1" s="1"/>
  <c r="Q3110" i="1" l="1"/>
  <c r="P3111" i="1" s="1"/>
  <c r="O3111" i="1"/>
  <c r="O3112" i="1" l="1"/>
  <c r="Q3111" i="1"/>
  <c r="P3112" i="1" s="1"/>
  <c r="O3113" i="1" l="1"/>
  <c r="Q3112" i="1"/>
  <c r="P3113" i="1" s="1"/>
  <c r="Q3113" i="1" l="1"/>
  <c r="P3114" i="1" s="1"/>
  <c r="O3114" i="1"/>
  <c r="Q3114" i="1" l="1"/>
  <c r="P3115" i="1" s="1"/>
  <c r="O3115" i="1"/>
  <c r="O3116" i="1" l="1"/>
  <c r="Q3115" i="1"/>
  <c r="P3116" i="1" s="1"/>
  <c r="O3117" i="1" l="1"/>
  <c r="Q3116" i="1"/>
  <c r="P3117" i="1" s="1"/>
  <c r="Q3117" i="1" l="1"/>
  <c r="P3118" i="1" s="1"/>
  <c r="O3118" i="1"/>
  <c r="O3119" i="1" l="1"/>
  <c r="Q3118" i="1"/>
  <c r="P3119" i="1" s="1"/>
  <c r="Q3119" i="1" l="1"/>
  <c r="P3120" i="1" s="1"/>
  <c r="O3120" i="1"/>
  <c r="O3121" i="1" l="1"/>
  <c r="Q3120" i="1"/>
  <c r="P3121" i="1" s="1"/>
  <c r="O3122" i="1" l="1"/>
  <c r="Q3121" i="1"/>
  <c r="P3122" i="1" s="1"/>
  <c r="O3123" i="1" l="1"/>
  <c r="Q3122" i="1"/>
  <c r="P3123" i="1" s="1"/>
  <c r="Q3123" i="1" l="1"/>
  <c r="P3124" i="1" s="1"/>
  <c r="O3124" i="1"/>
  <c r="O3125" i="1" l="1"/>
  <c r="Q3124" i="1"/>
  <c r="P3125" i="1" s="1"/>
  <c r="Q3125" i="1" l="1"/>
  <c r="P3126" i="1" s="1"/>
  <c r="O3126" i="1"/>
  <c r="Q3126" i="1" l="1"/>
  <c r="P3127" i="1" s="1"/>
  <c r="O3127" i="1"/>
  <c r="O3128" i="1" l="1"/>
  <c r="Q3127" i="1"/>
  <c r="P3128" i="1" s="1"/>
  <c r="Q3128" i="1" l="1"/>
  <c r="P3129" i="1" s="1"/>
  <c r="O3129" i="1"/>
  <c r="O3130" i="1" l="1"/>
  <c r="Q3129" i="1"/>
  <c r="P3130" i="1" s="1"/>
  <c r="O3131" i="1" l="1"/>
  <c r="Q3130" i="1"/>
  <c r="P3131" i="1" s="1"/>
  <c r="Q3131" i="1" l="1"/>
  <c r="P3132" i="1" s="1"/>
  <c r="O3132" i="1"/>
  <c r="O3133" i="1" l="1"/>
  <c r="Q3132" i="1"/>
  <c r="P3133" i="1" s="1"/>
  <c r="O3134" i="1" l="1"/>
  <c r="Q3133" i="1"/>
  <c r="P3134" i="1" s="1"/>
  <c r="Q3134" i="1" l="1"/>
  <c r="P3135" i="1" s="1"/>
  <c r="O3135" i="1"/>
  <c r="Q3135" i="1" l="1"/>
  <c r="P3136" i="1" s="1"/>
  <c r="O3136" i="1"/>
  <c r="O3137" i="1" l="1"/>
  <c r="Q3136" i="1"/>
  <c r="P3137" i="1" s="1"/>
  <c r="Q3137" i="1" l="1"/>
  <c r="P3138" i="1" s="1"/>
  <c r="O3138" i="1"/>
  <c r="Q3138" i="1" l="1"/>
  <c r="P3139" i="1" s="1"/>
  <c r="O3139" i="1"/>
  <c r="O3140" i="1" l="1"/>
  <c r="Q3139" i="1"/>
  <c r="P3140" i="1" s="1"/>
  <c r="O3141" i="1" l="1"/>
  <c r="Q3140" i="1"/>
  <c r="P3141" i="1" s="1"/>
  <c r="Q3141" i="1" l="1"/>
  <c r="P3142" i="1" s="1"/>
  <c r="O3142" i="1"/>
  <c r="O3143" i="1" l="1"/>
  <c r="Q3142" i="1"/>
  <c r="P3143" i="1" s="1"/>
  <c r="O3144" i="1" l="1"/>
  <c r="Q3143" i="1"/>
  <c r="P3144" i="1" s="1"/>
  <c r="Q3144" i="1" l="1"/>
  <c r="P3145" i="1" s="1"/>
  <c r="O3145" i="1"/>
  <c r="O3146" i="1" l="1"/>
  <c r="Q3145" i="1"/>
  <c r="P3146" i="1" s="1"/>
  <c r="O3147" i="1" l="1"/>
  <c r="Q3146" i="1"/>
  <c r="P3147" i="1" s="1"/>
  <c r="O3148" i="1" l="1"/>
  <c r="Q3147" i="1"/>
  <c r="P3148" i="1" s="1"/>
  <c r="O3149" i="1" l="1"/>
  <c r="Q3148" i="1"/>
  <c r="P3149" i="1" s="1"/>
  <c r="Q3149" i="1" l="1"/>
  <c r="P3150" i="1" s="1"/>
  <c r="O3150" i="1"/>
  <c r="O3151" i="1" l="1"/>
  <c r="Q3150" i="1"/>
  <c r="P3151" i="1" s="1"/>
  <c r="O3152" i="1" l="1"/>
  <c r="Q3151" i="1"/>
  <c r="P3152" i="1" s="1"/>
  <c r="Q3152" i="1" l="1"/>
  <c r="P3153" i="1" s="1"/>
  <c r="O3153" i="1"/>
  <c r="Q3153" i="1" l="1"/>
  <c r="P3154" i="1" s="1"/>
  <c r="O3154" i="1"/>
  <c r="O3155" i="1" l="1"/>
  <c r="Q3154" i="1"/>
  <c r="P3155" i="1" s="1"/>
  <c r="Q3155" i="1" l="1"/>
  <c r="P3156" i="1" s="1"/>
  <c r="O3156" i="1"/>
  <c r="Q3156" i="1" l="1"/>
  <c r="P3157" i="1" s="1"/>
  <c r="O3157" i="1"/>
  <c r="O3158" i="1" l="1"/>
  <c r="Q3157" i="1"/>
  <c r="P3158" i="1" s="1"/>
  <c r="O3159" i="1" l="1"/>
  <c r="Q3158" i="1"/>
  <c r="P3159" i="1" s="1"/>
  <c r="O3160" i="1" l="1"/>
  <c r="Q3159" i="1"/>
  <c r="P3160" i="1" s="1"/>
  <c r="O3161" i="1" l="1"/>
  <c r="Q3160" i="1"/>
  <c r="P3161" i="1" s="1"/>
  <c r="Q3161" i="1" l="1"/>
  <c r="P3162" i="1" s="1"/>
  <c r="O3162" i="1"/>
  <c r="Q3162" i="1" l="1"/>
  <c r="P3163" i="1" s="1"/>
  <c r="O3163" i="1"/>
  <c r="O3164" i="1" l="1"/>
  <c r="Q3163" i="1"/>
  <c r="P3164" i="1" s="1"/>
  <c r="Q3164" i="1" l="1"/>
  <c r="P3165" i="1" s="1"/>
  <c r="O3165" i="1"/>
  <c r="O3166" i="1" l="1"/>
  <c r="Q3165" i="1"/>
  <c r="P3166" i="1" s="1"/>
  <c r="O3167" i="1" l="1"/>
  <c r="Q3166" i="1"/>
  <c r="P3167" i="1" s="1"/>
  <c r="Q3167" i="1" l="1"/>
  <c r="P3168" i="1" s="1"/>
  <c r="O3168" i="1"/>
  <c r="Q3168" i="1" l="1"/>
  <c r="P3169" i="1" s="1"/>
  <c r="O3169" i="1"/>
  <c r="O3170" i="1" l="1"/>
  <c r="Q3169" i="1"/>
  <c r="P3170" i="1" s="1"/>
  <c r="Q3170" i="1" l="1"/>
  <c r="P3171" i="1" s="1"/>
  <c r="O3171" i="1"/>
  <c r="Q3171" i="1" l="1"/>
  <c r="P3172" i="1" s="1"/>
  <c r="O3172" i="1"/>
  <c r="O3173" i="1" l="1"/>
  <c r="Q3172" i="1"/>
  <c r="P3173" i="1" s="1"/>
  <c r="Q3173" i="1" l="1"/>
  <c r="P3174" i="1" s="1"/>
  <c r="O3174" i="1"/>
  <c r="O3175" i="1" l="1"/>
  <c r="Q3174" i="1"/>
  <c r="P3175" i="1" s="1"/>
  <c r="O3176" i="1" l="1"/>
  <c r="Q3175" i="1"/>
  <c r="P3176" i="1" s="1"/>
  <c r="O3177" i="1" l="1"/>
  <c r="Q3176" i="1"/>
  <c r="P3177" i="1" s="1"/>
  <c r="Q3177" i="1" l="1"/>
  <c r="P3178" i="1" s="1"/>
  <c r="O3178" i="1"/>
  <c r="O3179" i="1" l="1"/>
  <c r="Q3178" i="1"/>
  <c r="P3179" i="1" s="1"/>
  <c r="Q3179" i="1" l="1"/>
  <c r="P3180" i="1" s="1"/>
  <c r="O3180" i="1"/>
  <c r="Q3180" i="1" l="1"/>
  <c r="P3181" i="1" s="1"/>
  <c r="O3181" i="1"/>
  <c r="O3182" i="1" l="1"/>
  <c r="Q3181" i="1"/>
  <c r="P3182" i="1" s="1"/>
  <c r="Q3182" i="1" l="1"/>
  <c r="P3183" i="1" s="1"/>
  <c r="O3183" i="1"/>
  <c r="O3184" i="1" l="1"/>
  <c r="Q3183" i="1"/>
  <c r="P3184" i="1" s="1"/>
  <c r="O3185" i="1" l="1"/>
  <c r="Q3184" i="1"/>
  <c r="P3185" i="1" s="1"/>
  <c r="O3186" i="1" l="1"/>
  <c r="Q3185" i="1"/>
  <c r="P3186" i="1" s="1"/>
  <c r="O3187" i="1" l="1"/>
  <c r="Q3186" i="1"/>
  <c r="P3187" i="1" s="1"/>
  <c r="O3188" i="1" l="1"/>
  <c r="Q3187" i="1"/>
  <c r="P3188" i="1" s="1"/>
  <c r="Q3188" i="1" l="1"/>
  <c r="P3189" i="1" s="1"/>
  <c r="O3189" i="1"/>
  <c r="O3190" i="1" l="1"/>
  <c r="Q3189" i="1"/>
  <c r="P3190" i="1" s="1"/>
  <c r="O3191" i="1" l="1"/>
  <c r="Q3190" i="1"/>
  <c r="P3191" i="1" s="1"/>
  <c r="Q3191" i="1" l="1"/>
  <c r="P3192" i="1" s="1"/>
  <c r="O3192" i="1"/>
  <c r="Q3192" i="1" l="1"/>
  <c r="P3193" i="1" s="1"/>
  <c r="O3193" i="1"/>
  <c r="O3194" i="1" l="1"/>
  <c r="Q3193" i="1"/>
  <c r="P3194" i="1" s="1"/>
  <c r="O3195" i="1" l="1"/>
  <c r="Q3194" i="1"/>
  <c r="P3195" i="1" s="1"/>
  <c r="Q3195" i="1" l="1"/>
  <c r="P3196" i="1" s="1"/>
  <c r="O3196" i="1"/>
  <c r="O3197" i="1" l="1"/>
  <c r="Q3196" i="1"/>
  <c r="P3197" i="1" s="1"/>
  <c r="Q3197" i="1" l="1"/>
  <c r="P3198" i="1" s="1"/>
  <c r="O3198" i="1"/>
  <c r="Q3198" i="1" l="1"/>
  <c r="P3199" i="1" s="1"/>
  <c r="O3199" i="1"/>
  <c r="O3200" i="1" l="1"/>
  <c r="Q3199" i="1"/>
  <c r="P3200" i="1" s="1"/>
  <c r="Q3200" i="1" l="1"/>
  <c r="P3201" i="1" s="1"/>
  <c r="O3201" i="1"/>
  <c r="O3202" i="1" l="1"/>
  <c r="Q3201" i="1"/>
  <c r="P3202" i="1" s="1"/>
  <c r="O3203" i="1" l="1"/>
  <c r="Q3202" i="1"/>
  <c r="P3203" i="1" s="1"/>
  <c r="Q3203" i="1" l="1"/>
  <c r="P3204" i="1" s="1"/>
  <c r="O3204" i="1"/>
  <c r="Q3204" i="1" l="1"/>
  <c r="P3205" i="1" s="1"/>
  <c r="O3205" i="1"/>
  <c r="O3206" i="1" l="1"/>
  <c r="Q3205" i="1"/>
  <c r="P3206" i="1" s="1"/>
  <c r="Q3206" i="1" l="1"/>
  <c r="P3207" i="1" s="1"/>
  <c r="O3207" i="1"/>
  <c r="Q3207" i="1" l="1"/>
  <c r="P3208" i="1" s="1"/>
  <c r="O3208" i="1"/>
  <c r="O3209" i="1" l="1"/>
  <c r="Q3208" i="1"/>
  <c r="P3209" i="1" s="1"/>
  <c r="Q3209" i="1" l="1"/>
  <c r="P3210" i="1" s="1"/>
  <c r="O3210" i="1"/>
  <c r="O3211" i="1" l="1"/>
  <c r="Q3210" i="1"/>
  <c r="P3211" i="1" s="1"/>
  <c r="O3212" i="1" l="1"/>
  <c r="Q3211" i="1"/>
  <c r="P3212" i="1" s="1"/>
  <c r="O3213" i="1" l="1"/>
  <c r="Q3212" i="1"/>
  <c r="P3213" i="1" s="1"/>
  <c r="Q3213" i="1" l="1"/>
  <c r="P3214" i="1" s="1"/>
  <c r="O3214" i="1"/>
  <c r="O3215" i="1" l="1"/>
  <c r="Q3214" i="1"/>
  <c r="P3215" i="1" s="1"/>
  <c r="O3216" i="1" l="1"/>
  <c r="Q3215" i="1"/>
  <c r="P3216" i="1" s="1"/>
  <c r="Q3216" i="1" l="1"/>
  <c r="P3217" i="1" s="1"/>
  <c r="O3217" i="1"/>
  <c r="O3218" i="1" l="1"/>
  <c r="Q3217" i="1"/>
  <c r="P3218" i="1" s="1"/>
  <c r="Q3218" i="1" l="1"/>
  <c r="P3219" i="1" s="1"/>
  <c r="O3219" i="1"/>
  <c r="O3220" i="1" l="1"/>
  <c r="Q3219" i="1"/>
  <c r="P3220" i="1" s="1"/>
  <c r="O3221" i="1" l="1"/>
  <c r="Q3220" i="1"/>
  <c r="P3221" i="1" s="1"/>
  <c r="O3222" i="1" l="1"/>
  <c r="Q3221" i="1"/>
  <c r="P3222" i="1" s="1"/>
  <c r="O3223" i="1" l="1"/>
  <c r="Q3222" i="1"/>
  <c r="P3223" i="1" s="1"/>
  <c r="O3224" i="1" l="1"/>
  <c r="Q3223" i="1"/>
  <c r="P3224" i="1" s="1"/>
  <c r="O3225" i="1" l="1"/>
  <c r="Q3224" i="1"/>
  <c r="P3225" i="1" s="1"/>
  <c r="Q3225" i="1" l="1"/>
  <c r="P3226" i="1" s="1"/>
  <c r="O3226" i="1"/>
  <c r="O3227" i="1" l="1"/>
  <c r="Q3226" i="1"/>
  <c r="P3227" i="1" s="1"/>
  <c r="Q3227" i="1" l="1"/>
  <c r="P3228" i="1" s="1"/>
  <c r="O3228" i="1"/>
  <c r="O3229" i="1" l="1"/>
  <c r="Q3228" i="1"/>
  <c r="P3229" i="1" s="1"/>
  <c r="O3230" i="1" l="1"/>
  <c r="Q3229" i="1"/>
  <c r="P3230" i="1" s="1"/>
  <c r="O3231" i="1" l="1"/>
  <c r="Q3230" i="1"/>
  <c r="P3231" i="1" s="1"/>
  <c r="Q3231" i="1" l="1"/>
  <c r="P3232" i="1" s="1"/>
  <c r="O3232" i="1"/>
  <c r="O3233" i="1" l="1"/>
  <c r="Q3232" i="1"/>
  <c r="P3233" i="1" s="1"/>
  <c r="Q3233" i="1" l="1"/>
  <c r="P3234" i="1" s="1"/>
  <c r="O3234" i="1"/>
  <c r="Q3234" i="1" l="1"/>
  <c r="P3235" i="1" s="1"/>
  <c r="O3235" i="1"/>
  <c r="O3236" i="1" l="1"/>
  <c r="Q3235" i="1"/>
  <c r="P3236" i="1" s="1"/>
  <c r="O3237" i="1" l="1"/>
  <c r="Q3236" i="1"/>
  <c r="P3237" i="1" s="1"/>
  <c r="O3238" i="1" l="1"/>
  <c r="Q3237" i="1"/>
  <c r="P3238" i="1" s="1"/>
  <c r="O3239" i="1" l="1"/>
  <c r="Q3238" i="1"/>
  <c r="P3239" i="1" s="1"/>
  <c r="Q3239" i="1" l="1"/>
  <c r="P3240" i="1" s="1"/>
  <c r="O3240" i="1"/>
  <c r="Q3240" i="1" l="1"/>
  <c r="P3241" i="1" s="1"/>
  <c r="O3241" i="1"/>
  <c r="O3242" i="1" l="1"/>
  <c r="Q3241" i="1"/>
  <c r="P3242" i="1" s="1"/>
  <c r="Q3242" i="1" l="1"/>
  <c r="P3243" i="1" s="1"/>
  <c r="O3243" i="1"/>
  <c r="O3244" i="1" l="1"/>
  <c r="Q3243" i="1"/>
  <c r="P3244" i="1" s="1"/>
  <c r="O3245" i="1" l="1"/>
  <c r="Q3244" i="1"/>
  <c r="P3245" i="1" s="1"/>
  <c r="Q3245" i="1" l="1"/>
  <c r="P3246" i="1" s="1"/>
  <c r="O3246" i="1"/>
  <c r="Q3246" i="1" l="1"/>
  <c r="P3247" i="1" s="1"/>
  <c r="O3247" i="1"/>
  <c r="O3248" i="1" l="1"/>
  <c r="Q3247" i="1"/>
  <c r="P3248" i="1" s="1"/>
  <c r="O3249" i="1" l="1"/>
  <c r="Q3248" i="1"/>
  <c r="P3249" i="1" s="1"/>
  <c r="Q3249" i="1" l="1"/>
  <c r="P3250" i="1" s="1"/>
  <c r="O3250" i="1"/>
  <c r="O3251" i="1" l="1"/>
  <c r="Q3250" i="1"/>
  <c r="P3251" i="1" s="1"/>
  <c r="Q3251" i="1" l="1"/>
  <c r="P3252" i="1" s="1"/>
  <c r="O3252" i="1"/>
  <c r="Q3252" i="1" l="1"/>
  <c r="P3253" i="1" s="1"/>
  <c r="O3253" i="1"/>
  <c r="O3254" i="1" l="1"/>
  <c r="Q3253" i="1"/>
  <c r="P3254" i="1" s="1"/>
  <c r="O3255" i="1" l="1"/>
  <c r="Q3254" i="1"/>
  <c r="P3255" i="1" s="1"/>
  <c r="O3256" i="1" l="1"/>
  <c r="Q3255" i="1"/>
  <c r="P3256" i="1" s="1"/>
  <c r="O3257" i="1" l="1"/>
  <c r="Q3256" i="1"/>
  <c r="P3257" i="1" s="1"/>
  <c r="Q3257" i="1" l="1"/>
  <c r="P3258" i="1" s="1"/>
  <c r="O3258" i="1"/>
  <c r="O3259" i="1" l="1"/>
  <c r="Q3258" i="1"/>
  <c r="P3259" i="1" s="1"/>
  <c r="O3260" i="1" l="1"/>
  <c r="Q3259" i="1"/>
  <c r="P3260" i="1" s="1"/>
  <c r="Q3260" i="1" l="1"/>
  <c r="P3261" i="1" s="1"/>
  <c r="O3261" i="1"/>
  <c r="Q3261" i="1" l="1"/>
  <c r="P3262" i="1" s="1"/>
  <c r="O3262" i="1"/>
  <c r="O3263" i="1" l="1"/>
  <c r="Q3262" i="1"/>
  <c r="P3263" i="1" s="1"/>
  <c r="Q3263" i="1" l="1"/>
  <c r="P3264" i="1" s="1"/>
  <c r="O3264" i="1"/>
  <c r="O3265" i="1" l="1"/>
  <c r="Q3264" i="1"/>
  <c r="P3265" i="1" s="1"/>
  <c r="O3266" i="1" l="1"/>
  <c r="Q3265" i="1"/>
  <c r="P3266" i="1" s="1"/>
  <c r="O3267" i="1" l="1"/>
  <c r="Q3266" i="1"/>
  <c r="P3267" i="1" s="1"/>
  <c r="O3268" i="1" l="1"/>
  <c r="Q3267" i="1"/>
  <c r="P3268" i="1" s="1"/>
  <c r="O3269" i="1" l="1"/>
  <c r="Q3268" i="1"/>
  <c r="P3269" i="1" s="1"/>
  <c r="O3270" i="1" l="1"/>
  <c r="Q3269" i="1"/>
  <c r="P3270" i="1" s="1"/>
  <c r="Q3270" i="1" l="1"/>
  <c r="P3271" i="1" s="1"/>
  <c r="O3271" i="1"/>
  <c r="O3272" i="1" l="1"/>
  <c r="Q3271" i="1"/>
  <c r="P3272" i="1" s="1"/>
  <c r="Q3272" i="1" l="1"/>
  <c r="P3273" i="1" s="1"/>
  <c r="O3273" i="1"/>
  <c r="O3274" i="1" l="1"/>
  <c r="Q3273" i="1"/>
  <c r="P3274" i="1" s="1"/>
  <c r="O3275" i="1" l="1"/>
  <c r="Q3274" i="1"/>
  <c r="P3275" i="1" s="1"/>
  <c r="Q3275" i="1" l="1"/>
  <c r="P3276" i="1" s="1"/>
  <c r="O3276" i="1"/>
  <c r="Q3276" i="1" l="1"/>
  <c r="O3277" i="1"/>
  <c r="P3277" i="1"/>
  <c r="O3278" i="1" l="1"/>
  <c r="Q3277" i="1"/>
  <c r="P3278" i="1" s="1"/>
  <c r="Q3278" i="1" l="1"/>
  <c r="P3279" i="1" s="1"/>
  <c r="O3279" i="1"/>
  <c r="O3280" i="1" l="1"/>
  <c r="Q3279" i="1"/>
  <c r="P3280" i="1" s="1"/>
  <c r="O3281" i="1" l="1"/>
  <c r="Q3280" i="1"/>
  <c r="P3281" i="1" s="1"/>
  <c r="Q3281" i="1" l="1"/>
  <c r="P3282" i="1" s="1"/>
  <c r="O3282" i="1"/>
  <c r="Q3282" i="1" l="1"/>
  <c r="P3283" i="1" s="1"/>
  <c r="O3283" i="1"/>
  <c r="O3284" i="1" l="1"/>
  <c r="Q3283" i="1"/>
  <c r="P3284" i="1" s="1"/>
  <c r="O3285" i="1" l="1"/>
  <c r="Q3284" i="1"/>
  <c r="P3285" i="1" s="1"/>
  <c r="Q3285" i="1" l="1"/>
  <c r="P3286" i="1" s="1"/>
  <c r="O3286" i="1"/>
  <c r="O3287" i="1" l="1"/>
  <c r="Q3286" i="1"/>
  <c r="P3287" i="1" s="1"/>
  <c r="Q3287" i="1" l="1"/>
  <c r="P3288" i="1" s="1"/>
  <c r="O3288" i="1"/>
  <c r="Q3288" i="1" l="1"/>
  <c r="P3289" i="1" s="1"/>
  <c r="O3289" i="1"/>
  <c r="O3290" i="1" l="1"/>
  <c r="Q3289" i="1"/>
  <c r="P3290" i="1" s="1"/>
  <c r="O3291" i="1" l="1"/>
  <c r="Q3290" i="1"/>
  <c r="P3291" i="1" s="1"/>
  <c r="O3292" i="1" l="1"/>
  <c r="Q3291" i="1"/>
  <c r="P3292" i="1" s="1"/>
  <c r="O3293" i="1" l="1"/>
  <c r="Q3292" i="1"/>
  <c r="P3293" i="1" s="1"/>
  <c r="O3294" i="1" l="1"/>
  <c r="Q3293" i="1"/>
  <c r="P3294" i="1" s="1"/>
  <c r="Q3294" i="1" l="1"/>
  <c r="P3295" i="1" s="1"/>
  <c r="O3295" i="1"/>
  <c r="O3296" i="1" l="1"/>
  <c r="Q3295" i="1"/>
  <c r="P3296" i="1" s="1"/>
  <c r="Q3296" i="1" l="1"/>
  <c r="P3297" i="1" s="1"/>
  <c r="O3297" i="1"/>
  <c r="O3298" i="1" l="1"/>
  <c r="Q3297" i="1"/>
  <c r="P3298" i="1" s="1"/>
  <c r="O3299" i="1" l="1"/>
  <c r="Q3298" i="1"/>
  <c r="P3299" i="1" s="1"/>
  <c r="Q3299" i="1" l="1"/>
  <c r="P3300" i="1" s="1"/>
  <c r="O3300" i="1"/>
  <c r="O3301" i="1" l="1"/>
  <c r="Q3300" i="1"/>
  <c r="P3301" i="1" s="1"/>
  <c r="O3302" i="1" l="1"/>
  <c r="Q3301" i="1"/>
  <c r="P3302" i="1" s="1"/>
  <c r="O3303" i="1" l="1"/>
  <c r="Q3302" i="1"/>
  <c r="P3303" i="1" s="1"/>
  <c r="Q3303" i="1" l="1"/>
  <c r="P3304" i="1" s="1"/>
  <c r="O3304" i="1"/>
  <c r="O3305" i="1" l="1"/>
  <c r="Q3304" i="1"/>
  <c r="P3305" i="1" s="1"/>
  <c r="O3306" i="1" l="1"/>
  <c r="Q3305" i="1"/>
  <c r="P3306" i="1" s="1"/>
  <c r="Q3306" i="1" l="1"/>
  <c r="P3307" i="1" s="1"/>
  <c r="O3307" i="1"/>
  <c r="O3308" i="1" l="1"/>
  <c r="Q3307" i="1"/>
  <c r="P3308" i="1" s="1"/>
  <c r="Q3308" i="1" l="1"/>
  <c r="P3309" i="1" s="1"/>
  <c r="O3309" i="1"/>
  <c r="O3310" i="1" l="1"/>
  <c r="Q3309" i="1"/>
  <c r="P3310" i="1" s="1"/>
  <c r="O3311" i="1" l="1"/>
  <c r="Q3310" i="1"/>
  <c r="P3311" i="1" s="1"/>
  <c r="Q3311" i="1" l="1"/>
  <c r="P3312" i="1" s="1"/>
  <c r="O3312" i="1"/>
  <c r="Q3312" i="1" l="1"/>
  <c r="P3313" i="1" s="1"/>
  <c r="O3313" i="1"/>
  <c r="O3314" i="1" l="1"/>
  <c r="Q3313" i="1"/>
  <c r="P3314" i="1" s="1"/>
  <c r="O3315" i="1" l="1"/>
  <c r="Q3314" i="1"/>
  <c r="P3315" i="1" s="1"/>
  <c r="Q3315" i="1" l="1"/>
  <c r="O3316" i="1"/>
  <c r="P3316" i="1"/>
  <c r="O3317" i="1" l="1"/>
  <c r="Q3316" i="1"/>
  <c r="P3317" i="1" s="1"/>
  <c r="Q3317" i="1" l="1"/>
  <c r="P3318" i="1" s="1"/>
  <c r="O3318" i="1"/>
  <c r="Q3318" i="1" l="1"/>
  <c r="P3319" i="1" s="1"/>
  <c r="O3319" i="1"/>
  <c r="O3320" i="1" l="1"/>
  <c r="Q3319" i="1"/>
  <c r="P3320" i="1" s="1"/>
  <c r="O3321" i="1" l="1"/>
  <c r="Q3320" i="1"/>
  <c r="P3321" i="1" s="1"/>
  <c r="O3322" i="1" l="1"/>
  <c r="Q3321" i="1"/>
  <c r="P3322" i="1" s="1"/>
  <c r="O3323" i="1" l="1"/>
  <c r="Q3322" i="1"/>
  <c r="P3323" i="1" s="1"/>
  <c r="O3324" i="1" l="1"/>
  <c r="Q3323" i="1"/>
  <c r="P3324" i="1" s="1"/>
  <c r="Q3324" i="1" l="1"/>
  <c r="P3325" i="1" s="1"/>
  <c r="O3325" i="1"/>
  <c r="O3326" i="1" l="1"/>
  <c r="Q3325" i="1"/>
  <c r="P3326" i="1" s="1"/>
  <c r="O3327" i="1" l="1"/>
  <c r="Q3326" i="1"/>
  <c r="P3327" i="1" s="1"/>
  <c r="O3328" i="1" l="1"/>
  <c r="Q3327" i="1"/>
  <c r="P3328" i="1" s="1"/>
  <c r="O3329" i="1" l="1"/>
  <c r="Q3328" i="1"/>
  <c r="P3329" i="1" s="1"/>
  <c r="Q3329" i="1" l="1"/>
  <c r="P3330" i="1" s="1"/>
  <c r="O3330" i="1"/>
  <c r="Q3330" i="1" l="1"/>
  <c r="P3331" i="1" s="1"/>
  <c r="O3331" i="1"/>
  <c r="O3332" i="1" l="1"/>
  <c r="Q3331" i="1"/>
  <c r="P3332" i="1" s="1"/>
  <c r="O3333" i="1" l="1"/>
  <c r="Q3332" i="1"/>
  <c r="P3333" i="1" s="1"/>
  <c r="Q3333" i="1" l="1"/>
  <c r="P3334" i="1" s="1"/>
  <c r="O3334" i="1"/>
  <c r="O3335" i="1" l="1"/>
  <c r="Q3334" i="1"/>
  <c r="P3335" i="1" s="1"/>
  <c r="Q3335" i="1" l="1"/>
  <c r="P3336" i="1" s="1"/>
  <c r="O3336" i="1"/>
  <c r="O3337" i="1" l="1"/>
  <c r="Q3336" i="1"/>
  <c r="P3337" i="1" s="1"/>
  <c r="O3338" i="1" l="1"/>
  <c r="Q3337" i="1"/>
  <c r="P3338" i="1" s="1"/>
  <c r="O3339" i="1" l="1"/>
  <c r="Q3338" i="1"/>
  <c r="P3339" i="1" s="1"/>
  <c r="Q3339" i="1" l="1"/>
  <c r="P3340" i="1" s="1"/>
  <c r="O3340" i="1"/>
  <c r="O3341" i="1" l="1"/>
  <c r="Q3340" i="1"/>
  <c r="P3341" i="1" s="1"/>
  <c r="Q3341" i="1" l="1"/>
  <c r="P3342" i="1" s="1"/>
  <c r="O3342" i="1"/>
  <c r="Q3342" i="1" l="1"/>
  <c r="P3343" i="1" s="1"/>
  <c r="O3343" i="1"/>
  <c r="O3344" i="1" l="1"/>
  <c r="Q3343" i="1"/>
  <c r="P3344" i="1" s="1"/>
  <c r="Q3344" i="1" l="1"/>
  <c r="P3345" i="1" s="1"/>
  <c r="O3345" i="1"/>
  <c r="O3346" i="1" l="1"/>
  <c r="Q3345" i="1"/>
  <c r="P3346" i="1" s="1"/>
  <c r="O3347" i="1" l="1"/>
  <c r="Q3346" i="1"/>
  <c r="P3347" i="1" s="1"/>
  <c r="O3348" i="1" l="1"/>
  <c r="Q3347" i="1"/>
  <c r="P3348" i="1" s="1"/>
  <c r="Q3348" i="1" l="1"/>
  <c r="P3349" i="1" s="1"/>
  <c r="O3349" i="1"/>
  <c r="O3350" i="1" l="1"/>
  <c r="Q3349" i="1"/>
  <c r="P3350" i="1" s="1"/>
  <c r="Q3350" i="1" l="1"/>
  <c r="P3351" i="1" s="1"/>
  <c r="O3351" i="1"/>
  <c r="O3352" i="1" l="1"/>
  <c r="Q3351" i="1"/>
  <c r="P3352" i="1" s="1"/>
  <c r="O3353" i="1" l="1"/>
  <c r="Q3352" i="1"/>
  <c r="P3353" i="1" s="1"/>
  <c r="Q3353" i="1" l="1"/>
  <c r="P3354" i="1" s="1"/>
  <c r="O3354" i="1"/>
  <c r="Q3354" i="1" l="1"/>
  <c r="P3355" i="1" s="1"/>
  <c r="O3355" i="1"/>
  <c r="O3356" i="1" l="1"/>
  <c r="Q3355" i="1"/>
  <c r="P3356" i="1" s="1"/>
  <c r="O3357" i="1" l="1"/>
  <c r="Q3356" i="1"/>
  <c r="P3357" i="1" s="1"/>
  <c r="O3358" i="1" l="1"/>
  <c r="Q3357" i="1"/>
  <c r="P3358" i="1" s="1"/>
  <c r="O3359" i="1" l="1"/>
  <c r="Q3358" i="1"/>
  <c r="P3359" i="1" s="1"/>
  <c r="Q3359" i="1" l="1"/>
  <c r="P3360" i="1" s="1"/>
  <c r="O3360" i="1"/>
  <c r="Q3360" i="1" l="1"/>
  <c r="P3361" i="1" s="1"/>
  <c r="O3361" i="1"/>
  <c r="O3362" i="1" l="1"/>
  <c r="Q3361" i="1"/>
  <c r="P3362" i="1" s="1"/>
  <c r="O3363" i="1" l="1"/>
  <c r="Q3362" i="1"/>
  <c r="P3363" i="1" s="1"/>
  <c r="O3364" i="1" l="1"/>
  <c r="Q3363" i="1"/>
  <c r="P3364" i="1" s="1"/>
  <c r="O3365" i="1" l="1"/>
  <c r="Q3364" i="1"/>
  <c r="P3365" i="1" s="1"/>
  <c r="Q3365" i="1" l="1"/>
  <c r="P3366" i="1" s="1"/>
  <c r="O3366" i="1"/>
  <c r="O3367" i="1" l="1"/>
  <c r="Q3366" i="1"/>
  <c r="P3367" i="1"/>
  <c r="O3368" i="1" l="1"/>
  <c r="Q3367" i="1"/>
  <c r="P3368" i="1" s="1"/>
  <c r="O3369" i="1" l="1"/>
  <c r="Q3368" i="1"/>
  <c r="P3369" i="1" s="1"/>
  <c r="Q3369" i="1" l="1"/>
  <c r="P3370" i="1" s="1"/>
  <c r="O3370" i="1"/>
  <c r="O3371" i="1" l="1"/>
  <c r="Q3370" i="1"/>
  <c r="P3371" i="1" s="1"/>
  <c r="Q3371" i="1" l="1"/>
  <c r="P3372" i="1" s="1"/>
  <c r="O3372" i="1"/>
  <c r="Q3372" i="1" l="1"/>
  <c r="P3373" i="1" s="1"/>
  <c r="O3373" i="1"/>
  <c r="O3374" i="1" l="1"/>
  <c r="Q3373" i="1"/>
  <c r="P3374" i="1" s="1"/>
  <c r="O3375" i="1" l="1"/>
  <c r="Q3374" i="1"/>
  <c r="P3375" i="1" s="1"/>
  <c r="O3376" i="1" l="1"/>
  <c r="Q3375" i="1"/>
  <c r="P3376" i="1" s="1"/>
  <c r="O3377" i="1" l="1"/>
  <c r="Q3376" i="1"/>
  <c r="P3377" i="1" s="1"/>
  <c r="O3378" i="1" l="1"/>
  <c r="Q3377" i="1"/>
  <c r="P3378" i="1" s="1"/>
  <c r="Q3378" i="1" l="1"/>
  <c r="P3379" i="1" s="1"/>
  <c r="O3379" i="1"/>
  <c r="O3380" i="1" l="1"/>
  <c r="Q3379" i="1"/>
  <c r="P3380" i="1" s="1"/>
  <c r="Q3380" i="1" l="1"/>
  <c r="P3381" i="1" s="1"/>
  <c r="O3381" i="1"/>
  <c r="O3382" i="1" l="1"/>
  <c r="Q3381" i="1"/>
  <c r="P3382" i="1" s="1"/>
  <c r="O3383" i="1" l="1"/>
  <c r="Q3382" i="1"/>
  <c r="P3383" i="1" s="1"/>
  <c r="O3384" i="1" l="1"/>
  <c r="Q3383" i="1"/>
  <c r="P3384" i="1" s="1"/>
  <c r="Q3384" i="1" l="1"/>
  <c r="P3385" i="1" s="1"/>
  <c r="O3385" i="1"/>
  <c r="O3386" i="1" l="1"/>
  <c r="Q3385" i="1"/>
  <c r="P3386" i="1" s="1"/>
  <c r="Q3386" i="1" l="1"/>
  <c r="P3387" i="1" s="1"/>
  <c r="O3387" i="1"/>
  <c r="Q3387" i="1" l="1"/>
  <c r="P3388" i="1" s="1"/>
  <c r="O3388" i="1"/>
  <c r="O3389" i="1" l="1"/>
  <c r="Q3388" i="1"/>
  <c r="P3389" i="1" s="1"/>
  <c r="Q3389" i="1" l="1"/>
  <c r="P3390" i="1" s="1"/>
  <c r="O3390" i="1"/>
  <c r="Q3390" i="1" l="1"/>
  <c r="P3391" i="1" s="1"/>
  <c r="O3391" i="1"/>
  <c r="O3392" i="1" l="1"/>
  <c r="Q3391" i="1"/>
  <c r="P3392" i="1" s="1"/>
  <c r="O3393" i="1" l="1"/>
  <c r="Q3392" i="1"/>
  <c r="P3393" i="1" s="1"/>
  <c r="Q3393" i="1" l="1"/>
  <c r="P3394" i="1" s="1"/>
  <c r="O3394" i="1"/>
  <c r="O3395" i="1" l="1"/>
  <c r="Q3394" i="1"/>
  <c r="P3395" i="1" s="1"/>
  <c r="Q3395" i="1" l="1"/>
  <c r="P3396" i="1" s="1"/>
  <c r="O3396" i="1"/>
  <c r="Q3396" i="1" l="1"/>
  <c r="P3397" i="1" s="1"/>
  <c r="O3397" i="1"/>
  <c r="O3398" i="1" l="1"/>
  <c r="Q3397" i="1"/>
  <c r="P3398" i="1" s="1"/>
  <c r="Q3398" i="1" l="1"/>
  <c r="P3399" i="1" s="1"/>
  <c r="O3399" i="1"/>
  <c r="O3400" i="1" l="1"/>
  <c r="Q3399" i="1"/>
  <c r="P3400" i="1" s="1"/>
  <c r="O3401" i="1" l="1"/>
  <c r="Q3400" i="1"/>
  <c r="P3401" i="1" s="1"/>
  <c r="O3402" i="1" l="1"/>
  <c r="Q3401" i="1"/>
  <c r="P3402" i="1" s="1"/>
  <c r="Q3402" i="1" l="1"/>
  <c r="P3403" i="1" s="1"/>
  <c r="O3403" i="1"/>
  <c r="O3404" i="1" l="1"/>
  <c r="Q3403" i="1"/>
  <c r="P3404" i="1" s="1"/>
  <c r="O3405" i="1" l="1"/>
  <c r="Q3404" i="1"/>
  <c r="P3405" i="1" s="1"/>
  <c r="O3406" i="1" l="1"/>
  <c r="Q3405" i="1"/>
  <c r="P3406" i="1" s="1"/>
  <c r="O3407" i="1" l="1"/>
  <c r="Q3406" i="1"/>
  <c r="P3407" i="1" s="1"/>
  <c r="Q3407" i="1" l="1"/>
  <c r="P3408" i="1" s="1"/>
  <c r="O3408" i="1"/>
  <c r="Q3408" i="1" l="1"/>
  <c r="P3409" i="1" s="1"/>
  <c r="O3409" i="1"/>
  <c r="O3410" i="1" l="1"/>
  <c r="Q3409" i="1"/>
  <c r="P3410" i="1" s="1"/>
  <c r="O3411" i="1" l="1"/>
  <c r="Q3410" i="1"/>
  <c r="P3411" i="1" s="1"/>
  <c r="Q3411" i="1" l="1"/>
  <c r="P3412" i="1" s="1"/>
  <c r="O3412" i="1"/>
  <c r="O3413" i="1" l="1"/>
  <c r="Q3412" i="1"/>
  <c r="P3413" i="1" s="1"/>
  <c r="O3414" i="1" l="1"/>
  <c r="Q3413" i="1"/>
  <c r="P3414" i="1" s="1"/>
  <c r="Q3414" i="1" l="1"/>
  <c r="P3415" i="1" s="1"/>
  <c r="O3415" i="1"/>
  <c r="O3416" i="1" l="1"/>
  <c r="Q3415" i="1"/>
  <c r="P3416" i="1" s="1"/>
  <c r="Q3416" i="1" l="1"/>
  <c r="P3417" i="1" s="1"/>
  <c r="O3417" i="1"/>
  <c r="O3418" i="1" l="1"/>
  <c r="Q3417" i="1"/>
  <c r="P3418" i="1" s="1"/>
  <c r="O3419" i="1" l="1"/>
  <c r="Q3418" i="1"/>
  <c r="P3419" i="1" s="1"/>
  <c r="Q3419" i="1" l="1"/>
  <c r="P3420" i="1" s="1"/>
  <c r="O3420" i="1"/>
  <c r="Q3420" i="1" l="1"/>
  <c r="P3421" i="1" s="1"/>
  <c r="O3421" i="1"/>
  <c r="O3422" i="1" l="1"/>
  <c r="Q3421" i="1"/>
  <c r="P3422" i="1" s="1"/>
  <c r="Q3422" i="1" l="1"/>
  <c r="P3423" i="1" s="1"/>
  <c r="O3423" i="1"/>
  <c r="Q3423" i="1" l="1"/>
  <c r="P3424" i="1" s="1"/>
  <c r="O3424" i="1"/>
  <c r="O3425" i="1" l="1"/>
  <c r="Q3424" i="1"/>
  <c r="P3425" i="1" s="1"/>
  <c r="Q3425" i="1" l="1"/>
  <c r="P3426" i="1" s="1"/>
  <c r="O3426" i="1"/>
  <c r="Q3426" i="1" l="1"/>
  <c r="P3427" i="1" s="1"/>
  <c r="O3427" i="1"/>
  <c r="O3428" i="1" l="1"/>
  <c r="Q3427" i="1"/>
  <c r="P3428" i="1" s="1"/>
  <c r="O3429" i="1" l="1"/>
  <c r="Q3428" i="1"/>
  <c r="P3429" i="1" s="1"/>
  <c r="Q3429" i="1" l="1"/>
  <c r="P3430" i="1" s="1"/>
  <c r="O3430" i="1"/>
  <c r="O3431" i="1" l="1"/>
  <c r="Q3430" i="1"/>
  <c r="P3431" i="1" s="1"/>
  <c r="O3432" i="1" l="1"/>
  <c r="Q3431" i="1"/>
  <c r="P3432" i="1" s="1"/>
  <c r="Q3432" i="1" l="1"/>
  <c r="P3433" i="1" s="1"/>
  <c r="O3433" i="1"/>
  <c r="O3434" i="1" l="1"/>
  <c r="Q3433" i="1"/>
  <c r="P3434" i="1" s="1"/>
  <c r="Q3434" i="1" l="1"/>
  <c r="P3435" i="1" s="1"/>
  <c r="O3435" i="1"/>
  <c r="O3436" i="1" l="1"/>
  <c r="Q3435" i="1"/>
  <c r="P3436" i="1" s="1"/>
  <c r="O3437" i="1" l="1"/>
  <c r="Q3436" i="1"/>
  <c r="P3437" i="1" s="1"/>
  <c r="Q3437" i="1" l="1"/>
  <c r="P3438" i="1" s="1"/>
  <c r="O3438" i="1"/>
  <c r="O3439" i="1" l="1"/>
  <c r="Q3438" i="1"/>
  <c r="P3439" i="1" s="1"/>
  <c r="O3440" i="1" l="1"/>
  <c r="Q3439" i="1"/>
  <c r="P3440" i="1" s="1"/>
  <c r="O3441" i="1" l="1"/>
  <c r="Q3440" i="1"/>
  <c r="P3441" i="1" s="1"/>
  <c r="Q3441" i="1" l="1"/>
  <c r="P3442" i="1" s="1"/>
  <c r="O3442" i="1"/>
  <c r="O3443" i="1" l="1"/>
  <c r="Q3442" i="1"/>
  <c r="P3443" i="1" s="1"/>
  <c r="Q3443" i="1" l="1"/>
  <c r="P3444" i="1" s="1"/>
  <c r="O3444" i="1"/>
  <c r="O3445" i="1" l="1"/>
  <c r="Q3444" i="1"/>
  <c r="P3445" i="1" s="1"/>
  <c r="O3446" i="1" l="1"/>
  <c r="Q3445" i="1"/>
  <c r="P3446" i="1" s="1"/>
  <c r="O3447" i="1" l="1"/>
  <c r="Q3446" i="1"/>
  <c r="P3447" i="1" s="1"/>
  <c r="Q3447" i="1" l="1"/>
  <c r="P3448" i="1" s="1"/>
  <c r="O3448" i="1"/>
  <c r="O3449" i="1" l="1"/>
  <c r="Q3448" i="1"/>
  <c r="P3449" i="1" s="1"/>
  <c r="Q3449" i="1" l="1"/>
  <c r="P3450" i="1" s="1"/>
  <c r="O3450" i="1"/>
  <c r="Q3450" i="1" l="1"/>
  <c r="P3451" i="1" s="1"/>
  <c r="O3451" i="1"/>
  <c r="O3452" i="1" l="1"/>
  <c r="Q3451" i="1"/>
  <c r="P3452" i="1" s="1"/>
  <c r="Q3452" i="1" l="1"/>
  <c r="P3453" i="1" s="1"/>
  <c r="O3453" i="1"/>
  <c r="O3454" i="1" l="1"/>
  <c r="Q3453" i="1"/>
  <c r="P3454" i="1" s="1"/>
  <c r="O3455" i="1" l="1"/>
  <c r="Q3454" i="1"/>
  <c r="P3455" i="1" s="1"/>
  <c r="Q3455" i="1" l="1"/>
  <c r="P3456" i="1" s="1"/>
  <c r="O3456" i="1"/>
  <c r="Q3456" i="1" l="1"/>
  <c r="P3457" i="1" s="1"/>
  <c r="O3457" i="1"/>
  <c r="O3458" i="1" l="1"/>
  <c r="Q3457" i="1"/>
  <c r="P3458" i="1" s="1"/>
  <c r="Q3458" i="1" l="1"/>
  <c r="P3459" i="1" s="1"/>
  <c r="O3459" i="1"/>
  <c r="Q3459" i="1" l="1"/>
  <c r="P3460" i="1" s="1"/>
  <c r="O3460" i="1"/>
  <c r="O3461" i="1" l="1"/>
  <c r="Q3460" i="1"/>
  <c r="P3461" i="1" s="1"/>
  <c r="Q3461" i="1" l="1"/>
  <c r="P3462" i="1" s="1"/>
  <c r="O3462" i="1"/>
  <c r="Q3462" i="1" l="1"/>
  <c r="P3463" i="1" s="1"/>
  <c r="O3463" i="1"/>
  <c r="O3464" i="1" l="1"/>
  <c r="Q3463" i="1"/>
  <c r="P3464" i="1" s="1"/>
  <c r="O3465" i="1" l="1"/>
  <c r="Q3464" i="1"/>
  <c r="P3465" i="1" s="1"/>
  <c r="Q3465" i="1" l="1"/>
  <c r="P3466" i="1" s="1"/>
  <c r="O3466" i="1"/>
  <c r="O3467" i="1" l="1"/>
  <c r="Q3466" i="1"/>
  <c r="P3467" i="1" s="1"/>
  <c r="Q3467" i="1" l="1"/>
  <c r="P3468" i="1" s="1"/>
  <c r="O3468" i="1"/>
  <c r="Q3468" i="1" l="1"/>
  <c r="P3469" i="1" s="1"/>
  <c r="O3469" i="1"/>
  <c r="O3470" i="1" l="1"/>
  <c r="Q3469" i="1"/>
  <c r="P3470" i="1" s="1"/>
  <c r="O3471" i="1" l="1"/>
  <c r="Q3470" i="1"/>
  <c r="P3471" i="1" s="1"/>
  <c r="O3472" i="1" l="1"/>
  <c r="Q3471" i="1"/>
  <c r="P3472" i="1" s="1"/>
  <c r="O3473" i="1" l="1"/>
  <c r="Q3472" i="1"/>
  <c r="P3473" i="1" s="1"/>
  <c r="Q3473" i="1" l="1"/>
  <c r="P3474" i="1" s="1"/>
  <c r="O3474" i="1"/>
  <c r="O3475" i="1" l="1"/>
  <c r="Q3474" i="1"/>
  <c r="P3475" i="1" s="1"/>
  <c r="O3476" i="1" l="1"/>
  <c r="Q3475" i="1"/>
  <c r="P3476" i="1" s="1"/>
  <c r="Q3476" i="1" l="1"/>
  <c r="P3477" i="1" s="1"/>
  <c r="O3477" i="1"/>
  <c r="Q3477" i="1" l="1"/>
  <c r="P3478" i="1" s="1"/>
  <c r="O3478" i="1"/>
  <c r="O3479" i="1" l="1"/>
  <c r="Q3478" i="1"/>
  <c r="P3479" i="1" s="1"/>
  <c r="Q3479" i="1" l="1"/>
  <c r="P3480" i="1" s="1"/>
  <c r="O3480" i="1"/>
  <c r="Q3480" i="1" l="1"/>
  <c r="P3481" i="1" s="1"/>
  <c r="O3481" i="1"/>
  <c r="O3482" i="1" l="1"/>
  <c r="Q3481" i="1"/>
  <c r="P3482" i="1" s="1"/>
  <c r="O3483" i="1" l="1"/>
  <c r="Q3482" i="1"/>
  <c r="P3483" i="1" s="1"/>
  <c r="O3484" i="1" l="1"/>
  <c r="Q3483" i="1"/>
  <c r="P3484" i="1" s="1"/>
  <c r="O3485" i="1" l="1"/>
  <c r="Q3484" i="1"/>
  <c r="P3485" i="1" s="1"/>
  <c r="O3486" i="1" l="1"/>
  <c r="Q3485" i="1"/>
  <c r="P3486" i="1" s="1"/>
  <c r="Q3486" i="1" l="1"/>
  <c r="P3487" i="1" s="1"/>
  <c r="O3487" i="1"/>
  <c r="O3488" i="1" l="1"/>
  <c r="Q3487" i="1"/>
  <c r="P3488" i="1" s="1"/>
  <c r="Q3488" i="1" l="1"/>
  <c r="P3489" i="1" s="1"/>
  <c r="O3489" i="1"/>
  <c r="O3490" i="1" l="1"/>
  <c r="Q3489" i="1"/>
  <c r="P3490" i="1" s="1"/>
  <c r="O3491" i="1" l="1"/>
  <c r="Q3490" i="1"/>
  <c r="P3491" i="1" s="1"/>
  <c r="O3492" i="1" l="1"/>
  <c r="Q3491" i="1"/>
  <c r="P3492" i="1" s="1"/>
  <c r="Q3492" i="1" l="1"/>
  <c r="P3493" i="1" s="1"/>
  <c r="O3493" i="1"/>
  <c r="O3494" i="1" l="1"/>
  <c r="Q3493" i="1"/>
  <c r="P3494" i="1" s="1"/>
  <c r="Q3494" i="1" l="1"/>
  <c r="P3495" i="1" s="1"/>
  <c r="O3495" i="1"/>
  <c r="Q3495" i="1" l="1"/>
  <c r="P3496" i="1" s="1"/>
  <c r="O3496" i="1"/>
  <c r="O3497" i="1" l="1"/>
  <c r="Q3496" i="1"/>
  <c r="P3497" i="1" s="1"/>
  <c r="Q3497" i="1" l="1"/>
  <c r="P3498" i="1" s="1"/>
  <c r="O3498" i="1"/>
  <c r="Q3498" i="1" l="1"/>
  <c r="P3499" i="1" s="1"/>
  <c r="O3499" i="1"/>
  <c r="O3500" i="1" l="1"/>
  <c r="Q3499" i="1"/>
  <c r="P3500" i="1" s="1"/>
  <c r="O3501" i="1" l="1"/>
  <c r="Q3500" i="1"/>
  <c r="P3501" i="1" s="1"/>
  <c r="Q3501" i="1" l="1"/>
  <c r="P3502" i="1" s="1"/>
  <c r="O3502" i="1"/>
  <c r="O3503" i="1" l="1"/>
  <c r="Q3502" i="1"/>
  <c r="P3503" i="1" s="1"/>
  <c r="Q3503" i="1" l="1"/>
  <c r="P3504" i="1" s="1"/>
  <c r="O3504" i="1"/>
  <c r="Q3504" i="1" l="1"/>
  <c r="P3505" i="1" s="1"/>
  <c r="O3505" i="1"/>
  <c r="O3506" i="1" l="1"/>
  <c r="Q3505" i="1"/>
  <c r="P3506" i="1" s="1"/>
  <c r="Q3506" i="1" l="1"/>
  <c r="P3507" i="1" s="1"/>
  <c r="O3507" i="1"/>
  <c r="O3508" i="1" l="1"/>
  <c r="Q3507" i="1"/>
  <c r="P3508" i="1" s="1"/>
  <c r="O3509" i="1" l="1"/>
  <c r="Q3508" i="1"/>
  <c r="P3509" i="1" s="1"/>
  <c r="O3510" i="1" l="1"/>
  <c r="Q3509" i="1"/>
  <c r="P3510" i="1" s="1"/>
  <c r="Q3510" i="1" l="1"/>
  <c r="P3511" i="1" s="1"/>
  <c r="O3511" i="1"/>
  <c r="O3512" i="1" l="1"/>
  <c r="Q3511" i="1"/>
  <c r="P3512" i="1" s="1"/>
  <c r="Q3512" i="1" l="1"/>
  <c r="P3513" i="1" s="1"/>
  <c r="O3513" i="1"/>
  <c r="O3514" i="1" l="1"/>
  <c r="Q3513" i="1"/>
  <c r="P3514" i="1" s="1"/>
  <c r="O3515" i="1" l="1"/>
  <c r="Q3514" i="1"/>
  <c r="P3515" i="1" s="1"/>
  <c r="Q3515" i="1" l="1"/>
  <c r="P3516" i="1" s="1"/>
  <c r="O3516" i="1"/>
  <c r="O3517" i="1" l="1"/>
  <c r="Q3516" i="1"/>
  <c r="P3517" i="1" s="1"/>
  <c r="O3518" i="1" l="1"/>
  <c r="Q3517" i="1"/>
  <c r="P3518" i="1" s="1"/>
  <c r="O3519" i="1" l="1"/>
  <c r="Q3518" i="1"/>
  <c r="P3519" i="1" s="1"/>
  <c r="Q3519" i="1" l="1"/>
  <c r="P3520" i="1" s="1"/>
  <c r="O3520" i="1"/>
  <c r="O3521" i="1" l="1"/>
  <c r="Q3520" i="1"/>
  <c r="P3521" i="1" s="1"/>
  <c r="O3522" i="1" l="1"/>
  <c r="Q3521" i="1"/>
  <c r="P3522" i="1" s="1"/>
  <c r="Q3522" i="1" l="1"/>
  <c r="P3523" i="1" s="1"/>
  <c r="O3523" i="1"/>
  <c r="O3524" i="1" l="1"/>
  <c r="Q3523" i="1"/>
  <c r="P3524" i="1" s="1"/>
  <c r="Q3524" i="1" l="1"/>
  <c r="P3525" i="1" s="1"/>
  <c r="O3525" i="1"/>
  <c r="O3526" i="1" l="1"/>
  <c r="Q3525" i="1"/>
  <c r="P3526" i="1" s="1"/>
  <c r="O3527" i="1" l="1"/>
  <c r="Q3526" i="1"/>
  <c r="P3527" i="1" s="1"/>
  <c r="Q3527" i="1" l="1"/>
  <c r="P3528" i="1" s="1"/>
  <c r="O3528" i="1"/>
  <c r="O3529" i="1" l="1"/>
  <c r="Q3528" i="1"/>
  <c r="P3529" i="1" s="1"/>
  <c r="O3530" i="1" l="1"/>
  <c r="Q3529" i="1"/>
  <c r="P3530" i="1" s="1"/>
  <c r="Q3530" i="1" l="1"/>
  <c r="P3531" i="1" s="1"/>
  <c r="O3531" i="1"/>
  <c r="Q3531" i="1" l="1"/>
  <c r="P3532" i="1" s="1"/>
  <c r="O3532" i="1"/>
  <c r="O3533" i="1" l="1"/>
  <c r="Q3532" i="1"/>
  <c r="P3533" i="1" s="1"/>
  <c r="Q3533" i="1" l="1"/>
  <c r="P3534" i="1" s="1"/>
  <c r="O3534" i="1"/>
  <c r="Q3534" i="1" l="1"/>
  <c r="P3535" i="1" s="1"/>
  <c r="O3535" i="1"/>
  <c r="O3536" i="1" l="1"/>
  <c r="Q3535" i="1"/>
  <c r="P3536" i="1" s="1"/>
  <c r="O3537" i="1" l="1"/>
  <c r="Q3536" i="1"/>
  <c r="P3537" i="1" s="1"/>
  <c r="Q3537" i="1" l="1"/>
  <c r="P3538" i="1" s="1"/>
  <c r="O3538" i="1"/>
  <c r="O3539" i="1" l="1"/>
  <c r="Q3538" i="1"/>
  <c r="P3539" i="1" s="1"/>
  <c r="O3540" i="1" l="1"/>
  <c r="Q3539" i="1"/>
  <c r="P3540" i="1" s="1"/>
  <c r="Q3540" i="1" l="1"/>
  <c r="P3541" i="1" s="1"/>
  <c r="O3541" i="1"/>
  <c r="O3542" i="1" l="1"/>
  <c r="Q3541" i="1"/>
  <c r="P3542" i="1" s="1"/>
  <c r="O3543" i="1" l="1"/>
  <c r="Q3542" i="1"/>
  <c r="P3543" i="1" s="1"/>
  <c r="O3544" i="1" l="1"/>
  <c r="Q3543" i="1"/>
  <c r="P3544" i="1" s="1"/>
  <c r="O3545" i="1" l="1"/>
  <c r="Q3544" i="1"/>
  <c r="P3545" i="1" s="1"/>
  <c r="Q3545" i="1" l="1"/>
  <c r="P3546" i="1" s="1"/>
  <c r="O3546" i="1"/>
  <c r="O3547" i="1" l="1"/>
  <c r="Q3546" i="1"/>
  <c r="P3547" i="1" s="1"/>
  <c r="O3548" i="1" l="1"/>
  <c r="Q3547" i="1"/>
  <c r="P3548" i="1" s="1"/>
  <c r="O3549" i="1" l="1"/>
  <c r="Q3548" i="1"/>
  <c r="P3549" i="1" s="1"/>
  <c r="O3550" i="1" l="1"/>
  <c r="Q3549" i="1"/>
  <c r="P3550" i="1" s="1"/>
  <c r="O3551" i="1" l="1"/>
  <c r="Q3550" i="1"/>
  <c r="P3551" i="1" s="1"/>
  <c r="Q3551" i="1" l="1"/>
  <c r="P3552" i="1" s="1"/>
  <c r="O3552" i="1"/>
  <c r="O3553" i="1" l="1"/>
  <c r="Q3552" i="1"/>
  <c r="P3553" i="1" s="1"/>
  <c r="O3554" i="1" l="1"/>
  <c r="Q3553" i="1"/>
  <c r="P3554" i="1" s="1"/>
  <c r="O3555" i="1" l="1"/>
  <c r="Q3554" i="1"/>
  <c r="P3555" i="1" s="1"/>
  <c r="Q3555" i="1" l="1"/>
  <c r="P3556" i="1" s="1"/>
  <c r="O3556" i="1"/>
  <c r="O3557" i="1" l="1"/>
  <c r="Q3556" i="1"/>
  <c r="P3557" i="1" s="1"/>
  <c r="Q3557" i="1" l="1"/>
  <c r="P3558" i="1" s="1"/>
  <c r="O3558" i="1"/>
  <c r="Q3558" i="1" l="1"/>
  <c r="P3559" i="1" s="1"/>
  <c r="O3559" i="1"/>
  <c r="O3560" i="1" l="1"/>
  <c r="Q3559" i="1"/>
  <c r="P3560" i="1" s="1"/>
  <c r="Q3560" i="1" l="1"/>
  <c r="P3561" i="1" s="1"/>
  <c r="O3561" i="1"/>
  <c r="O3562" i="1" l="1"/>
  <c r="Q3561" i="1"/>
  <c r="P3562" i="1" s="1"/>
  <c r="O3563" i="1" l="1"/>
  <c r="Q3562" i="1"/>
  <c r="P3563" i="1" s="1"/>
  <c r="O3564" i="1" l="1"/>
  <c r="Q3563" i="1"/>
  <c r="P3564" i="1" s="1"/>
  <c r="O3565" i="1" l="1"/>
  <c r="Q3564" i="1"/>
  <c r="P3565" i="1" s="1"/>
  <c r="O3566" i="1" l="1"/>
  <c r="Q3565" i="1"/>
  <c r="P3566" i="1" s="1"/>
  <c r="Q3566" i="1" l="1"/>
  <c r="P3567" i="1" s="1"/>
  <c r="O3567" i="1"/>
  <c r="Q3567" i="1" l="1"/>
  <c r="P3568" i="1" s="1"/>
  <c r="O3568" i="1"/>
  <c r="O3569" i="1" l="1"/>
  <c r="Q3568" i="1"/>
  <c r="P3569" i="1" s="1"/>
  <c r="Q3569" i="1" l="1"/>
  <c r="P3570" i="1" s="1"/>
  <c r="O3570" i="1"/>
  <c r="Q3570" i="1" l="1"/>
  <c r="P3571" i="1" s="1"/>
  <c r="O3571" i="1"/>
  <c r="O3572" i="1" l="1"/>
  <c r="Q3571" i="1"/>
  <c r="P3572" i="1" s="1"/>
  <c r="O3573" i="1" l="1"/>
  <c r="Q3572" i="1"/>
  <c r="P3573" i="1" s="1"/>
  <c r="Q3573" i="1" l="1"/>
  <c r="P3574" i="1" s="1"/>
  <c r="O3574" i="1"/>
  <c r="O3575" i="1" l="1"/>
  <c r="Q3574" i="1"/>
  <c r="P3575" i="1" s="1"/>
  <c r="O3576" i="1" l="1"/>
  <c r="Q3575" i="1"/>
  <c r="P3576" i="1" s="1"/>
  <c r="Q3576" i="1" l="1"/>
  <c r="P3577" i="1" s="1"/>
  <c r="O3577" i="1"/>
  <c r="O3578" i="1" l="1"/>
  <c r="Q3577" i="1"/>
  <c r="P3578" i="1" s="1"/>
  <c r="O3579" i="1" l="1"/>
  <c r="Q3578" i="1"/>
  <c r="P3579" i="1" s="1"/>
  <c r="O3580" i="1" l="1"/>
  <c r="Q3579" i="1"/>
  <c r="P3580" i="1" s="1"/>
  <c r="O3581" i="1" l="1"/>
  <c r="Q3580" i="1"/>
  <c r="P3581" i="1" s="1"/>
  <c r="Q3581" i="1" l="1"/>
  <c r="P3582" i="1" s="1"/>
  <c r="O3582" i="1"/>
  <c r="O3583" i="1" l="1"/>
  <c r="Q3582" i="1"/>
  <c r="P3583" i="1" s="1"/>
  <c r="O3584" i="1" l="1"/>
  <c r="Q3583" i="1"/>
  <c r="P3584" i="1" s="1"/>
  <c r="Q3584" i="1" l="1"/>
  <c r="P3585" i="1" s="1"/>
  <c r="O3585" i="1"/>
  <c r="O3586" i="1" l="1"/>
  <c r="Q3585" i="1"/>
  <c r="P3586" i="1" s="1"/>
  <c r="O3587" i="1" l="1"/>
  <c r="Q3586" i="1"/>
  <c r="P3587" i="1" s="1"/>
  <c r="Q3587" i="1" l="1"/>
  <c r="P3588" i="1" s="1"/>
  <c r="O3588" i="1"/>
  <c r="Q3588" i="1" l="1"/>
  <c r="P3589" i="1" s="1"/>
  <c r="O3589" i="1"/>
  <c r="O3590" i="1" l="1"/>
  <c r="Q3589" i="1"/>
  <c r="P3590" i="1" s="1"/>
  <c r="O3591" i="1" l="1"/>
  <c r="Q3590" i="1"/>
  <c r="P3591" i="1" s="1"/>
  <c r="O3592" i="1" l="1"/>
  <c r="Q3591" i="1"/>
  <c r="P3592" i="1" s="1"/>
  <c r="O3593" i="1" l="1"/>
  <c r="Q3592" i="1"/>
  <c r="P3593" i="1" s="1"/>
  <c r="Q3593" i="1" l="1"/>
  <c r="P3594" i="1" s="1"/>
  <c r="O3594" i="1"/>
  <c r="Q3594" i="1" l="1"/>
  <c r="P3595" i="1" s="1"/>
  <c r="O3595" i="1"/>
  <c r="O3596" i="1" l="1"/>
  <c r="Q3595" i="1"/>
  <c r="P3596" i="1" s="1"/>
  <c r="Q3596" i="1" l="1"/>
  <c r="P3597" i="1" s="1"/>
  <c r="O3597" i="1"/>
  <c r="O3598" i="1" l="1"/>
  <c r="Q3597" i="1"/>
  <c r="P3598" i="1" s="1"/>
  <c r="O3599" i="1" l="1"/>
  <c r="Q3598" i="1"/>
  <c r="P3599" i="1" s="1"/>
  <c r="O3600" i="1" l="1"/>
  <c r="Q3599" i="1"/>
  <c r="P3600" i="1" s="1"/>
  <c r="Q3600" i="1" l="1"/>
  <c r="P3601" i="1" s="1"/>
  <c r="O3601" i="1"/>
  <c r="O3602" i="1" l="1"/>
  <c r="Q3601" i="1"/>
  <c r="P3602" i="1" s="1"/>
  <c r="Q3602" i="1" l="1"/>
  <c r="P3603" i="1" s="1"/>
  <c r="O3603" i="1"/>
  <c r="Q3603" i="1" l="1"/>
  <c r="P3604" i="1" s="1"/>
  <c r="O3604" i="1"/>
  <c r="O3605" i="1" l="1"/>
  <c r="Q3604" i="1"/>
  <c r="P3605" i="1" s="1"/>
  <c r="Q3605" i="1" l="1"/>
  <c r="P3606" i="1" s="1"/>
  <c r="O3606" i="1"/>
  <c r="O3607" i="1" l="1"/>
  <c r="Q3606" i="1"/>
  <c r="P3607" i="1" s="1"/>
  <c r="O3608" i="1" l="1"/>
  <c r="Q3607" i="1"/>
  <c r="P3608" i="1" s="1"/>
  <c r="O3609" i="1" l="1"/>
  <c r="Q3608" i="1"/>
  <c r="P3609" i="1" s="1"/>
  <c r="Q3609" i="1" l="1"/>
  <c r="P3610" i="1" s="1"/>
  <c r="O3610" i="1"/>
  <c r="O3611" i="1" l="1"/>
  <c r="Q3610" i="1"/>
  <c r="P3611" i="1" s="1"/>
  <c r="O3612" i="1" l="1"/>
  <c r="Q3611" i="1"/>
  <c r="P3612" i="1" s="1"/>
  <c r="Q3612" i="1" l="1"/>
  <c r="P3613" i="1" s="1"/>
  <c r="O3613" i="1"/>
  <c r="O3614" i="1" l="1"/>
  <c r="Q3613" i="1"/>
  <c r="P3614" i="1" s="1"/>
  <c r="Q3614" i="1" l="1"/>
  <c r="P3615" i="1" s="1"/>
  <c r="O3615" i="1"/>
  <c r="O3616" i="1" l="1"/>
  <c r="Q3615" i="1"/>
  <c r="P3616" i="1" s="1"/>
  <c r="O3617" i="1" l="1"/>
  <c r="Q3616" i="1"/>
  <c r="P3617" i="1" s="1"/>
  <c r="O3618" i="1" l="1"/>
  <c r="Q3617" i="1"/>
  <c r="P3618" i="1" s="1"/>
  <c r="Q3618" i="1" l="1"/>
  <c r="P3619" i="1" s="1"/>
  <c r="O3619" i="1"/>
  <c r="O3620" i="1" l="1"/>
  <c r="Q3619" i="1"/>
  <c r="P3620" i="1" s="1"/>
  <c r="Q3620" i="1" l="1"/>
  <c r="P3621" i="1" s="1"/>
  <c r="O3621" i="1"/>
  <c r="O3622" i="1" l="1"/>
  <c r="Q3621" i="1"/>
  <c r="P3622" i="1" s="1"/>
  <c r="O3623" i="1" l="1"/>
  <c r="Q3622" i="1"/>
  <c r="P3623" i="1" s="1"/>
  <c r="Q3623" i="1" l="1"/>
  <c r="P3624" i="1" s="1"/>
  <c r="O3624" i="1"/>
  <c r="Q3624" i="1" l="1"/>
  <c r="P3625" i="1" s="1"/>
  <c r="O3625" i="1"/>
  <c r="O3626" i="1" l="1"/>
  <c r="Q3625" i="1"/>
  <c r="P3626" i="1" s="1"/>
  <c r="O3627" i="1" l="1"/>
  <c r="Q3626" i="1"/>
  <c r="P3627" i="1" s="1"/>
  <c r="O3628" i="1" l="1"/>
  <c r="Q3627" i="1"/>
  <c r="P3628" i="1" s="1"/>
  <c r="O3629" i="1" l="1"/>
  <c r="Q3628" i="1"/>
  <c r="P3629" i="1" s="1"/>
  <c r="Q3629" i="1" l="1"/>
  <c r="P3630" i="1" s="1"/>
  <c r="O3630" i="1"/>
  <c r="Q3630" i="1" l="1"/>
  <c r="P3631" i="1" s="1"/>
  <c r="O3631" i="1"/>
  <c r="O3632" i="1" l="1"/>
  <c r="Q3631" i="1"/>
  <c r="P3632" i="1" s="1"/>
  <c r="O3633" i="1" l="1"/>
  <c r="Q3632" i="1"/>
  <c r="P3633" i="1" s="1"/>
  <c r="O3634" i="1" l="1"/>
  <c r="Q3633" i="1"/>
  <c r="P3634" i="1" s="1"/>
  <c r="O3635" i="1" l="1"/>
  <c r="Q3634" i="1"/>
  <c r="P3635" i="1" s="1"/>
  <c r="Q3635" i="1" l="1"/>
  <c r="P3636" i="1" s="1"/>
  <c r="O3636" i="1"/>
  <c r="Q3636" i="1" l="1"/>
  <c r="P3637" i="1" s="1"/>
  <c r="O3637" i="1"/>
  <c r="O3638" i="1" l="1"/>
  <c r="Q3637" i="1"/>
  <c r="P3638" i="1" s="1"/>
  <c r="Q3638" i="1" l="1"/>
  <c r="P3639" i="1" s="1"/>
  <c r="O3639" i="1"/>
  <c r="Q3639" i="1" l="1"/>
  <c r="P3640" i="1" s="1"/>
  <c r="O3640" i="1"/>
  <c r="O3641" i="1" l="1"/>
  <c r="Q3640" i="1"/>
  <c r="P3641" i="1" s="1"/>
  <c r="Q3641" i="1" l="1"/>
  <c r="P3642" i="1" s="1"/>
  <c r="O3642" i="1"/>
  <c r="O3643" i="1" l="1"/>
  <c r="Q3642" i="1"/>
  <c r="P3643" i="1" s="1"/>
  <c r="O3644" i="1" l="1"/>
  <c r="Q3643" i="1"/>
  <c r="P3644" i="1" s="1"/>
  <c r="O3645" i="1" l="1"/>
  <c r="Q3644" i="1"/>
  <c r="P3645" i="1" s="1"/>
  <c r="Q3645" i="1" l="1"/>
  <c r="P3646" i="1" s="1"/>
  <c r="O3646" i="1"/>
  <c r="O3647" i="1" l="1"/>
  <c r="Q3646" i="1"/>
  <c r="P3647" i="1" s="1"/>
  <c r="O3648" i="1" l="1"/>
  <c r="Q3647" i="1"/>
  <c r="P3648" i="1" s="1"/>
  <c r="Q3648" i="1" l="1"/>
  <c r="P3649" i="1" s="1"/>
  <c r="O3649" i="1"/>
  <c r="O3650" i="1" l="1"/>
  <c r="Q3649" i="1"/>
  <c r="P3650" i="1" s="1"/>
  <c r="Q3650" i="1" l="1"/>
  <c r="P3651" i="1" s="1"/>
  <c r="O3651" i="1"/>
  <c r="O3652" i="1" l="1"/>
  <c r="Q3651" i="1"/>
  <c r="P3652" i="1" s="1"/>
  <c r="O3653" i="1" l="1"/>
  <c r="Q3652" i="1"/>
  <c r="P3653" i="1" s="1"/>
  <c r="O3654" i="1" l="1"/>
  <c r="Q3653" i="1"/>
  <c r="P3654" i="1" s="1"/>
  <c r="Q3654" i="1" l="1"/>
  <c r="P3655" i="1" s="1"/>
  <c r="O3655" i="1"/>
  <c r="O3656" i="1" l="1"/>
  <c r="Q3655" i="1"/>
  <c r="P3656" i="1" s="1"/>
  <c r="O3657" i="1" l="1"/>
  <c r="Q3656" i="1"/>
  <c r="P3657" i="1" s="1"/>
  <c r="O3658" i="1" l="1"/>
  <c r="Q3657" i="1"/>
  <c r="P3658" i="1" s="1"/>
  <c r="O3659" i="1" l="1"/>
  <c r="Q3658" i="1"/>
  <c r="P3659" i="1" s="1"/>
  <c r="Q3659" i="1" l="1"/>
  <c r="P3660" i="1" s="1"/>
  <c r="O3660" i="1"/>
  <c r="O3661" i="1" l="1"/>
  <c r="Q3660" i="1"/>
  <c r="P3661" i="1" s="1"/>
  <c r="O3662" i="1" l="1"/>
  <c r="Q3661" i="1"/>
  <c r="P3662" i="1" s="1"/>
  <c r="O3663" i="1" l="1"/>
  <c r="Q3662" i="1"/>
  <c r="P3663" i="1" s="1"/>
  <c r="O3664" i="1" l="1"/>
  <c r="Q3663" i="1"/>
  <c r="P3664" i="1" s="1"/>
  <c r="O3665" i="1" l="1"/>
  <c r="Q3664" i="1"/>
  <c r="P3665" i="1" s="1"/>
  <c r="Q3665" i="1" l="1"/>
  <c r="P3666" i="1" s="1"/>
  <c r="O3666" i="1"/>
  <c r="Q3666" i="1" l="1"/>
  <c r="P3667" i="1" s="1"/>
  <c r="O3667" i="1"/>
  <c r="O3668" i="1" l="1"/>
  <c r="Q3667" i="1"/>
  <c r="P3668" i="1" s="1"/>
  <c r="O3669" i="1" l="1"/>
  <c r="Q3668" i="1"/>
  <c r="P3669" i="1" s="1"/>
  <c r="O3670" i="1" l="1"/>
  <c r="Q3669" i="1"/>
  <c r="P3670" i="1" s="1"/>
  <c r="O3671" i="1" l="1"/>
  <c r="Q3670" i="1"/>
  <c r="P3671" i="1" s="1"/>
  <c r="Q3671" i="1" l="1"/>
  <c r="P3672" i="1" s="1"/>
  <c r="O3672" i="1"/>
  <c r="Q3672" i="1" l="1"/>
  <c r="P3673" i="1" s="1"/>
  <c r="O3673" i="1"/>
  <c r="O3674" i="1" l="1"/>
  <c r="Q3673" i="1"/>
  <c r="P3674" i="1" s="1"/>
  <c r="Q3674" i="1" l="1"/>
  <c r="P3675" i="1" s="1"/>
  <c r="O3675" i="1"/>
  <c r="Q3675" i="1" l="1"/>
  <c r="P3676" i="1" s="1"/>
  <c r="O3676" i="1"/>
  <c r="O3677" i="1" l="1"/>
  <c r="Q3676" i="1"/>
  <c r="P3677" i="1" s="1"/>
  <c r="Q3677" i="1" l="1"/>
  <c r="P3678" i="1" s="1"/>
  <c r="O3678" i="1"/>
  <c r="Q3678" i="1" l="1"/>
  <c r="P3679" i="1" s="1"/>
  <c r="O3679" i="1"/>
  <c r="O3680" i="1" l="1"/>
  <c r="Q3679" i="1"/>
  <c r="P3680" i="1" s="1"/>
  <c r="O3681" i="1" l="1"/>
  <c r="Q3680" i="1"/>
  <c r="P3681" i="1" s="1"/>
  <c r="Q3681" i="1" l="1"/>
  <c r="P3682" i="1" s="1"/>
  <c r="O3682" i="1"/>
  <c r="O3683" i="1" l="1"/>
  <c r="Q3682" i="1"/>
  <c r="P3683" i="1" s="1"/>
  <c r="Q3683" i="1" l="1"/>
  <c r="P3684" i="1" s="1"/>
  <c r="O3684" i="1"/>
  <c r="Q3684" i="1" l="1"/>
  <c r="P3685" i="1" s="1"/>
  <c r="O3685" i="1"/>
  <c r="O3686" i="1" l="1"/>
  <c r="Q3685" i="1"/>
  <c r="P3686" i="1" s="1"/>
  <c r="O3687" i="1" l="1"/>
  <c r="Q3686" i="1"/>
  <c r="P3687" i="1" s="1"/>
  <c r="O3688" i="1" l="1"/>
  <c r="Q3687" i="1"/>
  <c r="P3688" i="1" s="1"/>
  <c r="O3689" i="1" l="1"/>
  <c r="Q3688" i="1"/>
  <c r="P3689" i="1" s="1"/>
  <c r="O3690" i="1" l="1"/>
  <c r="Q3689" i="1"/>
  <c r="P3690" i="1" s="1"/>
  <c r="O3691" i="1" l="1"/>
  <c r="Q3690" i="1"/>
  <c r="P3691" i="1" s="1"/>
  <c r="O3692" i="1" l="1"/>
  <c r="Q3691" i="1"/>
  <c r="P3692" i="1" s="1"/>
  <c r="Q3692" i="1" l="1"/>
  <c r="P3693" i="1" s="1"/>
  <c r="O3693" i="1"/>
  <c r="Q3693" i="1" l="1"/>
  <c r="P3694" i="1" s="1"/>
  <c r="O3694" i="1"/>
  <c r="O3695" i="1" l="1"/>
  <c r="Q3694" i="1"/>
  <c r="P3695" i="1" s="1"/>
  <c r="Q3695" i="1" l="1"/>
  <c r="P3696" i="1" s="1"/>
  <c r="O3696" i="1"/>
  <c r="Q3696" i="1" l="1"/>
  <c r="P3697" i="1" s="1"/>
  <c r="O3697" i="1"/>
  <c r="O3698" i="1" l="1"/>
  <c r="Q3697" i="1"/>
  <c r="P3698" i="1" s="1"/>
  <c r="O3699" i="1" l="1"/>
  <c r="Q3698" i="1"/>
  <c r="P3699" i="1" s="1"/>
  <c r="O3700" i="1" l="1"/>
  <c r="Q3699" i="1"/>
  <c r="P3700" i="1" s="1"/>
  <c r="O3701" i="1" l="1"/>
  <c r="Q3700" i="1"/>
  <c r="P3701" i="1" s="1"/>
  <c r="Q3701" i="1" l="1"/>
  <c r="P3702" i="1" s="1"/>
  <c r="O3702" i="1"/>
  <c r="Q3702" i="1" l="1"/>
  <c r="P3703" i="1" s="1"/>
  <c r="O3703" i="1"/>
  <c r="O3704" i="1" l="1"/>
  <c r="Q3703" i="1"/>
  <c r="P3704" i="1" s="1"/>
  <c r="Q3704" i="1" l="1"/>
  <c r="P3705" i="1" s="1"/>
  <c r="O3705" i="1"/>
  <c r="O3706" i="1" l="1"/>
  <c r="Q3705" i="1"/>
  <c r="P3706" i="1" s="1"/>
  <c r="O3707" i="1" l="1"/>
  <c r="Q3706" i="1"/>
  <c r="P3707" i="1" s="1"/>
  <c r="Q3707" i="1" l="1"/>
  <c r="P3708" i="1" s="1"/>
  <c r="O3708" i="1"/>
  <c r="Q3708" i="1" l="1"/>
  <c r="P3709" i="1" s="1"/>
  <c r="O3709" i="1"/>
  <c r="O3710" i="1" l="1"/>
  <c r="Q3709" i="1"/>
  <c r="P3710" i="1" s="1"/>
  <c r="O3711" i="1" l="1"/>
  <c r="Q3710" i="1"/>
  <c r="P3711" i="1" s="1"/>
  <c r="Q3711" i="1" l="1"/>
  <c r="P3712" i="1" s="1"/>
  <c r="O3712" i="1"/>
  <c r="O3713" i="1" l="1"/>
  <c r="Q3712" i="1"/>
  <c r="P3713" i="1" s="1"/>
  <c r="Q3713" i="1" l="1"/>
  <c r="P3714" i="1" s="1"/>
  <c r="O3714" i="1"/>
  <c r="Q3714" i="1" l="1"/>
  <c r="P3715" i="1" s="1"/>
  <c r="O3715" i="1"/>
  <c r="O3716" i="1" l="1"/>
  <c r="Q3715" i="1"/>
  <c r="P3716" i="1" s="1"/>
  <c r="O3717" i="1" l="1"/>
  <c r="Q3716" i="1"/>
  <c r="P3717" i="1" s="1"/>
  <c r="Q3717" i="1" l="1"/>
  <c r="P3718" i="1" s="1"/>
  <c r="O3718" i="1"/>
  <c r="O3719" i="1" l="1"/>
  <c r="Q3718" i="1"/>
  <c r="P3719" i="1" s="1"/>
  <c r="O3720" i="1" l="1"/>
  <c r="Q3719" i="1"/>
  <c r="P3720" i="1" s="1"/>
  <c r="Q3720" i="1" l="1"/>
  <c r="P3721" i="1" s="1"/>
  <c r="O3721" i="1"/>
  <c r="O3722" i="1" l="1"/>
  <c r="Q3721" i="1"/>
  <c r="P3722" i="1" s="1"/>
  <c r="Q3722" i="1" l="1"/>
  <c r="P3723" i="1" s="1"/>
  <c r="O3723" i="1"/>
  <c r="O3724" i="1" l="1"/>
  <c r="Q3723" i="1"/>
  <c r="P3724" i="1" s="1"/>
  <c r="O3725" i="1" l="1"/>
  <c r="Q3724" i="1"/>
  <c r="P3725" i="1" s="1"/>
  <c r="O3726" i="1" l="1"/>
  <c r="Q3725" i="1"/>
  <c r="P3726" i="1" s="1"/>
  <c r="Q3726" i="1" l="1"/>
  <c r="P3727" i="1" s="1"/>
  <c r="O3727" i="1"/>
  <c r="O3728" i="1" l="1"/>
  <c r="Q3727" i="1"/>
  <c r="P3728" i="1" s="1"/>
  <c r="Q3728" i="1" l="1"/>
  <c r="P3729" i="1" s="1"/>
  <c r="O3729" i="1"/>
  <c r="O3730" i="1" l="1"/>
  <c r="Q3729" i="1"/>
  <c r="P3730" i="1" s="1"/>
  <c r="O3731" i="1" l="1"/>
  <c r="Q3730" i="1"/>
  <c r="P3731" i="1" s="1"/>
  <c r="Q3731" i="1" l="1"/>
  <c r="P3732" i="1" s="1"/>
  <c r="O3732" i="1"/>
  <c r="Q3732" i="1" l="1"/>
  <c r="P3733" i="1" s="1"/>
  <c r="O3733" i="1"/>
  <c r="O3734" i="1" l="1"/>
  <c r="Q3733" i="1"/>
  <c r="P3734" i="1" s="1"/>
  <c r="O3735" i="1" l="1"/>
  <c r="Q3734" i="1"/>
  <c r="P3735" i="1" s="1"/>
  <c r="Q3735" i="1" l="1"/>
  <c r="P3736" i="1" s="1"/>
  <c r="O3736" i="1"/>
  <c r="O3737" i="1" l="1"/>
  <c r="Q3736" i="1"/>
  <c r="P3737" i="1" s="1"/>
  <c r="Q3737" i="1" l="1"/>
  <c r="P3738" i="1" s="1"/>
  <c r="O3738" i="1"/>
  <c r="Q3738" i="1" l="1"/>
  <c r="P3739" i="1" s="1"/>
  <c r="O3739" i="1"/>
  <c r="O3740" i="1" l="1"/>
  <c r="Q3739" i="1"/>
  <c r="P3740" i="1" s="1"/>
  <c r="Q3740" i="1" l="1"/>
  <c r="P3741" i="1" s="1"/>
  <c r="O3741" i="1"/>
  <c r="O3742" i="1" l="1"/>
  <c r="Q3741" i="1"/>
  <c r="P3742" i="1" s="1"/>
  <c r="O3743" i="1" l="1"/>
  <c r="Q3742" i="1"/>
  <c r="P3743" i="1" s="1"/>
  <c r="Q3743" i="1" l="1"/>
  <c r="P3744" i="1" s="1"/>
  <c r="O3744" i="1"/>
  <c r="Q3744" i="1" l="1"/>
  <c r="P3745" i="1" s="1"/>
  <c r="O3745" i="1"/>
  <c r="O3746" i="1" l="1"/>
  <c r="Q3745" i="1"/>
  <c r="P3746" i="1" s="1"/>
  <c r="O3747" i="1" l="1"/>
  <c r="Q3746" i="1"/>
  <c r="P3747" i="1" s="1"/>
  <c r="Q3747" i="1" l="1"/>
  <c r="P3748" i="1" s="1"/>
  <c r="O3748" i="1"/>
  <c r="O3749" i="1" l="1"/>
  <c r="Q3748" i="1"/>
  <c r="P3749" i="1" s="1"/>
  <c r="Q3749" i="1" l="1"/>
  <c r="P3750" i="1" s="1"/>
  <c r="O3750" i="1"/>
  <c r="Q3750" i="1" l="1"/>
  <c r="P3751" i="1" s="1"/>
  <c r="O3751" i="1"/>
  <c r="O3752" i="1" l="1"/>
  <c r="Q3751" i="1"/>
  <c r="P3752" i="1" s="1"/>
  <c r="O3753" i="1" l="1"/>
  <c r="Q3752" i="1"/>
  <c r="P3753" i="1" s="1"/>
  <c r="Q3753" i="1" l="1"/>
  <c r="P3754" i="1" s="1"/>
  <c r="O3754" i="1"/>
  <c r="O3755" i="1" l="1"/>
  <c r="Q3754" i="1"/>
  <c r="P3755" i="1" s="1"/>
  <c r="O3756" i="1" l="1"/>
  <c r="Q3755" i="1"/>
  <c r="P3756" i="1" s="1"/>
  <c r="Q3756" i="1" l="1"/>
  <c r="P3757" i="1" s="1"/>
  <c r="O3757" i="1"/>
  <c r="O3758" i="1" l="1"/>
  <c r="Q3757" i="1"/>
  <c r="P3758" i="1" s="1"/>
  <c r="Q3758" i="1" l="1"/>
  <c r="P3759" i="1" s="1"/>
  <c r="O3759" i="1"/>
  <c r="O3760" i="1" l="1"/>
  <c r="Q3759" i="1"/>
  <c r="P3760" i="1" s="1"/>
  <c r="O3761" i="1" l="1"/>
  <c r="Q3760" i="1"/>
  <c r="P3761" i="1" s="1"/>
  <c r="Q3761" i="1" l="1"/>
  <c r="P3762" i="1" s="1"/>
  <c r="O3762" i="1"/>
  <c r="Q3762" i="1" l="1"/>
  <c r="P3763" i="1" s="1"/>
  <c r="O3763" i="1"/>
  <c r="O3764" i="1" l="1"/>
  <c r="Q3763" i="1"/>
  <c r="P3764" i="1" s="1"/>
  <c r="O3765" i="1" l="1"/>
  <c r="Q3764" i="1"/>
  <c r="P3765" i="1" s="1"/>
  <c r="O3766" i="1" l="1"/>
  <c r="Q3765" i="1"/>
  <c r="P3766" i="1" s="1"/>
  <c r="O3767" i="1" l="1"/>
  <c r="Q3766" i="1"/>
  <c r="P3767" i="1" s="1"/>
  <c r="Q3767" i="1" l="1"/>
  <c r="P3768" i="1" s="1"/>
  <c r="O3768" i="1"/>
  <c r="O3769" i="1" l="1"/>
  <c r="Q3768" i="1"/>
  <c r="P3769" i="1" s="1"/>
  <c r="O3770" i="1" l="1"/>
  <c r="Q3769" i="1"/>
  <c r="P3770" i="1" s="1"/>
  <c r="O3771" i="1" l="1"/>
  <c r="Q3770" i="1"/>
  <c r="P3771" i="1" s="1"/>
  <c r="Q3771" i="1" l="1"/>
  <c r="P3772" i="1" s="1"/>
  <c r="O3772" i="1"/>
  <c r="O3773" i="1" l="1"/>
  <c r="Q3772" i="1"/>
  <c r="P3773" i="1" s="1"/>
  <c r="Q3773" i="1" l="1"/>
  <c r="P3774" i="1" s="1"/>
  <c r="O3774" i="1"/>
  <c r="Q3774" i="1" l="1"/>
  <c r="P3775" i="1" s="1"/>
  <c r="O3775" i="1"/>
  <c r="O3776" i="1" l="1"/>
  <c r="Q3775" i="1"/>
  <c r="P3776" i="1" s="1"/>
  <c r="Q3776" i="1" l="1"/>
  <c r="P3777" i="1" s="1"/>
  <c r="O3777" i="1"/>
  <c r="O3778" i="1" l="1"/>
  <c r="Q3777" i="1"/>
  <c r="P3778" i="1" s="1"/>
  <c r="O3779" i="1" l="1"/>
  <c r="Q3778" i="1"/>
  <c r="P3779" i="1" s="1"/>
  <c r="Q3779" i="1" l="1"/>
  <c r="P3780" i="1" s="1"/>
  <c r="O3780" i="1"/>
  <c r="O3781" i="1" l="1"/>
  <c r="Q3780" i="1"/>
  <c r="P3781" i="1" s="1"/>
  <c r="O3782" i="1" l="1"/>
  <c r="Q3781" i="1"/>
  <c r="P3782" i="1" s="1"/>
  <c r="Q3782" i="1" l="1"/>
  <c r="P3783" i="1" s="1"/>
  <c r="O3783" i="1"/>
  <c r="Q3783" i="1" l="1"/>
  <c r="P3784" i="1" s="1"/>
  <c r="O3784" i="1"/>
  <c r="O3785" i="1" l="1"/>
  <c r="Q3784" i="1"/>
  <c r="P3785" i="1" s="1"/>
  <c r="Q3785" i="1" l="1"/>
  <c r="P3786" i="1" s="1"/>
  <c r="O3786" i="1"/>
  <c r="Q3786" i="1" l="1"/>
  <c r="P3787" i="1" s="1"/>
  <c r="O3787" i="1"/>
  <c r="O3788" i="1" l="1"/>
  <c r="Q3787" i="1"/>
  <c r="P3788" i="1" s="1"/>
  <c r="O3789" i="1" l="1"/>
  <c r="Q3788" i="1"/>
  <c r="P3789" i="1" s="1"/>
  <c r="Q3789" i="1" l="1"/>
  <c r="P3790" i="1" s="1"/>
  <c r="O3790" i="1"/>
  <c r="O3791" i="1" l="1"/>
  <c r="Q3790" i="1"/>
  <c r="P3791" i="1" s="1"/>
  <c r="Q3791" i="1" l="1"/>
  <c r="P3792" i="1" s="1"/>
  <c r="O3792" i="1"/>
  <c r="Q3792" i="1" l="1"/>
  <c r="P3793" i="1" s="1"/>
  <c r="O3793" i="1"/>
  <c r="O3794" i="1" l="1"/>
  <c r="Q3793" i="1"/>
  <c r="P3794" i="1" s="1"/>
  <c r="O3795" i="1" l="1"/>
  <c r="Q3794" i="1"/>
  <c r="P3795" i="1" s="1"/>
  <c r="O3796" i="1" l="1"/>
  <c r="Q3795" i="1"/>
  <c r="P3796" i="1" s="1"/>
  <c r="O3797" i="1" l="1"/>
  <c r="Q3796" i="1"/>
  <c r="P3797" i="1" s="1"/>
  <c r="Q3797" i="1" l="1"/>
  <c r="P3798" i="1" s="1"/>
  <c r="O3798" i="1"/>
  <c r="O3799" i="1" l="1"/>
  <c r="Q3798" i="1"/>
  <c r="P3799" i="1" s="1"/>
  <c r="O3800" i="1" l="1"/>
  <c r="Q3799" i="1"/>
  <c r="P3800" i="1" s="1"/>
  <c r="Q3800" i="1" l="1"/>
  <c r="P3801" i="1" s="1"/>
  <c r="O3801" i="1"/>
  <c r="Q3801" i="1" l="1"/>
  <c r="P3802" i="1" s="1"/>
  <c r="O3802" i="1"/>
  <c r="O3803" i="1" l="1"/>
  <c r="Q3802" i="1"/>
  <c r="P3803" i="1" s="1"/>
  <c r="Q3803" i="1" l="1"/>
  <c r="P3804" i="1" s="1"/>
  <c r="O3804" i="1"/>
  <c r="Q3804" i="1" l="1"/>
  <c r="P3805" i="1" s="1"/>
  <c r="O3805" i="1"/>
  <c r="O3806" i="1" l="1"/>
  <c r="Q3805" i="1"/>
  <c r="P3806" i="1" s="1"/>
  <c r="O3807" i="1" l="1"/>
  <c r="Q3806" i="1"/>
  <c r="P3807" i="1" s="1"/>
  <c r="O3808" i="1" l="1"/>
  <c r="Q3807" i="1"/>
  <c r="P3808" i="1" s="1"/>
  <c r="O3809" i="1" l="1"/>
  <c r="Q3808" i="1"/>
  <c r="P3809" i="1" s="1"/>
  <c r="Q3809" i="1" l="1"/>
  <c r="P3810" i="1" s="1"/>
  <c r="O3810" i="1"/>
  <c r="Q3810" i="1" l="1"/>
  <c r="P3811" i="1" s="1"/>
  <c r="O3811" i="1"/>
  <c r="O3812" i="1" l="1"/>
  <c r="Q3811" i="1"/>
  <c r="P3812" i="1" s="1"/>
  <c r="Q3812" i="1" l="1"/>
  <c r="P3813" i="1" s="1"/>
  <c r="O3813" i="1"/>
  <c r="O3814" i="1" l="1"/>
  <c r="Q3813" i="1"/>
  <c r="P3814" i="1" s="1"/>
  <c r="O3815" i="1" l="1"/>
  <c r="Q3814" i="1"/>
  <c r="P3815" i="1" s="1"/>
  <c r="Q3815" i="1" l="1"/>
  <c r="P3816" i="1" s="1"/>
  <c r="O3816" i="1"/>
  <c r="Q3816" i="1" l="1"/>
  <c r="P3817" i="1" s="1"/>
  <c r="O3817" i="1"/>
  <c r="O3818" i="1" l="1"/>
  <c r="Q3817" i="1"/>
  <c r="P3818" i="1" s="1"/>
  <c r="O3819" i="1" l="1"/>
  <c r="Q3818" i="1"/>
  <c r="P3819" i="1" s="1"/>
  <c r="Q3819" i="1" l="1"/>
  <c r="P3820" i="1" s="1"/>
  <c r="O3820" i="1"/>
  <c r="O3821" i="1" l="1"/>
  <c r="Q3820" i="1"/>
  <c r="P3821" i="1" s="1"/>
  <c r="Q3821" i="1" l="1"/>
  <c r="P3822" i="1" s="1"/>
  <c r="O3822" i="1"/>
  <c r="Q3822" i="1" l="1"/>
  <c r="P3823" i="1" s="1"/>
  <c r="O3823" i="1"/>
  <c r="O3824" i="1" l="1"/>
  <c r="Q3823" i="1"/>
  <c r="P3824" i="1" s="1"/>
  <c r="O3825" i="1" l="1"/>
  <c r="Q3824" i="1"/>
  <c r="P3825" i="1" s="1"/>
  <c r="Q3825" i="1" l="1"/>
  <c r="P3826" i="1" s="1"/>
  <c r="O3826" i="1"/>
  <c r="O3827" i="1" l="1"/>
  <c r="Q3826" i="1"/>
  <c r="P3827" i="1" s="1"/>
  <c r="O3828" i="1" l="1"/>
  <c r="Q3827" i="1"/>
  <c r="P3828" i="1" s="1"/>
  <c r="Q3828" i="1" l="1"/>
  <c r="P3829" i="1" s="1"/>
  <c r="O3829" i="1"/>
  <c r="O3830" i="1" l="1"/>
  <c r="Q3829" i="1"/>
  <c r="P3830" i="1" s="1"/>
  <c r="Q3830" i="1" l="1"/>
  <c r="P3831" i="1" s="1"/>
  <c r="O3831" i="1"/>
  <c r="O3832" i="1" l="1"/>
  <c r="Q3831" i="1"/>
  <c r="P3832" i="1" s="1"/>
  <c r="O3833" i="1" l="1"/>
  <c r="Q3832" i="1"/>
  <c r="P3833" i="1" s="1"/>
  <c r="O3834" i="1" l="1"/>
  <c r="Q3833" i="1"/>
  <c r="P3834" i="1" s="1"/>
  <c r="O3835" i="1" l="1"/>
  <c r="Q3834" i="1"/>
  <c r="P3835" i="1" s="1"/>
  <c r="O3836" i="1" l="1"/>
  <c r="Q3835" i="1"/>
  <c r="P3836" i="1" s="1"/>
  <c r="Q3836" i="1" l="1"/>
  <c r="P3837" i="1" s="1"/>
  <c r="O3837" i="1"/>
  <c r="O3838" i="1" l="1"/>
  <c r="Q3837" i="1"/>
  <c r="P3838" i="1" s="1"/>
  <c r="O3839" i="1" l="1"/>
  <c r="Q3838" i="1"/>
  <c r="P3839" i="1" s="1"/>
  <c r="Q3839" i="1" l="1"/>
  <c r="P3840" i="1" s="1"/>
  <c r="O3840" i="1"/>
  <c r="Q3840" i="1" l="1"/>
  <c r="P3841" i="1" s="1"/>
  <c r="O3841" i="1"/>
  <c r="O3842" i="1" l="1"/>
  <c r="Q3841" i="1"/>
  <c r="P3842" i="1" s="1"/>
  <c r="O3843" i="1" l="1"/>
  <c r="Q3842" i="1"/>
  <c r="P3843" i="1" s="1"/>
  <c r="O3844" i="1" l="1"/>
  <c r="Q3843" i="1"/>
  <c r="P3844" i="1" s="1"/>
  <c r="O3845" i="1" l="1"/>
  <c r="Q3844" i="1"/>
  <c r="P3845" i="1" s="1"/>
  <c r="Q3845" i="1" l="1"/>
  <c r="P3846" i="1" s="1"/>
  <c r="O3846" i="1"/>
  <c r="Q3846" i="1" l="1"/>
  <c r="P3847" i="1" s="1"/>
  <c r="O3847" i="1"/>
  <c r="O3848" i="1" l="1"/>
  <c r="Q3847" i="1"/>
  <c r="P3848" i="1" s="1"/>
  <c r="Q3848" i="1" l="1"/>
  <c r="P3849" i="1" s="1"/>
  <c r="O3849" i="1"/>
  <c r="O3850" i="1" l="1"/>
  <c r="Q3849" i="1"/>
  <c r="P3850" i="1" s="1"/>
  <c r="O3851" i="1" l="1"/>
  <c r="Q3850" i="1"/>
  <c r="P3851" i="1" s="1"/>
  <c r="Q3851" i="1" l="1"/>
  <c r="P3852" i="1" s="1"/>
  <c r="O3852" i="1"/>
  <c r="O3853" i="1" l="1"/>
  <c r="Q3852" i="1"/>
  <c r="P3853" i="1" s="1"/>
  <c r="O3854" i="1" l="1"/>
  <c r="Q3853" i="1"/>
  <c r="P3854" i="1" s="1"/>
  <c r="Q3854" i="1" l="1"/>
  <c r="P3855" i="1" s="1"/>
  <c r="O3855" i="1"/>
  <c r="Q3855" i="1" l="1"/>
  <c r="P3856" i="1" s="1"/>
  <c r="O3856" i="1"/>
  <c r="O3857" i="1" l="1"/>
  <c r="Q3856" i="1"/>
  <c r="P3857" i="1" s="1"/>
  <c r="Q3857" i="1" l="1"/>
  <c r="P3858" i="1" s="1"/>
  <c r="O3858" i="1"/>
  <c r="O3859" i="1" l="1"/>
  <c r="Q3858" i="1"/>
  <c r="P3859" i="1" s="1"/>
  <c r="O3860" i="1" l="1"/>
  <c r="Q3859" i="1"/>
  <c r="P3860" i="1" s="1"/>
  <c r="O3861" i="1" l="1"/>
  <c r="Q3860" i="1"/>
  <c r="P3861" i="1" s="1"/>
  <c r="Q3861" i="1" l="1"/>
  <c r="P3862" i="1" s="1"/>
  <c r="O3862" i="1"/>
  <c r="O3863" i="1" l="1"/>
  <c r="Q3862" i="1"/>
  <c r="P3863" i="1" s="1"/>
  <c r="O3864" i="1" l="1"/>
  <c r="Q3863" i="1"/>
  <c r="P3864" i="1" s="1"/>
  <c r="Q3864" i="1" l="1"/>
  <c r="P3865" i="1" s="1"/>
  <c r="O3865" i="1"/>
  <c r="O3866" i="1" l="1"/>
  <c r="Q3865" i="1"/>
  <c r="P3866" i="1" s="1"/>
  <c r="Q3866" i="1" l="1"/>
  <c r="P3867" i="1" s="1"/>
  <c r="O3867" i="1"/>
  <c r="O3868" i="1" l="1"/>
  <c r="Q3867" i="1"/>
  <c r="P3868" i="1" s="1"/>
  <c r="O3869" i="1" l="1"/>
  <c r="Q3868" i="1"/>
  <c r="P3869" i="1" s="1"/>
  <c r="Q3869" i="1" l="1"/>
  <c r="P3870" i="1" s="1"/>
  <c r="O3870" i="1"/>
  <c r="O3871" i="1" l="1"/>
  <c r="Q3870" i="1"/>
  <c r="P3871" i="1" s="1"/>
  <c r="O3872" i="1" l="1"/>
  <c r="Q3871" i="1"/>
  <c r="P3872" i="1" s="1"/>
  <c r="O3873" i="1" l="1"/>
  <c r="Q3872" i="1"/>
  <c r="P3873" i="1" s="1"/>
  <c r="Q3873" i="1" l="1"/>
  <c r="P3874" i="1" s="1"/>
  <c r="O3874" i="1"/>
  <c r="O3875" i="1" l="1"/>
  <c r="Q3874" i="1"/>
  <c r="P3875" i="1" s="1"/>
  <c r="Q3875" i="1" l="1"/>
  <c r="P3876" i="1" s="1"/>
  <c r="O3876" i="1"/>
  <c r="O3877" i="1" l="1"/>
  <c r="Q3876" i="1"/>
  <c r="P3877" i="1" s="1"/>
  <c r="O3878" i="1" l="1"/>
  <c r="Q3877" i="1"/>
  <c r="P3878" i="1" s="1"/>
  <c r="O3879" i="1" l="1"/>
  <c r="Q3878" i="1"/>
  <c r="P3879" i="1" s="1"/>
  <c r="Q3879" i="1" l="1"/>
  <c r="P3880" i="1" s="1"/>
  <c r="O3880" i="1"/>
  <c r="O3881" i="1" l="1"/>
  <c r="Q3880" i="1"/>
  <c r="P3881" i="1" s="1"/>
  <c r="Q3881" i="1" l="1"/>
  <c r="P3882" i="1" s="1"/>
  <c r="O3882" i="1"/>
  <c r="Q3882" i="1" l="1"/>
  <c r="P3883" i="1" s="1"/>
  <c r="O3883" i="1"/>
  <c r="O3884" i="1" l="1"/>
  <c r="Q3883" i="1"/>
  <c r="P3884" i="1" s="1"/>
  <c r="Q3884" i="1" l="1"/>
  <c r="P3885" i="1" s="1"/>
  <c r="O3885" i="1"/>
  <c r="O3886" i="1" l="1"/>
  <c r="Q3885" i="1"/>
  <c r="P3886" i="1" s="1"/>
  <c r="O3887" i="1" l="1"/>
  <c r="Q3886" i="1"/>
  <c r="P3887" i="1" s="1"/>
  <c r="Q3887" i="1" l="1"/>
  <c r="P3888" i="1" s="1"/>
  <c r="O3888" i="1"/>
  <c r="Q3888" i="1" l="1"/>
  <c r="P3889" i="1" s="1"/>
  <c r="O3889" i="1"/>
  <c r="O3890" i="1" l="1"/>
  <c r="Q3889" i="1"/>
  <c r="P3890" i="1" s="1"/>
  <c r="Q3890" i="1" l="1"/>
  <c r="P3891" i="1" s="1"/>
  <c r="O3891" i="1"/>
  <c r="O3892" i="1" l="1"/>
  <c r="Q3891" i="1"/>
  <c r="P3892" i="1" s="1"/>
  <c r="O3893" i="1" l="1"/>
  <c r="Q3892" i="1"/>
  <c r="P3893" i="1" s="1"/>
  <c r="Q3893" i="1" l="1"/>
  <c r="P3894" i="1" s="1"/>
  <c r="O3894" i="1"/>
  <c r="Q3894" i="1" l="1"/>
  <c r="P3895" i="1" s="1"/>
  <c r="O3895" i="1"/>
  <c r="O3896" i="1" l="1"/>
  <c r="Q3895" i="1"/>
  <c r="P3896" i="1" s="1"/>
  <c r="O3897" i="1" l="1"/>
  <c r="Q3896" i="1"/>
  <c r="P3897" i="1" s="1"/>
  <c r="Q3897" i="1" l="1"/>
  <c r="P3898" i="1" s="1"/>
  <c r="O3898" i="1"/>
  <c r="O3899" i="1" l="1"/>
  <c r="Q3898" i="1"/>
  <c r="P3899" i="1" s="1"/>
  <c r="Q3899" i="1" l="1"/>
  <c r="P3900" i="1" s="1"/>
  <c r="O3900" i="1"/>
  <c r="Q3900" i="1" l="1"/>
  <c r="P3901" i="1" s="1"/>
  <c r="O3901" i="1"/>
  <c r="O3902" i="1" l="1"/>
  <c r="Q3901" i="1"/>
  <c r="P3902" i="1" s="1"/>
  <c r="O3903" i="1" l="1"/>
  <c r="Q3902" i="1"/>
  <c r="P3903" i="1" s="1"/>
  <c r="O3904" i="1" l="1"/>
  <c r="Q3903" i="1"/>
  <c r="P3904" i="1" s="1"/>
  <c r="O3905" i="1" l="1"/>
  <c r="Q3904" i="1"/>
  <c r="P3905" i="1" s="1"/>
  <c r="O3906" i="1" l="1"/>
  <c r="Q3905" i="1"/>
  <c r="P3906" i="1" s="1"/>
  <c r="O3907" i="1" l="1"/>
  <c r="Q3906" i="1"/>
  <c r="P3907" i="1" s="1"/>
  <c r="O3908" i="1" l="1"/>
  <c r="Q3907" i="1"/>
  <c r="P3908" i="1" s="1"/>
  <c r="Q3908" i="1" l="1"/>
  <c r="P3909" i="1" s="1"/>
  <c r="O3909" i="1"/>
  <c r="Q3909" i="1" l="1"/>
  <c r="P3910" i="1" s="1"/>
  <c r="O3910" i="1"/>
  <c r="O3911" i="1" l="1"/>
  <c r="Q3910" i="1"/>
  <c r="P3911" i="1" s="1"/>
  <c r="Q3911" i="1" l="1"/>
  <c r="P3912" i="1" s="1"/>
  <c r="O3912" i="1"/>
  <c r="O3913" i="1" l="1"/>
  <c r="Q3912" i="1"/>
  <c r="P3913" i="1" s="1"/>
  <c r="O3914" i="1" l="1"/>
  <c r="Q3913" i="1"/>
  <c r="P3914" i="1" s="1"/>
  <c r="O3915" i="1" l="1"/>
  <c r="Q3914" i="1"/>
  <c r="P3915" i="1" s="1"/>
  <c r="O3916" i="1" l="1"/>
  <c r="Q3915" i="1"/>
  <c r="P3916" i="1" s="1"/>
  <c r="O3917" i="1" l="1"/>
  <c r="Q3916" i="1"/>
  <c r="P3917" i="1" s="1"/>
  <c r="O3918" i="1" l="1"/>
  <c r="Q3917" i="1"/>
  <c r="P3918" i="1" s="1"/>
  <c r="Q3918" i="1" l="1"/>
  <c r="P3919" i="1" s="1"/>
  <c r="O3919" i="1"/>
  <c r="O3920" i="1" l="1"/>
  <c r="Q3919" i="1"/>
  <c r="P3920" i="1" s="1"/>
  <c r="Q3920" i="1" l="1"/>
  <c r="P3921" i="1" s="1"/>
  <c r="O3921" i="1"/>
  <c r="O3922" i="1" l="1"/>
  <c r="Q3921" i="1"/>
  <c r="P3922" i="1" s="1"/>
  <c r="O3923" i="1" l="1"/>
  <c r="Q3922" i="1"/>
  <c r="P3923" i="1" s="1"/>
  <c r="Q3923" i="1" l="1"/>
  <c r="P3924" i="1" s="1"/>
  <c r="O3924" i="1"/>
  <c r="Q3924" i="1" l="1"/>
  <c r="P3925" i="1" s="1"/>
  <c r="O3925" i="1"/>
  <c r="O3926" i="1" l="1"/>
  <c r="Q3925" i="1"/>
  <c r="P3926" i="1" s="1"/>
  <c r="Q3926" i="1" l="1"/>
  <c r="P3927" i="1" s="1"/>
  <c r="O3927" i="1"/>
  <c r="O3928" i="1" l="1"/>
  <c r="Q3927" i="1"/>
  <c r="P3928" i="1" s="1"/>
  <c r="O3929" i="1" l="1"/>
  <c r="Q3928" i="1"/>
  <c r="P3929" i="1" s="1"/>
  <c r="Q3929" i="1" l="1"/>
  <c r="P3930" i="1" s="1"/>
  <c r="O3930" i="1"/>
  <c r="Q3930" i="1" l="1"/>
  <c r="P3931" i="1" s="1"/>
  <c r="O3931" i="1"/>
  <c r="O3932" i="1" l="1"/>
  <c r="Q3931" i="1"/>
  <c r="P3932" i="1" s="1"/>
  <c r="O3933" i="1" l="1"/>
  <c r="Q3932" i="1"/>
  <c r="P3933" i="1" s="1"/>
  <c r="Q3933" i="1" l="1"/>
  <c r="P3934" i="1" s="1"/>
  <c r="O3934" i="1"/>
  <c r="O3935" i="1" l="1"/>
  <c r="Q3934" i="1"/>
  <c r="P3935" i="1" s="1"/>
  <c r="Q3935" i="1" l="1"/>
  <c r="P3936" i="1" s="1"/>
  <c r="O3936" i="1"/>
  <c r="Q3936" i="1" l="1"/>
  <c r="P3937" i="1" s="1"/>
  <c r="O3937" i="1"/>
  <c r="O3938" i="1" l="1"/>
  <c r="Q3937" i="1"/>
  <c r="P3938" i="1" s="1"/>
  <c r="O3939" i="1" l="1"/>
  <c r="Q3938" i="1"/>
  <c r="P3939" i="1" s="1"/>
  <c r="O3940" i="1" l="1"/>
  <c r="Q3939" i="1"/>
  <c r="P3940" i="1" s="1"/>
  <c r="O3941" i="1" l="1"/>
  <c r="Q3940" i="1"/>
  <c r="P3941" i="1" s="1"/>
  <c r="O3942" i="1" l="1"/>
  <c r="Q3941" i="1"/>
  <c r="P3942" i="1" s="1"/>
  <c r="Q3942" i="1" l="1"/>
  <c r="P3943" i="1" s="1"/>
  <c r="O3943" i="1"/>
  <c r="O3944" i="1" l="1"/>
  <c r="Q3943" i="1"/>
  <c r="P3944" i="1" s="1"/>
  <c r="Q3944" i="1" l="1"/>
  <c r="P3945" i="1" s="1"/>
  <c r="O3945" i="1"/>
  <c r="O3946" i="1" l="1"/>
  <c r="Q3945" i="1"/>
  <c r="P3946" i="1" s="1"/>
  <c r="O3947" i="1" l="1"/>
  <c r="Q3946" i="1"/>
  <c r="P3947" i="1" s="1"/>
  <c r="Q3947" i="1" l="1"/>
  <c r="P3948" i="1" s="1"/>
  <c r="O3948" i="1"/>
  <c r="O3949" i="1" l="1"/>
  <c r="Q3948" i="1"/>
  <c r="P3949" i="1" s="1"/>
  <c r="O3950" i="1" l="1"/>
  <c r="Q3949" i="1"/>
  <c r="P3950" i="1" s="1"/>
  <c r="O3951" i="1" l="1"/>
  <c r="Q3950" i="1"/>
  <c r="P3951" i="1" s="1"/>
  <c r="Q3951" i="1" l="1"/>
  <c r="P3952" i="1" s="1"/>
  <c r="O3952" i="1"/>
  <c r="O3953" i="1" l="1"/>
  <c r="Q3952" i="1"/>
  <c r="P3953" i="1" s="1"/>
  <c r="O3954" i="1" l="1"/>
  <c r="Q3953" i="1"/>
  <c r="P3954" i="1" s="1"/>
  <c r="Q3954" i="1" l="1"/>
  <c r="P3955" i="1" s="1"/>
  <c r="O3955" i="1"/>
  <c r="O3956" i="1" l="1"/>
  <c r="Q3955" i="1"/>
  <c r="P3956" i="1" s="1"/>
  <c r="Q3956" i="1" l="1"/>
  <c r="P3957" i="1" s="1"/>
  <c r="O3957" i="1"/>
  <c r="O3958" i="1" l="1"/>
  <c r="Q3957" i="1"/>
  <c r="P3958" i="1" s="1"/>
  <c r="O3959" i="1" l="1"/>
  <c r="Q3958" i="1"/>
  <c r="P3959" i="1" s="1"/>
  <c r="Q3959" i="1" l="1"/>
  <c r="P3960" i="1" s="1"/>
  <c r="O3960" i="1"/>
  <c r="Q3960" i="1" l="1"/>
  <c r="P3961" i="1" s="1"/>
  <c r="O3961" i="1"/>
  <c r="O3962" i="1" l="1"/>
  <c r="Q3961" i="1"/>
  <c r="P3962" i="1" s="1"/>
  <c r="Q3962" i="1" l="1"/>
  <c r="P3963" i="1" s="1"/>
  <c r="O3963" i="1"/>
  <c r="Q3963" i="1" l="1"/>
  <c r="P3964" i="1" s="1"/>
  <c r="O3964" i="1"/>
  <c r="O3965" i="1" l="1"/>
  <c r="Q3964" i="1"/>
  <c r="P3965" i="1" s="1"/>
  <c r="Q3965" i="1" l="1"/>
  <c r="P3966" i="1" s="1"/>
  <c r="O3966" i="1"/>
  <c r="Q3966" i="1" l="1"/>
  <c r="P3967" i="1" s="1"/>
  <c r="O3967" i="1"/>
  <c r="O3968" i="1" l="1"/>
  <c r="Q3967" i="1"/>
  <c r="P3968" i="1" s="1"/>
  <c r="O3969" i="1" l="1"/>
  <c r="Q3968" i="1"/>
  <c r="P3969" i="1" s="1"/>
  <c r="O3970" i="1" l="1"/>
  <c r="Q3969" i="1"/>
  <c r="P3970" i="1" s="1"/>
  <c r="O3971" i="1" l="1"/>
  <c r="Q3970" i="1"/>
  <c r="P3971" i="1" s="1"/>
  <c r="O3972" i="1" l="1"/>
  <c r="Q3971" i="1"/>
  <c r="P3972" i="1" s="1"/>
  <c r="Q3972" i="1" l="1"/>
  <c r="P3973" i="1" s="1"/>
  <c r="O3973" i="1"/>
  <c r="O3974" i="1" l="1"/>
  <c r="Q3973" i="1"/>
  <c r="P3974" i="1" s="1"/>
  <c r="O3975" i="1" l="1"/>
  <c r="Q3974" i="1"/>
  <c r="P3975" i="1" s="1"/>
  <c r="O3976" i="1" l="1"/>
  <c r="Q3975" i="1"/>
  <c r="P3976" i="1" s="1"/>
  <c r="O3977" i="1" l="1"/>
  <c r="Q3976" i="1"/>
  <c r="P3977" i="1" s="1"/>
  <c r="Q3977" i="1" l="1"/>
  <c r="P3978" i="1" s="1"/>
  <c r="O3978" i="1"/>
  <c r="Q3978" i="1" l="1"/>
  <c r="P3979" i="1" s="1"/>
  <c r="O3979" i="1"/>
  <c r="O3980" i="1" l="1"/>
  <c r="Q3979" i="1"/>
  <c r="P3980" i="1" s="1"/>
  <c r="O3981" i="1" l="1"/>
  <c r="Q3980" i="1"/>
  <c r="P3981" i="1" s="1"/>
  <c r="Q3981" i="1" l="1"/>
  <c r="P3982" i="1" s="1"/>
  <c r="O3982" i="1"/>
  <c r="O3983" i="1" l="1"/>
  <c r="Q3982" i="1"/>
  <c r="P3983" i="1" s="1"/>
  <c r="Q3983" i="1" l="1"/>
  <c r="P3984" i="1" s="1"/>
  <c r="O3984" i="1"/>
  <c r="O3985" i="1" l="1"/>
  <c r="Q3984" i="1"/>
  <c r="P3985" i="1" s="1"/>
  <c r="O3986" i="1" l="1"/>
  <c r="Q3985" i="1"/>
  <c r="P3986" i="1" s="1"/>
  <c r="O3987" i="1" l="1"/>
  <c r="Q3986" i="1"/>
  <c r="P3987" i="1" s="1"/>
  <c r="Q3987" i="1" l="1"/>
  <c r="P3988" i="1" s="1"/>
  <c r="O3988" i="1"/>
  <c r="O3989" i="1" l="1"/>
  <c r="Q3988" i="1"/>
  <c r="P3989" i="1" s="1"/>
  <c r="Q3989" i="1" l="1"/>
  <c r="P3990" i="1" s="1"/>
  <c r="O3990" i="1"/>
  <c r="Q3990" i="1" l="1"/>
  <c r="P3991" i="1" s="1"/>
  <c r="O3991" i="1"/>
  <c r="O3992" i="1" l="1"/>
  <c r="Q3991" i="1"/>
  <c r="P3992" i="1" s="1"/>
  <c r="Q3992" i="1" l="1"/>
  <c r="P3993" i="1" s="1"/>
  <c r="O3993" i="1"/>
  <c r="O3994" i="1" l="1"/>
  <c r="Q3993" i="1"/>
  <c r="P3994" i="1" s="1"/>
  <c r="O3995" i="1" l="1"/>
  <c r="Q3994" i="1"/>
  <c r="P3995" i="1" s="1"/>
  <c r="O3996" i="1" l="1"/>
  <c r="Q3995" i="1"/>
  <c r="P3996" i="1" s="1"/>
  <c r="Q3996" i="1" l="1"/>
  <c r="P3997" i="1" s="1"/>
  <c r="O3997" i="1"/>
  <c r="O3998" i="1" l="1"/>
  <c r="Q3997" i="1"/>
  <c r="P3998" i="1" s="1"/>
  <c r="Q3998" i="1" l="1"/>
  <c r="P3999" i="1" s="1"/>
  <c r="O3999" i="1"/>
  <c r="Q3999" i="1" l="1"/>
  <c r="P4000" i="1" s="1"/>
  <c r="O4000" i="1"/>
  <c r="O4001" i="1" l="1"/>
  <c r="Q4000" i="1"/>
  <c r="P4001" i="1" s="1"/>
  <c r="Q4001" i="1" l="1"/>
  <c r="P4002" i="1" s="1"/>
  <c r="O4002" i="1"/>
  <c r="Q4002" i="1" l="1"/>
  <c r="P4003" i="1" s="1"/>
  <c r="O4003" i="1"/>
  <c r="O4004" i="1" l="1"/>
  <c r="Q4003" i="1"/>
  <c r="P4004" i="1" s="1"/>
  <c r="O4005" i="1" l="1"/>
  <c r="Q4004" i="1"/>
  <c r="P4005" i="1" s="1"/>
  <c r="O4006" i="1" l="1"/>
  <c r="Q4005" i="1"/>
  <c r="P4006" i="1" s="1"/>
  <c r="O4007" i="1" l="1"/>
  <c r="Q4006" i="1"/>
  <c r="P4007" i="1" s="1"/>
  <c r="Q4007" i="1" l="1"/>
  <c r="P4008" i="1" s="1"/>
  <c r="O4008" i="1"/>
  <c r="Q4008" i="1" l="1"/>
  <c r="P4009" i="1" s="1"/>
  <c r="O4009" i="1"/>
  <c r="O4010" i="1" l="1"/>
  <c r="Q4009" i="1"/>
  <c r="P4010" i="1" s="1"/>
  <c r="O4011" i="1" l="1"/>
  <c r="Q4010" i="1"/>
  <c r="P4011" i="1" s="1"/>
  <c r="O4012" i="1" l="1"/>
  <c r="Q4011" i="1"/>
  <c r="P4012" i="1" s="1"/>
  <c r="O4013" i="1" l="1"/>
  <c r="Q4012" i="1"/>
  <c r="P4013" i="1" s="1"/>
  <c r="Q4013" i="1" l="1"/>
  <c r="P4014" i="1" s="1"/>
  <c r="O4014" i="1"/>
  <c r="O4015" i="1" l="1"/>
  <c r="Q4014" i="1"/>
  <c r="P4015" i="1" s="1"/>
  <c r="O4016" i="1" l="1"/>
  <c r="Q4015" i="1"/>
  <c r="P4016" i="1" s="1"/>
  <c r="O4017" i="1" l="1"/>
  <c r="Q4016" i="1"/>
  <c r="P4017" i="1" s="1"/>
  <c r="Q4017" i="1" l="1"/>
  <c r="P4018" i="1" s="1"/>
  <c r="O4018" i="1"/>
  <c r="O4019" i="1" l="1"/>
  <c r="Q4018" i="1"/>
  <c r="P4019" i="1" s="1"/>
  <c r="Q4019" i="1" l="1"/>
  <c r="P4020" i="1" s="1"/>
  <c r="O4020" i="1"/>
  <c r="Q4020" i="1" l="1"/>
  <c r="P4021" i="1" s="1"/>
  <c r="O4021" i="1"/>
  <c r="O4022" i="1" l="1"/>
  <c r="Q4021" i="1"/>
  <c r="P4022" i="1" s="1"/>
  <c r="O4023" i="1" l="1"/>
  <c r="Q4022" i="1"/>
  <c r="P4023" i="1" s="1"/>
  <c r="O4024" i="1" l="1"/>
  <c r="Q4023" i="1"/>
  <c r="P4024" i="1" s="1"/>
  <c r="O4025" i="1" l="1"/>
  <c r="Q4024" i="1"/>
  <c r="P4025" i="1" s="1"/>
  <c r="Q4025" i="1" l="1"/>
  <c r="P4026" i="1" s="1"/>
  <c r="O4026" i="1"/>
  <c r="Q4026" i="1" l="1"/>
  <c r="P4027" i="1" s="1"/>
  <c r="O4027" i="1"/>
  <c r="O4028" i="1" l="1"/>
  <c r="Q4027" i="1"/>
  <c r="P4028" i="1" s="1"/>
  <c r="Q4028" i="1" l="1"/>
  <c r="P4029" i="1" s="1"/>
  <c r="O4029" i="1"/>
  <c r="O4030" i="1" l="1"/>
  <c r="Q4029" i="1"/>
  <c r="P4030" i="1" s="1"/>
  <c r="O4031" i="1" l="1"/>
  <c r="Q4030" i="1"/>
  <c r="P4031" i="1" s="1"/>
  <c r="O4032" i="1" l="1"/>
  <c r="Q4031" i="1"/>
  <c r="P4032" i="1" s="1"/>
  <c r="Q4032" i="1" l="1"/>
  <c r="P4033" i="1" s="1"/>
  <c r="O4033" i="1"/>
  <c r="O4034" i="1" l="1"/>
  <c r="Q4033" i="1"/>
  <c r="P4034" i="1" s="1"/>
  <c r="Q4034" i="1" l="1"/>
  <c r="P4035" i="1" s="1"/>
  <c r="O4035" i="1"/>
  <c r="O4036" i="1" l="1"/>
  <c r="Q4035" i="1"/>
  <c r="P4036" i="1" s="1"/>
  <c r="O4037" i="1" l="1"/>
  <c r="Q4036" i="1"/>
  <c r="P4037" i="1" s="1"/>
  <c r="Q4037" i="1" l="1"/>
  <c r="P4038" i="1" s="1"/>
  <c r="O4038" i="1"/>
  <c r="Q4038" i="1" l="1"/>
  <c r="P4039" i="1" s="1"/>
  <c r="O4039" i="1"/>
  <c r="O4040" i="1" l="1"/>
  <c r="Q4039" i="1"/>
  <c r="P4040" i="1" s="1"/>
  <c r="O4041" i="1" l="1"/>
  <c r="Q4040" i="1"/>
  <c r="P4041" i="1" s="1"/>
  <c r="Q4041" i="1" l="1"/>
  <c r="P4042" i="1" s="1"/>
  <c r="O4042" i="1"/>
  <c r="O4043" i="1" l="1"/>
  <c r="Q4042" i="1"/>
  <c r="P4043" i="1" s="1"/>
  <c r="Q4043" i="1" l="1"/>
  <c r="P4044" i="1" s="1"/>
  <c r="O4044" i="1"/>
  <c r="Q4044" i="1" l="1"/>
  <c r="P4045" i="1" s="1"/>
  <c r="O4045" i="1"/>
  <c r="O4046" i="1" l="1"/>
  <c r="Q4045" i="1"/>
  <c r="P4046" i="1" s="1"/>
  <c r="Q4046" i="1" l="1"/>
  <c r="P4047" i="1" s="1"/>
  <c r="O4047" i="1"/>
  <c r="O4048" i="1" l="1"/>
  <c r="Q4047" i="1"/>
  <c r="P4048" i="1" s="1"/>
  <c r="O4049" i="1" l="1"/>
  <c r="Q4048" i="1"/>
  <c r="P4049" i="1" s="1"/>
  <c r="O4050" i="1" l="1"/>
  <c r="Q4049" i="1"/>
  <c r="P4050" i="1" s="1"/>
  <c r="Q4050" i="1" l="1"/>
  <c r="P4051" i="1" s="1"/>
  <c r="O4051" i="1"/>
  <c r="O4052" i="1" l="1"/>
  <c r="Q4051" i="1"/>
  <c r="P4052" i="1" s="1"/>
  <c r="O4053" i="1" l="1"/>
  <c r="Q4052" i="1"/>
  <c r="P4053" i="1" s="1"/>
  <c r="O4054" i="1" l="1"/>
  <c r="Q4053" i="1"/>
  <c r="P4054" i="1" s="1"/>
  <c r="O4055" i="1" l="1"/>
  <c r="Q4054" i="1"/>
  <c r="P4055" i="1" s="1"/>
  <c r="Q4055" i="1" l="1"/>
  <c r="P4056" i="1" s="1"/>
  <c r="O4056" i="1"/>
  <c r="Q4056" i="1" l="1"/>
  <c r="P4057" i="1" s="1"/>
  <c r="O4057" i="1"/>
  <c r="O4058" i="1" l="1"/>
  <c r="Q4057" i="1"/>
  <c r="P4058" i="1" s="1"/>
  <c r="O4059" i="1" l="1"/>
  <c r="Q4058" i="1"/>
  <c r="P4059" i="1" s="1"/>
  <c r="Q4059" i="1" l="1"/>
  <c r="P4060" i="1" s="1"/>
  <c r="O4060" i="1"/>
  <c r="O4061" i="1" l="1"/>
  <c r="Q4060" i="1"/>
  <c r="P4061" i="1" s="1"/>
  <c r="Q4061" i="1" l="1"/>
  <c r="P4062" i="1" s="1"/>
  <c r="O4062" i="1"/>
  <c r="Q4062" i="1" l="1"/>
  <c r="P4063" i="1" s="1"/>
  <c r="O4063" i="1"/>
  <c r="O4064" i="1" l="1"/>
  <c r="Q4063" i="1"/>
  <c r="P4064" i="1" s="1"/>
  <c r="Q4064" i="1" l="1"/>
  <c r="P4065" i="1" s="1"/>
  <c r="O4065" i="1"/>
  <c r="O4066" i="1" l="1"/>
  <c r="Q4065" i="1"/>
  <c r="P4066" i="1" s="1"/>
  <c r="O4067" i="1" l="1"/>
  <c r="Q4066" i="1"/>
  <c r="P4067" i="1" s="1"/>
  <c r="Q4067" i="1" l="1"/>
  <c r="P4068" i="1" s="1"/>
  <c r="O4068" i="1"/>
  <c r="Q4068" i="1" l="1"/>
  <c r="P4069" i="1" s="1"/>
  <c r="O4069" i="1"/>
  <c r="O4070" i="1" l="1"/>
  <c r="Q4069" i="1"/>
  <c r="P4070" i="1" s="1"/>
  <c r="Q4070" i="1" l="1"/>
  <c r="P4071" i="1" s="1"/>
  <c r="O4071" i="1"/>
  <c r="Q4071" i="1" l="1"/>
  <c r="P4072" i="1" s="1"/>
  <c r="O4072" i="1"/>
  <c r="O4073" i="1" l="1"/>
  <c r="Q4072" i="1"/>
  <c r="P4073" i="1" s="1"/>
  <c r="Q4073" i="1" l="1"/>
  <c r="P4074" i="1" s="1"/>
  <c r="O4074" i="1"/>
  <c r="Q4074" i="1" l="1"/>
  <c r="P4075" i="1" s="1"/>
  <c r="O4075" i="1"/>
  <c r="O4076" i="1" l="1"/>
  <c r="Q4075" i="1"/>
  <c r="P4076" i="1" s="1"/>
  <c r="O4077" i="1" l="1"/>
  <c r="Q4076" i="1"/>
  <c r="P4077" i="1" s="1"/>
  <c r="O4078" i="1" l="1"/>
  <c r="Q4077" i="1"/>
  <c r="P4078" i="1" s="1"/>
  <c r="O4079" i="1" l="1"/>
  <c r="Q4078" i="1"/>
  <c r="P4079" i="1" s="1"/>
  <c r="O4080" i="1" l="1"/>
  <c r="Q4079" i="1"/>
  <c r="P4080" i="1" s="1"/>
  <c r="Q4080" i="1" l="1"/>
  <c r="P4081" i="1" s="1"/>
  <c r="O4081" i="1"/>
  <c r="O4082" i="1" l="1"/>
  <c r="Q4081" i="1"/>
  <c r="P4082" i="1" s="1"/>
  <c r="Q4082" i="1" l="1"/>
  <c r="P4083" i="1" s="1"/>
  <c r="O4083" i="1"/>
  <c r="O4084" i="1" l="1"/>
  <c r="Q4083" i="1"/>
  <c r="P4084" i="1" s="1"/>
  <c r="O4085" i="1" l="1"/>
  <c r="Q4084" i="1"/>
  <c r="P4085" i="1" s="1"/>
  <c r="Q4085" i="1" l="1"/>
  <c r="P4086" i="1" s="1"/>
  <c r="O4086" i="1"/>
  <c r="Q4086" i="1" l="1"/>
  <c r="P4087" i="1" s="1"/>
  <c r="O4087" i="1"/>
  <c r="O4088" i="1" l="1"/>
  <c r="Q4087" i="1"/>
  <c r="P4088" i="1" s="1"/>
  <c r="O4089" i="1" l="1"/>
  <c r="Q4088" i="1"/>
  <c r="P4089" i="1" s="1"/>
  <c r="Q4089" i="1" l="1"/>
  <c r="P4090" i="1" s="1"/>
  <c r="O4090" i="1"/>
  <c r="O4091" i="1" l="1"/>
  <c r="Q4090" i="1"/>
  <c r="P4091" i="1" s="1"/>
  <c r="Q4091" i="1" l="1"/>
  <c r="P4092" i="1" s="1"/>
  <c r="O4092" i="1"/>
  <c r="O4093" i="1" l="1"/>
  <c r="Q4092" i="1"/>
  <c r="P4093" i="1" s="1"/>
  <c r="O4094" i="1" l="1"/>
  <c r="Q4093" i="1"/>
  <c r="P4094" i="1" s="1"/>
  <c r="O4095" i="1" l="1"/>
  <c r="Q4094" i="1"/>
  <c r="P4095" i="1" s="1"/>
  <c r="Q4095" i="1" l="1"/>
  <c r="P4096" i="1" s="1"/>
  <c r="O4096" i="1"/>
  <c r="O4097" i="1" l="1"/>
  <c r="Q4096" i="1"/>
  <c r="P4097" i="1" s="1"/>
  <c r="Q4097" i="1" l="1"/>
  <c r="P4098" i="1" s="1"/>
  <c r="O4098" i="1"/>
  <c r="Q4098" i="1" l="1"/>
  <c r="P4099" i="1" s="1"/>
  <c r="O4099" i="1"/>
  <c r="O4100" i="1" l="1"/>
  <c r="Q4099" i="1"/>
  <c r="P4100" i="1" s="1"/>
  <c r="Q4100" i="1" l="1"/>
  <c r="P4101" i="1" s="1"/>
  <c r="O4101" i="1"/>
  <c r="O4102" i="1" l="1"/>
  <c r="Q4101" i="1"/>
  <c r="P4102" i="1" s="1"/>
  <c r="O4103" i="1" l="1"/>
  <c r="Q4102" i="1"/>
  <c r="P4103" i="1" s="1"/>
  <c r="Q4103" i="1" l="1"/>
  <c r="P4104" i="1" s="1"/>
  <c r="O4104" i="1"/>
  <c r="Q4104" i="1" l="1"/>
  <c r="P4105" i="1" s="1"/>
  <c r="O4105" i="1"/>
  <c r="O4106" i="1" l="1"/>
  <c r="Q4105" i="1"/>
  <c r="P4106" i="1" s="1"/>
  <c r="Q4106" i="1" l="1"/>
  <c r="P4107" i="1" s="1"/>
  <c r="O4107" i="1"/>
  <c r="O4108" i="1" l="1"/>
  <c r="Q4107" i="1"/>
  <c r="P4108" i="1" s="1"/>
  <c r="O4109" i="1" l="1"/>
  <c r="Q4108" i="1"/>
  <c r="P4109" i="1" s="1"/>
  <c r="Q4109" i="1" l="1"/>
  <c r="P4110" i="1" s="1"/>
  <c r="O4110" i="1"/>
  <c r="Q4110" i="1" l="1"/>
  <c r="P4111" i="1" s="1"/>
  <c r="O4111" i="1"/>
  <c r="O4112" i="1" l="1"/>
  <c r="Q4111" i="1"/>
  <c r="P4112" i="1" s="1"/>
  <c r="O4113" i="1" l="1"/>
  <c r="Q4112" i="1"/>
  <c r="P4113" i="1" s="1"/>
  <c r="O4114" i="1" l="1"/>
  <c r="Q4113" i="1"/>
  <c r="P4114" i="1" s="1"/>
  <c r="O4115" i="1" l="1"/>
  <c r="Q4114" i="1"/>
  <c r="P4115" i="1" s="1"/>
  <c r="Q4115" i="1" l="1"/>
  <c r="P4116" i="1" s="1"/>
  <c r="O4116" i="1"/>
  <c r="Q4116" i="1" l="1"/>
  <c r="P4117" i="1" s="1"/>
  <c r="O4117" i="1"/>
  <c r="O4118" i="1" l="1"/>
  <c r="Q4117" i="1"/>
  <c r="P4118" i="1" s="1"/>
  <c r="O4119" i="1" l="1"/>
  <c r="Q4118" i="1"/>
  <c r="P4119" i="1" s="1"/>
  <c r="O4120" i="1" l="1"/>
  <c r="Q4119" i="1"/>
  <c r="P4120" i="1" s="1"/>
  <c r="O4121" i="1" l="1"/>
  <c r="Q4120" i="1"/>
  <c r="P4121" i="1" s="1"/>
  <c r="Q4121" i="1" l="1"/>
  <c r="P4122" i="1" s="1"/>
  <c r="O4122" i="1"/>
  <c r="O4123" i="1" l="1"/>
  <c r="Q4122" i="1"/>
  <c r="P4123" i="1" s="1"/>
  <c r="O4124" i="1" l="1"/>
  <c r="Q4123" i="1"/>
  <c r="P4124" i="1" s="1"/>
  <c r="Q4124" i="1" l="1"/>
  <c r="P4125" i="1" s="1"/>
  <c r="O4125" i="1"/>
  <c r="Q4125" i="1" l="1"/>
  <c r="P4126" i="1" s="1"/>
  <c r="O4126" i="1"/>
  <c r="O4127" i="1" l="1"/>
  <c r="Q4126" i="1"/>
  <c r="P4127" i="1" s="1"/>
  <c r="Q4127" i="1" l="1"/>
  <c r="P4128" i="1" s="1"/>
  <c r="O4128" i="1"/>
  <c r="Q4128" i="1" l="1"/>
  <c r="P4129" i="1" s="1"/>
  <c r="O4129" i="1"/>
  <c r="O4130" i="1" l="1"/>
  <c r="Q4129" i="1"/>
  <c r="P4130" i="1" s="1"/>
  <c r="O4131" i="1" l="1"/>
  <c r="Q4130" i="1"/>
  <c r="P4131" i="1" s="1"/>
  <c r="O4132" i="1" l="1"/>
  <c r="Q4131" i="1"/>
  <c r="P4132" i="1" s="1"/>
  <c r="O4133" i="1" l="1"/>
  <c r="Q4132" i="1"/>
  <c r="P4133" i="1" s="1"/>
  <c r="Q4133" i="1" l="1"/>
  <c r="P4134" i="1" s="1"/>
  <c r="O4134" i="1"/>
  <c r="Q4134" i="1" l="1"/>
  <c r="P4135" i="1" s="1"/>
  <c r="O4135" i="1"/>
  <c r="O4136" i="1" l="1"/>
  <c r="Q4135" i="1"/>
  <c r="P4136" i="1" s="1"/>
  <c r="Q4136" i="1" l="1"/>
  <c r="P4137" i="1" s="1"/>
  <c r="O4137" i="1"/>
  <c r="O4138" i="1" l="1"/>
  <c r="Q4137" i="1"/>
  <c r="P4138" i="1" s="1"/>
  <c r="O4139" i="1" l="1"/>
  <c r="Q4138" i="1"/>
  <c r="P4139" i="1" s="1"/>
  <c r="Q4139" i="1" l="1"/>
  <c r="P4140" i="1" s="1"/>
  <c r="O4140" i="1"/>
  <c r="Q4140" i="1" l="1"/>
  <c r="P4141" i="1" s="1"/>
  <c r="O4141" i="1"/>
  <c r="O4142" i="1" l="1"/>
  <c r="Q4141" i="1"/>
  <c r="P4142" i="1" s="1"/>
  <c r="Q4142" i="1" l="1"/>
  <c r="P4143" i="1" s="1"/>
  <c r="O4143" i="1"/>
  <c r="O4144" i="1" l="1"/>
  <c r="Q4143" i="1"/>
  <c r="P4144" i="1" s="1"/>
  <c r="O4145" i="1" l="1"/>
  <c r="Q4144" i="1"/>
  <c r="P4145" i="1" s="1"/>
  <c r="Q4145" i="1" l="1"/>
  <c r="P4146" i="1" s="1"/>
  <c r="O4146" i="1"/>
  <c r="Q4146" i="1" l="1"/>
  <c r="P4147" i="1" s="1"/>
  <c r="O4147" i="1"/>
  <c r="O4148" i="1" l="1"/>
  <c r="Q4147" i="1"/>
  <c r="P4148" i="1" s="1"/>
  <c r="O4149" i="1" l="1"/>
  <c r="Q4148" i="1"/>
  <c r="P4149" i="1" s="1"/>
  <c r="O4150" i="1" l="1"/>
  <c r="Q4149" i="1"/>
  <c r="P4150" i="1" s="1"/>
  <c r="O4151" i="1" l="1"/>
  <c r="Q4150" i="1"/>
  <c r="P4151" i="1" s="1"/>
  <c r="Q4151" i="1" l="1"/>
  <c r="P4152" i="1" s="1"/>
  <c r="O4152" i="1"/>
  <c r="Q4152" i="1" l="1"/>
  <c r="P4153" i="1" s="1"/>
  <c r="O4153" i="1"/>
  <c r="O4154" i="1" l="1"/>
  <c r="Q4153" i="1"/>
  <c r="P4154" i="1" s="1"/>
  <c r="O4155" i="1" l="1"/>
  <c r="Q4154" i="1"/>
  <c r="P4155" i="1" s="1"/>
  <c r="O4156" i="1" l="1"/>
  <c r="Q4155" i="1"/>
  <c r="P4156" i="1" s="1"/>
  <c r="O4157" i="1" l="1"/>
  <c r="Q4156" i="1"/>
  <c r="P4157" i="1" s="1"/>
  <c r="Q4157" i="1" l="1"/>
  <c r="P4158" i="1" s="1"/>
  <c r="O4158" i="1"/>
  <c r="O4159" i="1" l="1"/>
  <c r="Q4158" i="1"/>
  <c r="P4159" i="1" s="1"/>
  <c r="O4160" i="1" l="1"/>
  <c r="Q4159" i="1"/>
  <c r="P4160" i="1" s="1"/>
  <c r="Q4160" i="1" l="1"/>
  <c r="P4161" i="1" s="1"/>
  <c r="O4161" i="1"/>
  <c r="Q4161" i="1" l="1"/>
  <c r="P4162" i="1" s="1"/>
  <c r="O4162" i="1"/>
  <c r="O4163" i="1" l="1"/>
  <c r="Q4162" i="1"/>
  <c r="P4163" i="1" s="1"/>
  <c r="Q4163" i="1" l="1"/>
  <c r="P4164" i="1" s="1"/>
  <c r="O4164" i="1"/>
  <c r="Q4164" i="1" l="1"/>
  <c r="P4165" i="1" s="1"/>
  <c r="O4165" i="1"/>
  <c r="O4166" i="1" l="1"/>
  <c r="Q4165" i="1"/>
  <c r="P4166" i="1" s="1"/>
  <c r="O4167" i="1" l="1"/>
  <c r="Q4166" i="1"/>
  <c r="P4167" i="1" s="1"/>
  <c r="Q4167" i="1" l="1"/>
  <c r="P4168" i="1" s="1"/>
  <c r="O4168" i="1"/>
  <c r="O4169" i="1" l="1"/>
  <c r="Q4168" i="1"/>
  <c r="P4169" i="1" s="1"/>
  <c r="Q4169" i="1" l="1"/>
  <c r="P4170" i="1" s="1"/>
  <c r="O4170" i="1"/>
  <c r="Q4170" i="1" l="1"/>
  <c r="P4171" i="1" s="1"/>
  <c r="O4171" i="1"/>
  <c r="O4172" i="1" l="1"/>
  <c r="Q4171" i="1"/>
  <c r="P4172" i="1" s="1"/>
  <c r="O4173" i="1" l="1"/>
  <c r="Q4172" i="1"/>
  <c r="P4173" i="1" s="1"/>
  <c r="O4174" i="1" l="1"/>
  <c r="Q4173" i="1"/>
  <c r="P4174" i="1" s="1"/>
  <c r="O4175" i="1" l="1"/>
  <c r="Q4174" i="1"/>
  <c r="P4175" i="1" s="1"/>
  <c r="Q4175" i="1" l="1"/>
  <c r="P4176" i="1" s="1"/>
  <c r="O4176" i="1"/>
  <c r="Q4176" i="1" l="1"/>
  <c r="P4177" i="1" s="1"/>
  <c r="O4177" i="1"/>
  <c r="O4178" i="1" l="1"/>
  <c r="Q4177" i="1"/>
  <c r="P4178" i="1" s="1"/>
  <c r="Q4178" i="1" l="1"/>
  <c r="P4179" i="1" s="1"/>
  <c r="O4179" i="1"/>
  <c r="Q4179" i="1" l="1"/>
  <c r="P4180" i="1" s="1"/>
  <c r="O4180" i="1"/>
  <c r="O4181" i="1" l="1"/>
  <c r="Q4180" i="1"/>
  <c r="P4181" i="1" s="1"/>
  <c r="Q4181" i="1" l="1"/>
  <c r="P4182" i="1" s="1"/>
  <c r="O4182" i="1"/>
  <c r="O4183" i="1" l="1"/>
  <c r="Q4182" i="1"/>
  <c r="P4183" i="1" s="1"/>
  <c r="O4184" i="1" l="1"/>
  <c r="Q4183" i="1"/>
  <c r="P4184" i="1" s="1"/>
  <c r="O4185" i="1" l="1"/>
  <c r="Q4184" i="1"/>
  <c r="P4185" i="1" s="1"/>
  <c r="Q4185" i="1" l="1"/>
  <c r="P4186" i="1" s="1"/>
  <c r="O4186" i="1"/>
  <c r="O4187" i="1" l="1"/>
  <c r="Q4186" i="1"/>
  <c r="P4187" i="1" s="1"/>
  <c r="O4188" i="1" l="1"/>
  <c r="Q4187" i="1"/>
  <c r="P4188" i="1" s="1"/>
  <c r="Q4188" i="1" l="1"/>
  <c r="P4189" i="1" s="1"/>
  <c r="O4189" i="1"/>
  <c r="O4190" i="1" l="1"/>
  <c r="Q4189" i="1"/>
  <c r="P4190" i="1" s="1"/>
  <c r="Q4190" i="1" l="1"/>
  <c r="P4191" i="1" s="1"/>
  <c r="O4191" i="1"/>
  <c r="O4192" i="1" l="1"/>
  <c r="Q4191" i="1"/>
  <c r="P4192" i="1" s="1"/>
  <c r="O4193" i="1" l="1"/>
  <c r="Q4192" i="1"/>
  <c r="P4193" i="1" s="1"/>
  <c r="Q4193" i="1" l="1"/>
  <c r="P4194" i="1" s="1"/>
  <c r="O4194" i="1"/>
  <c r="O4195" i="1" l="1"/>
  <c r="Q4194" i="1"/>
  <c r="P4195" i="1" s="1"/>
  <c r="O4196" i="1" l="1"/>
  <c r="Q4195" i="1"/>
  <c r="P4196" i="1" s="1"/>
  <c r="O4197" i="1" l="1"/>
  <c r="Q4196" i="1"/>
  <c r="P4197" i="1" s="1"/>
  <c r="Q4197" i="1" l="1"/>
  <c r="P4198" i="1" s="1"/>
  <c r="O4198" i="1"/>
  <c r="O4199" i="1" l="1"/>
  <c r="Q4198" i="1"/>
  <c r="P4199" i="1" s="1"/>
  <c r="Q4199" i="1" l="1"/>
  <c r="P4200" i="1" s="1"/>
  <c r="O4200" i="1"/>
  <c r="Q4200" i="1" l="1"/>
  <c r="P4201" i="1" s="1"/>
  <c r="O4201" i="1"/>
  <c r="O4202" i="1" l="1"/>
  <c r="Q4201" i="1"/>
  <c r="P4202" i="1" s="1"/>
  <c r="O4203" i="1" l="1"/>
  <c r="Q4202" i="1"/>
  <c r="P4203" i="1" s="1"/>
  <c r="Q4203" i="1" l="1"/>
  <c r="P4204" i="1" s="1"/>
  <c r="O4204" i="1"/>
  <c r="O4205" i="1" l="1"/>
  <c r="Q4204" i="1"/>
  <c r="P4205" i="1" s="1"/>
  <c r="Q4205" i="1" l="1"/>
  <c r="P4206" i="1" s="1"/>
  <c r="O4206" i="1"/>
  <c r="Q4206" i="1" l="1"/>
  <c r="P4207" i="1" s="1"/>
  <c r="O4207" i="1"/>
  <c r="O4208" i="1" l="1"/>
  <c r="Q4207" i="1"/>
  <c r="P4208" i="1" s="1"/>
  <c r="O4209" i="1" l="1"/>
  <c r="Q4208" i="1"/>
  <c r="P4209" i="1" s="1"/>
  <c r="O4210" i="1" l="1"/>
  <c r="Q4209" i="1"/>
  <c r="P4210" i="1" s="1"/>
  <c r="O4211" i="1" l="1"/>
  <c r="Q4210" i="1"/>
  <c r="P4211" i="1" s="1"/>
  <c r="Q4211" i="1" l="1"/>
  <c r="P4212" i="1" s="1"/>
  <c r="O4212" i="1"/>
  <c r="Q4212" i="1" l="1"/>
  <c r="P4213" i="1" s="1"/>
  <c r="O4213" i="1"/>
  <c r="O4214" i="1" l="1"/>
  <c r="Q4213" i="1"/>
  <c r="P4214" i="1" s="1"/>
  <c r="O4215" i="1" l="1"/>
  <c r="Q4214" i="1"/>
  <c r="P4215" i="1" s="1"/>
  <c r="O4216" i="1" l="1"/>
  <c r="Q4215" i="1"/>
  <c r="P4216" i="1" s="1"/>
  <c r="O4217" i="1" l="1"/>
  <c r="Q4216" i="1"/>
  <c r="P4217" i="1" s="1"/>
  <c r="Q4217" i="1" l="1"/>
  <c r="P4218" i="1" s="1"/>
  <c r="O4218" i="1"/>
  <c r="Q4218" i="1" l="1"/>
  <c r="P4219" i="1" s="1"/>
  <c r="O4219" i="1"/>
  <c r="O4220" i="1" l="1"/>
  <c r="Q4219" i="1"/>
  <c r="P4220" i="1" s="1"/>
  <c r="O4221" i="1" l="1"/>
  <c r="Q4220" i="1"/>
  <c r="P4221" i="1" s="1"/>
  <c r="Q4221" i="1" l="1"/>
  <c r="P4222" i="1" s="1"/>
  <c r="O4222" i="1"/>
  <c r="O4223" i="1" l="1"/>
  <c r="Q4222" i="1"/>
  <c r="P4223" i="1" s="1"/>
  <c r="O4224" i="1" l="1"/>
  <c r="Q4223" i="1"/>
  <c r="P4224" i="1" s="1"/>
  <c r="Q4224" i="1" l="1"/>
  <c r="P4225" i="1" s="1"/>
  <c r="O4225" i="1"/>
  <c r="O4226" i="1" l="1"/>
  <c r="Q4225" i="1"/>
  <c r="P4226" i="1" s="1"/>
  <c r="Q4226" i="1" l="1"/>
  <c r="P4227" i="1" s="1"/>
  <c r="O4227" i="1"/>
  <c r="O4228" i="1" l="1"/>
  <c r="Q4227" i="1"/>
  <c r="P4228" i="1" s="1"/>
  <c r="O4229" i="1" l="1"/>
  <c r="Q4228" i="1"/>
  <c r="P4229" i="1" s="1"/>
  <c r="O4230" i="1" l="1"/>
  <c r="Q4229" i="1"/>
  <c r="P4230" i="1" s="1"/>
  <c r="Q4230" i="1" l="1"/>
  <c r="P4231" i="1" s="1"/>
  <c r="O4231" i="1"/>
  <c r="O4232" i="1" l="1"/>
  <c r="Q4231" i="1"/>
  <c r="P4232" i="1" s="1"/>
  <c r="Q4232" i="1" l="1"/>
  <c r="P4233" i="1" s="1"/>
  <c r="O4233" i="1"/>
  <c r="Q4233" i="1" l="1"/>
  <c r="P4234" i="1" s="1"/>
  <c r="O4234" i="1"/>
  <c r="O4235" i="1" l="1"/>
  <c r="Q4234" i="1"/>
  <c r="P4235" i="1" s="1"/>
  <c r="Q4235" i="1" l="1"/>
  <c r="P4236" i="1" s="1"/>
  <c r="O4236" i="1"/>
  <c r="Q4236" i="1" l="1"/>
  <c r="P4237" i="1" s="1"/>
  <c r="O4237" i="1"/>
  <c r="O4238" i="1" l="1"/>
  <c r="Q4237" i="1"/>
  <c r="P4238" i="1" s="1"/>
  <c r="O4239" i="1" l="1"/>
  <c r="Q4238" i="1"/>
  <c r="P4239" i="1" s="1"/>
  <c r="O4240" i="1" l="1"/>
  <c r="Q4239" i="1"/>
  <c r="P4240" i="1" s="1"/>
  <c r="O4241" i="1" l="1"/>
  <c r="Q4240" i="1"/>
  <c r="P4241" i="1" s="1"/>
  <c r="Q4241" i="1" l="1"/>
  <c r="P4242" i="1" s="1"/>
  <c r="O4242" i="1"/>
  <c r="Q4242" i="1" l="1"/>
  <c r="P4243" i="1" s="1"/>
  <c r="O4243" i="1"/>
  <c r="O4244" i="1" l="1"/>
  <c r="Q4243" i="1"/>
  <c r="P4244" i="1" s="1"/>
  <c r="Q4244" i="1" l="1"/>
  <c r="P4245" i="1" s="1"/>
  <c r="O4245" i="1"/>
  <c r="O4246" i="1" l="1"/>
  <c r="Q4245" i="1"/>
  <c r="P4246" i="1" s="1"/>
  <c r="O4247" i="1" l="1"/>
  <c r="Q4246" i="1"/>
  <c r="P4247" i="1" s="1"/>
  <c r="Q4247" i="1" l="1"/>
  <c r="P4248" i="1" s="1"/>
  <c r="O4248" i="1"/>
  <c r="O4249" i="1" l="1"/>
  <c r="Q4248" i="1"/>
  <c r="P4249" i="1" s="1"/>
  <c r="O4250" i="1" l="1"/>
  <c r="Q4249" i="1"/>
  <c r="P4250" i="1" s="1"/>
  <c r="Q4250" i="1" l="1"/>
  <c r="P4251" i="1" s="1"/>
  <c r="O4251" i="1"/>
  <c r="O4252" i="1" l="1"/>
  <c r="Q4251" i="1"/>
  <c r="P4252" i="1" s="1"/>
  <c r="O4253" i="1" l="1"/>
  <c r="Q4252" i="1"/>
  <c r="P4253" i="1" s="1"/>
  <c r="Q4253" i="1" l="1"/>
  <c r="P4254" i="1" s="1"/>
  <c r="O4254" i="1"/>
  <c r="Q4254" i="1" l="1"/>
  <c r="P4255" i="1" s="1"/>
  <c r="O4255" i="1"/>
  <c r="O4256" i="1" l="1"/>
  <c r="Q4255" i="1"/>
  <c r="P4256" i="1" s="1"/>
  <c r="O4257" i="1" l="1"/>
  <c r="Q4256" i="1"/>
  <c r="P4257" i="1" s="1"/>
  <c r="O4258" i="1" l="1"/>
  <c r="Q4257" i="1"/>
  <c r="P4258" i="1" s="1"/>
  <c r="O4259" i="1" l="1"/>
  <c r="Q4258" i="1"/>
  <c r="P4259" i="1" s="1"/>
  <c r="Q4259" i="1" l="1"/>
  <c r="P4260" i="1" s="1"/>
  <c r="O4260" i="1"/>
  <c r="Q4260" i="1" l="1"/>
  <c r="P4261" i="1" s="1"/>
  <c r="O4261" i="1"/>
  <c r="O4262" i="1" l="1"/>
  <c r="Q4261" i="1"/>
  <c r="P4262" i="1" s="1"/>
  <c r="O4263" i="1" l="1"/>
  <c r="Q4262" i="1"/>
  <c r="P4263" i="1" s="1"/>
  <c r="O4264" i="1" l="1"/>
  <c r="Q4263" i="1"/>
  <c r="P4264" i="1" s="1"/>
  <c r="O4265" i="1" l="1"/>
  <c r="Q4264" i="1"/>
  <c r="P4265" i="1" s="1"/>
  <c r="Q4265" i="1" l="1"/>
  <c r="P4266" i="1" s="1"/>
  <c r="O4266" i="1"/>
  <c r="Q4266" i="1" l="1"/>
  <c r="P4267" i="1" s="1"/>
  <c r="O4267" i="1"/>
  <c r="O4268" i="1" l="1"/>
  <c r="Q4267" i="1"/>
  <c r="P4268" i="1" s="1"/>
  <c r="Q4268" i="1" l="1"/>
  <c r="P4269" i="1" s="1"/>
  <c r="O4269" i="1"/>
  <c r="Q4269" i="1" l="1"/>
  <c r="P4270" i="1" s="1"/>
  <c r="O4270" i="1"/>
  <c r="O4271" i="1" l="1"/>
  <c r="Q4270" i="1"/>
  <c r="P4271" i="1" s="1"/>
  <c r="Q4271" i="1" l="1"/>
  <c r="P4272" i="1" s="1"/>
  <c r="O4272" i="1"/>
  <c r="Q4272" i="1" l="1"/>
  <c r="P4273" i="1" s="1"/>
  <c r="O4273" i="1"/>
  <c r="O4274" i="1" l="1"/>
  <c r="Q4273" i="1"/>
  <c r="P4274" i="1" s="1"/>
  <c r="O4275" i="1" l="1"/>
  <c r="Q4274" i="1"/>
  <c r="P4275" i="1" s="1"/>
  <c r="Q4275" i="1" l="1"/>
  <c r="P4276" i="1" s="1"/>
  <c r="O4276" i="1"/>
  <c r="O4277" i="1" l="1"/>
  <c r="Q4276" i="1"/>
  <c r="P4277" i="1" s="1"/>
  <c r="Q4277" i="1" l="1"/>
  <c r="P4278" i="1" s="1"/>
  <c r="O4278" i="1"/>
  <c r="Q4278" i="1" l="1"/>
  <c r="P4279" i="1" s="1"/>
  <c r="O4279" i="1"/>
  <c r="O4280" i="1" l="1"/>
  <c r="Q4279" i="1"/>
  <c r="P4280" i="1" s="1"/>
  <c r="Q4280" i="1" l="1"/>
  <c r="P4281" i="1" s="1"/>
  <c r="O4281" i="1"/>
  <c r="O4282" i="1" l="1"/>
  <c r="Q4281" i="1"/>
  <c r="P4282" i="1" s="1"/>
  <c r="O4283" i="1" l="1"/>
  <c r="Q4282" i="1"/>
  <c r="P4283" i="1" s="1"/>
  <c r="Q4283" i="1" l="1"/>
  <c r="P4284" i="1" s="1"/>
  <c r="O4284" i="1"/>
  <c r="Q4284" i="1" l="1"/>
  <c r="P4285" i="1" s="1"/>
  <c r="O4285" i="1"/>
  <c r="O4286" i="1" l="1"/>
  <c r="Q4285" i="1"/>
  <c r="P4286" i="1" s="1"/>
  <c r="O4287" i="1" l="1"/>
  <c r="Q4286" i="1"/>
  <c r="P4287" i="1" s="1"/>
  <c r="Q4287" i="1" l="1"/>
  <c r="P4288" i="1" s="1"/>
  <c r="O4288" i="1"/>
  <c r="O4289" i="1" l="1"/>
  <c r="Q4288" i="1"/>
  <c r="P4289" i="1" s="1"/>
  <c r="Q4289" i="1" l="1"/>
  <c r="P4290" i="1" s="1"/>
  <c r="O4290" i="1"/>
  <c r="Q4290" i="1" l="1"/>
  <c r="P4291" i="1" s="1"/>
  <c r="O4291" i="1"/>
  <c r="O4292" i="1" l="1"/>
  <c r="Q4291" i="1"/>
  <c r="P4292" i="1" s="1"/>
  <c r="O4293" i="1" l="1"/>
  <c r="Q4292" i="1"/>
  <c r="P4293" i="1" s="1"/>
  <c r="Q4293" i="1" l="1"/>
  <c r="P4294" i="1" s="1"/>
  <c r="O4294" i="1"/>
  <c r="O4295" i="1" l="1"/>
  <c r="Q4294" i="1"/>
  <c r="P4295" i="1" s="1"/>
  <c r="O4296" i="1" l="1"/>
  <c r="Q4295" i="1"/>
  <c r="P4296" i="1" s="1"/>
  <c r="Q4296" i="1" l="1"/>
  <c r="P4297" i="1" s="1"/>
  <c r="O4297" i="1"/>
  <c r="O4298" i="1" l="1"/>
  <c r="Q4297" i="1"/>
  <c r="P4298" i="1" s="1"/>
  <c r="Q4298" i="1" l="1"/>
  <c r="P4299" i="1" s="1"/>
  <c r="O4299" i="1"/>
  <c r="O4300" i="1" l="1"/>
  <c r="Q4299" i="1"/>
  <c r="P4300" i="1" s="1"/>
  <c r="O4301" i="1" l="1"/>
  <c r="Q4300" i="1"/>
  <c r="P4301" i="1" s="1"/>
  <c r="Q4301" i="1" l="1"/>
  <c r="P4302" i="1" s="1"/>
  <c r="O4302" i="1"/>
  <c r="Q4302" i="1" l="1"/>
  <c r="P4303" i="1" s="1"/>
  <c r="O4303" i="1"/>
  <c r="O4304" i="1" l="1"/>
  <c r="Q4303" i="1"/>
  <c r="P4304" i="1" s="1"/>
  <c r="Q4304" i="1" l="1"/>
  <c r="P4305" i="1" s="1"/>
  <c r="O4305" i="1"/>
  <c r="Q4305" i="1" l="1"/>
  <c r="P4306" i="1" s="1"/>
  <c r="O4306" i="1"/>
  <c r="O4307" i="1" l="1"/>
  <c r="Q4306" i="1"/>
  <c r="P4307" i="1" s="1"/>
  <c r="Q4307" i="1" l="1"/>
  <c r="P4308" i="1" s="1"/>
  <c r="O4308" i="1"/>
  <c r="O4309" i="1" l="1"/>
  <c r="Q4308" i="1"/>
  <c r="P4309" i="1" s="1"/>
  <c r="O4310" i="1" l="1"/>
  <c r="Q4309" i="1"/>
  <c r="P4310" i="1" s="1"/>
  <c r="O4311" i="1" l="1"/>
  <c r="Q4310" i="1"/>
  <c r="P4311" i="1" s="1"/>
  <c r="Q4311" i="1" l="1"/>
  <c r="P4312" i="1" s="1"/>
  <c r="O4312" i="1"/>
  <c r="O4313" i="1" l="1"/>
  <c r="Q4312" i="1"/>
  <c r="P4313" i="1" s="1"/>
  <c r="Q4313" i="1" l="1"/>
  <c r="P4314" i="1" s="1"/>
  <c r="O4314" i="1"/>
  <c r="Q4314" i="1" l="1"/>
  <c r="P4315" i="1" s="1"/>
  <c r="O4315" i="1"/>
  <c r="O4316" i="1" l="1"/>
  <c r="Q4315" i="1"/>
  <c r="P4316" i="1" s="1"/>
  <c r="Q4316" i="1" l="1"/>
  <c r="P4317" i="1" s="1"/>
  <c r="O4317" i="1"/>
  <c r="O4318" i="1" l="1"/>
  <c r="Q4317" i="1"/>
  <c r="P4318" i="1" s="1"/>
  <c r="O4319" i="1" l="1"/>
  <c r="Q4318" i="1"/>
  <c r="P4319" i="1" s="1"/>
  <c r="O4320" i="1" l="1"/>
  <c r="Q4319" i="1"/>
  <c r="P4320" i="1" s="1"/>
  <c r="Q4320" i="1" l="1"/>
  <c r="P4321" i="1" s="1"/>
  <c r="O4321" i="1"/>
  <c r="O4322" i="1" l="1"/>
  <c r="Q4321" i="1"/>
  <c r="P4322" i="1" s="1"/>
  <c r="O4323" i="1" l="1"/>
  <c r="Q4322" i="1"/>
  <c r="P4323" i="1" s="1"/>
  <c r="O4324" i="1" l="1"/>
  <c r="Q4323" i="1"/>
  <c r="P4324" i="1" s="1"/>
  <c r="O4325" i="1" l="1"/>
  <c r="Q4324" i="1"/>
  <c r="P4325" i="1" s="1"/>
  <c r="Q4325" i="1" l="1"/>
  <c r="P4326" i="1" s="1"/>
  <c r="O4326" i="1"/>
  <c r="Q4326" i="1" l="1"/>
  <c r="P4327" i="1" s="1"/>
  <c r="O4327" i="1"/>
  <c r="O4328" i="1" l="1"/>
  <c r="Q4327" i="1"/>
  <c r="P4328" i="1" s="1"/>
  <c r="O4329" i="1" l="1"/>
  <c r="Q4328" i="1"/>
  <c r="P4329" i="1" s="1"/>
  <c r="Q4329" i="1" l="1"/>
  <c r="P4330" i="1" s="1"/>
  <c r="O4330" i="1"/>
  <c r="O4331" i="1" l="1"/>
  <c r="Q4330" i="1"/>
  <c r="P4331" i="1" s="1"/>
  <c r="Q4331" i="1" l="1"/>
  <c r="P4332" i="1" s="1"/>
  <c r="O4332" i="1"/>
  <c r="Q4332" i="1" l="1"/>
  <c r="P4333" i="1" s="1"/>
  <c r="O4333" i="1"/>
  <c r="O4334" i="1" l="1"/>
  <c r="Q4333" i="1"/>
  <c r="P4334" i="1" s="1"/>
  <c r="Q4334" i="1" l="1"/>
  <c r="P4335" i="1" s="1"/>
  <c r="O4335" i="1"/>
  <c r="O4336" i="1" l="1"/>
  <c r="Q4335" i="1"/>
  <c r="P4336" i="1" s="1"/>
  <c r="O4337" i="1" l="1"/>
  <c r="Q4336" i="1"/>
  <c r="P4337" i="1" s="1"/>
  <c r="Q4337" i="1" l="1"/>
  <c r="P4338" i="1" s="1"/>
  <c r="O4338" i="1"/>
  <c r="Q4338" i="1" l="1"/>
  <c r="P4339" i="1" s="1"/>
  <c r="O4339" i="1"/>
  <c r="O4340" i="1" l="1"/>
  <c r="Q4339" i="1"/>
  <c r="P4340" i="1" s="1"/>
  <c r="Q4340" i="1" l="1"/>
  <c r="P4341" i="1" s="1"/>
  <c r="O4341" i="1"/>
  <c r="Q4341" i="1" l="1"/>
  <c r="P4342" i="1" s="1"/>
  <c r="O4342" i="1"/>
  <c r="O4343" i="1" l="1"/>
  <c r="Q4342" i="1"/>
  <c r="P4343" i="1" s="1"/>
  <c r="Q4343" i="1" l="1"/>
  <c r="P4344" i="1" s="1"/>
  <c r="O4344" i="1"/>
  <c r="Q4344" i="1" l="1"/>
  <c r="P4345" i="1" s="1"/>
  <c r="O4345" i="1"/>
  <c r="O4346" i="1" l="1"/>
  <c r="Q4345" i="1"/>
  <c r="P4346" i="1" s="1"/>
  <c r="O4347" i="1" l="1"/>
  <c r="Q4346" i="1"/>
  <c r="P4347" i="1" s="1"/>
  <c r="O4348" i="1" l="1"/>
  <c r="Q4347" i="1"/>
  <c r="P4348" i="1" s="1"/>
  <c r="O4349" i="1" l="1"/>
  <c r="Q4348" i="1"/>
  <c r="P4349" i="1" s="1"/>
  <c r="O4350" i="1" l="1"/>
  <c r="Q4349" i="1"/>
  <c r="P4350" i="1" s="1"/>
  <c r="Q4350" i="1" l="1"/>
  <c r="P4351" i="1" s="1"/>
  <c r="O4351" i="1"/>
  <c r="O4352" i="1" l="1"/>
  <c r="Q4351" i="1"/>
  <c r="P4352" i="1" s="1"/>
  <c r="O4353" i="1" l="1"/>
  <c r="Q4352" i="1"/>
  <c r="P4353" i="1" s="1"/>
  <c r="O4354" i="1" l="1"/>
  <c r="Q4353" i="1"/>
  <c r="P4354" i="1" s="1"/>
  <c r="O4355" i="1" l="1"/>
  <c r="Q4354" i="1"/>
  <c r="P4355" i="1" s="1"/>
  <c r="Q4355" i="1" l="1"/>
  <c r="P4356" i="1" s="1"/>
  <c r="O4356" i="1"/>
  <c r="O4357" i="1" l="1"/>
  <c r="Q4356" i="1"/>
  <c r="P4357" i="1" s="1"/>
  <c r="O4358" i="1" l="1"/>
  <c r="Q4357" i="1"/>
  <c r="P4358" i="1" s="1"/>
  <c r="Q4358" i="1" l="1"/>
  <c r="P4359" i="1" s="1"/>
  <c r="O4359" i="1"/>
  <c r="Q4359" i="1" l="1"/>
  <c r="P4360" i="1" s="1"/>
  <c r="O4360" i="1"/>
  <c r="O4361" i="1" l="1"/>
  <c r="Q4360" i="1"/>
  <c r="P4361" i="1" s="1"/>
  <c r="Q4361" i="1" l="1"/>
  <c r="P4362" i="1" s="1"/>
  <c r="O4362" i="1"/>
  <c r="Q4362" i="1" l="1"/>
  <c r="P4363" i="1" s="1"/>
  <c r="O4363" i="1"/>
  <c r="O4364" i="1" l="1"/>
  <c r="Q4363" i="1"/>
  <c r="P4364" i="1" s="1"/>
  <c r="O4365" i="1" l="1"/>
  <c r="Q4364" i="1"/>
  <c r="P4365" i="1" s="1"/>
  <c r="Q4365" i="1" l="1"/>
  <c r="P4366" i="1" s="1"/>
  <c r="O4366" i="1"/>
  <c r="O4367" i="1" l="1"/>
  <c r="Q4366" i="1"/>
  <c r="P4367" i="1" s="1"/>
  <c r="Q4367" i="1" l="1"/>
  <c r="P4368" i="1" s="1"/>
  <c r="O4368" i="1"/>
  <c r="Q4368" i="1" l="1"/>
  <c r="P4369" i="1" s="1"/>
  <c r="O4369" i="1"/>
  <c r="O4370" i="1" l="1"/>
  <c r="Q4369" i="1"/>
  <c r="P4370" i="1" s="1"/>
  <c r="O4371" i="1" l="1"/>
  <c r="Q4370" i="1"/>
  <c r="P4371" i="1" s="1"/>
  <c r="O4372" i="1" l="1"/>
  <c r="Q4371" i="1"/>
  <c r="P4372" i="1" s="1"/>
  <c r="O4373" i="1" l="1"/>
  <c r="Q4372" i="1"/>
  <c r="P4373" i="1" s="1"/>
  <c r="Q4373" i="1" l="1"/>
  <c r="P4374" i="1" s="1"/>
  <c r="O4374" i="1"/>
  <c r="Q4374" i="1" l="1"/>
  <c r="P4375" i="1" s="1"/>
  <c r="O4375" i="1"/>
  <c r="O4376" i="1" l="1"/>
  <c r="Q4375" i="1"/>
  <c r="P4376" i="1" s="1"/>
  <c r="Q4376" i="1" l="1"/>
  <c r="P4377" i="1" s="1"/>
  <c r="O4377" i="1"/>
  <c r="Q4377" i="1" l="1"/>
  <c r="P4378" i="1" s="1"/>
  <c r="O4378" i="1"/>
  <c r="O4379" i="1" l="1"/>
  <c r="Q4378" i="1"/>
  <c r="P4379" i="1" s="1"/>
  <c r="Q4379" i="1" l="1"/>
  <c r="P4380" i="1" s="1"/>
  <c r="O4380" i="1"/>
  <c r="O4381" i="1" l="1"/>
  <c r="Q4380" i="1"/>
  <c r="P4381" i="1" s="1"/>
  <c r="O4382" i="1" l="1"/>
  <c r="Q4381" i="1"/>
  <c r="P4382" i="1" s="1"/>
  <c r="O4383" i="1" l="1"/>
  <c r="Q4382" i="1"/>
  <c r="P4383" i="1" s="1"/>
  <c r="O4384" i="1" l="1"/>
  <c r="Q4383" i="1"/>
  <c r="P4384" i="1" s="1"/>
  <c r="O4385" i="1" l="1"/>
  <c r="Q4384" i="1"/>
  <c r="P4385" i="1" s="1"/>
  <c r="Q4385" i="1" l="1"/>
  <c r="P4386" i="1" s="1"/>
  <c r="O4386" i="1"/>
  <c r="Q4386" i="1" l="1"/>
  <c r="P4387" i="1" s="1"/>
  <c r="O4387" i="1"/>
  <c r="O4388" i="1" l="1"/>
  <c r="Q4387" i="1"/>
  <c r="P4388" i="1" s="1"/>
  <c r="Q4388" i="1" l="1"/>
  <c r="P4389" i="1" s="1"/>
  <c r="O4389" i="1"/>
  <c r="O4390" i="1" l="1"/>
  <c r="Q4389" i="1"/>
  <c r="P4390" i="1" s="1"/>
  <c r="O4391" i="1" l="1"/>
  <c r="Q4390" i="1"/>
  <c r="P4391" i="1" s="1"/>
  <c r="Q4391" i="1" l="1"/>
  <c r="P4392" i="1" s="1"/>
  <c r="O4392" i="1"/>
  <c r="O4393" i="1" l="1"/>
  <c r="Q4392" i="1"/>
  <c r="P4393" i="1" s="1"/>
  <c r="O4394" i="1" l="1"/>
  <c r="Q4393" i="1"/>
  <c r="P4394" i="1" s="1"/>
  <c r="Q4394" i="1" l="1"/>
  <c r="P4395" i="1" s="1"/>
  <c r="O4395" i="1"/>
  <c r="Q4395" i="1" l="1"/>
  <c r="P4396" i="1" s="1"/>
  <c r="O4396" i="1"/>
  <c r="O4397" i="1" l="1"/>
  <c r="Q4396" i="1"/>
  <c r="P4397" i="1" s="1"/>
  <c r="Q4397" i="1" l="1"/>
  <c r="P4398" i="1" s="1"/>
  <c r="O4398" i="1"/>
  <c r="Q4398" i="1" l="1"/>
  <c r="P4399" i="1" s="1"/>
  <c r="O4399" i="1"/>
  <c r="O4400" i="1" l="1"/>
  <c r="Q4399" i="1"/>
  <c r="P4400" i="1" s="1"/>
  <c r="O4401" i="1" l="1"/>
  <c r="Q4400" i="1"/>
  <c r="P4401" i="1" s="1"/>
  <c r="Q4401" i="1" l="1"/>
  <c r="P4402" i="1" s="1"/>
  <c r="O4402" i="1"/>
  <c r="O4403" i="1" l="1"/>
  <c r="Q4402" i="1"/>
  <c r="P4403" i="1" s="1"/>
  <c r="Q4403" i="1" l="1"/>
  <c r="P4404" i="1" s="1"/>
  <c r="O4404" i="1"/>
  <c r="Q4404" i="1" l="1"/>
  <c r="P4405" i="1" s="1"/>
  <c r="O4405" i="1"/>
  <c r="O4406" i="1" l="1"/>
  <c r="Q4405" i="1"/>
  <c r="P4406" i="1" s="1"/>
  <c r="Q4406" i="1" l="1"/>
  <c r="P4407" i="1" s="1"/>
  <c r="O4407" i="1"/>
  <c r="O4408" i="1" l="1"/>
  <c r="Q4407" i="1"/>
  <c r="P4408" i="1" s="1"/>
  <c r="O4409" i="1" l="1"/>
  <c r="Q4408" i="1"/>
  <c r="P4409" i="1" s="1"/>
  <c r="Q4409" i="1" l="1"/>
  <c r="P4410" i="1" s="1"/>
  <c r="O4410" i="1"/>
  <c r="Q4410" i="1" l="1"/>
  <c r="P4411" i="1" s="1"/>
  <c r="O4411" i="1"/>
  <c r="O4412" i="1" l="1"/>
  <c r="Q4411" i="1"/>
  <c r="P4412" i="1" s="1"/>
  <c r="Q4412" i="1" l="1"/>
  <c r="P4413" i="1" s="1"/>
  <c r="O4413" i="1"/>
  <c r="O4414" i="1" l="1"/>
  <c r="Q4413" i="1"/>
  <c r="P4414" i="1" s="1"/>
  <c r="O4415" i="1" l="1"/>
  <c r="Q4414" i="1"/>
  <c r="P4415" i="1" s="1"/>
  <c r="Q4415" i="1" l="1"/>
  <c r="P4416" i="1" s="1"/>
  <c r="O4416" i="1"/>
  <c r="O4417" i="1" l="1"/>
  <c r="Q4416" i="1"/>
  <c r="P4417" i="1" s="1"/>
  <c r="O4418" i="1" l="1"/>
  <c r="Q4417" i="1"/>
  <c r="P4418" i="1" s="1"/>
  <c r="O4419" i="1" l="1"/>
  <c r="Q4418" i="1"/>
  <c r="P4419" i="1" s="1"/>
  <c r="Q4419" i="1" l="1"/>
  <c r="P4420" i="1" s="1"/>
  <c r="O4420" i="1"/>
  <c r="O4421" i="1" l="1"/>
  <c r="Q4420" i="1"/>
  <c r="P4421" i="1" s="1"/>
  <c r="O4422" i="1" l="1"/>
  <c r="Q4421" i="1"/>
  <c r="P4422" i="1" s="1"/>
  <c r="Q4422" i="1" l="1"/>
  <c r="P4423" i="1" s="1"/>
  <c r="O4423" i="1"/>
  <c r="O4424" i="1" l="1"/>
  <c r="Q4423" i="1"/>
  <c r="P4424" i="1" s="1"/>
  <c r="Q4424" i="1" l="1"/>
  <c r="P4425" i="1" s="1"/>
  <c r="O4425" i="1"/>
  <c r="O4426" i="1" l="1"/>
  <c r="Q4425" i="1"/>
  <c r="P4426" i="1" s="1"/>
  <c r="O4427" i="1" l="1"/>
  <c r="Q4426" i="1"/>
  <c r="P4427" i="1" s="1"/>
  <c r="O4428" i="1" l="1"/>
  <c r="Q4427" i="1"/>
  <c r="P4428" i="1" s="1"/>
  <c r="Q4428" i="1" l="1"/>
  <c r="P4429" i="1" s="1"/>
  <c r="O4429" i="1"/>
  <c r="O4430" i="1" l="1"/>
  <c r="Q4429" i="1"/>
  <c r="P4430" i="1" s="1"/>
  <c r="O4431" i="1" l="1"/>
  <c r="Q4430" i="1"/>
  <c r="P4431" i="1" s="1"/>
  <c r="Q4431" i="1" l="1"/>
  <c r="P4432" i="1" s="1"/>
  <c r="O4432" i="1"/>
  <c r="O4433" i="1" l="1"/>
  <c r="Q4432" i="1"/>
  <c r="P4433" i="1" s="1"/>
  <c r="Q4433" i="1" l="1"/>
  <c r="P4434" i="1" s="1"/>
  <c r="O4434" i="1"/>
  <c r="Q4434" i="1" l="1"/>
  <c r="P4435" i="1" s="1"/>
  <c r="O4435" i="1"/>
  <c r="O4436" i="1" l="1"/>
  <c r="Q4435" i="1"/>
  <c r="P4436" i="1" s="1"/>
  <c r="O4437" i="1" l="1"/>
  <c r="Q4436" i="1"/>
  <c r="P4437" i="1" s="1"/>
  <c r="Q4437" i="1" l="1"/>
  <c r="P4438" i="1" s="1"/>
  <c r="O4438" i="1"/>
  <c r="O4439" i="1" l="1"/>
  <c r="Q4438" i="1"/>
  <c r="P4439" i="1" s="1"/>
  <c r="Q4439" i="1" l="1"/>
  <c r="P4440" i="1" s="1"/>
  <c r="O4440" i="1"/>
  <c r="Q4440" i="1" l="1"/>
  <c r="P4441" i="1" s="1"/>
  <c r="O4441" i="1"/>
  <c r="O4442" i="1" l="1"/>
  <c r="Q4441" i="1"/>
  <c r="P4442" i="1" s="1"/>
  <c r="Q4442" i="1" l="1"/>
  <c r="P4443" i="1" s="1"/>
  <c r="O4443" i="1"/>
  <c r="O4444" i="1" l="1"/>
  <c r="Q4443" i="1"/>
  <c r="P4444" i="1" s="1"/>
  <c r="O4445" i="1" l="1"/>
  <c r="Q4444" i="1"/>
  <c r="P4445" i="1" s="1"/>
  <c r="Q4445" i="1" l="1"/>
  <c r="P4446" i="1" s="1"/>
  <c r="O4446" i="1"/>
  <c r="O4447" i="1" l="1"/>
  <c r="Q4446" i="1"/>
  <c r="P4447" i="1" s="1"/>
  <c r="O4448" i="1" l="1"/>
  <c r="Q4447" i="1"/>
  <c r="P4448" i="1" s="1"/>
  <c r="Q4448" i="1" l="1"/>
  <c r="P4449" i="1" s="1"/>
  <c r="O4449" i="1"/>
  <c r="O4450" i="1" l="1"/>
  <c r="Q4449" i="1"/>
  <c r="P4450" i="1" s="1"/>
  <c r="O4451" i="1" l="1"/>
  <c r="Q4450" i="1"/>
  <c r="P4451" i="1" s="1"/>
  <c r="Q4451" i="1" l="1"/>
  <c r="P4452" i="1" s="1"/>
  <c r="O4452" i="1"/>
  <c r="Q4452" i="1" l="1"/>
  <c r="P4453" i="1" s="1"/>
  <c r="O4453" i="1"/>
  <c r="O4454" i="1" l="1"/>
  <c r="Q4453" i="1"/>
  <c r="P4454" i="1" s="1"/>
  <c r="O4455" i="1" l="1"/>
  <c r="Q4454" i="1"/>
  <c r="P4455" i="1" s="1"/>
  <c r="O4456" i="1" l="1"/>
  <c r="Q4455" i="1"/>
  <c r="P4456" i="1" s="1"/>
  <c r="O4457" i="1" l="1"/>
  <c r="Q4456" i="1"/>
  <c r="P4457" i="1" s="1"/>
  <c r="Q4457" i="1" l="1"/>
  <c r="P4458" i="1" s="1"/>
  <c r="O4458" i="1"/>
  <c r="Q4458" i="1" l="1"/>
  <c r="P4459" i="1" s="1"/>
  <c r="O4459" i="1"/>
  <c r="O4460" i="1" l="1"/>
  <c r="Q4459" i="1"/>
  <c r="P4460" i="1" s="1"/>
  <c r="O4461" i="1" l="1"/>
  <c r="Q4460" i="1"/>
  <c r="P4461" i="1" s="1"/>
  <c r="O4462" i="1" l="1"/>
  <c r="Q4461" i="1"/>
  <c r="P4462" i="1" s="1"/>
  <c r="O4463" i="1" l="1"/>
  <c r="Q4462" i="1"/>
  <c r="P4463" i="1" s="1"/>
  <c r="Q4463" i="1" l="1"/>
  <c r="P4464" i="1" s="1"/>
  <c r="O4464" i="1"/>
  <c r="Q4464" i="1" l="1"/>
  <c r="P4465" i="1" s="1"/>
  <c r="O4465" i="1"/>
  <c r="O4466" i="1" l="1"/>
  <c r="Q4465" i="1"/>
  <c r="P4466" i="1" s="1"/>
  <c r="Q4466" i="1" l="1"/>
  <c r="P4467" i="1" s="1"/>
  <c r="O4467" i="1"/>
  <c r="Q4467" i="1" l="1"/>
  <c r="P4468" i="1" s="1"/>
  <c r="O4468" i="1"/>
  <c r="O4469" i="1" l="1"/>
  <c r="Q4468" i="1"/>
  <c r="P4469" i="1" s="1"/>
  <c r="Q4469" i="1" l="1"/>
  <c r="P4470" i="1" s="1"/>
  <c r="O4470" i="1"/>
  <c r="Q4470" i="1" l="1"/>
  <c r="P4471" i="1" s="1"/>
  <c r="O4471" i="1"/>
  <c r="O4472" i="1" l="1"/>
  <c r="Q4471" i="1"/>
  <c r="P4472" i="1" s="1"/>
  <c r="O4473" i="1" l="1"/>
  <c r="Q4472" i="1"/>
  <c r="P4473" i="1" s="1"/>
  <c r="Q4473" i="1" l="1"/>
  <c r="P4474" i="1" s="1"/>
  <c r="O4474" i="1"/>
  <c r="O4475" i="1" l="1"/>
  <c r="Q4474" i="1"/>
  <c r="P4475" i="1" s="1"/>
  <c r="Q4475" i="1" l="1"/>
  <c r="P4476" i="1" s="1"/>
  <c r="O4476" i="1"/>
  <c r="Q4476" i="1" l="1"/>
  <c r="P4477" i="1" s="1"/>
  <c r="O4477" i="1"/>
  <c r="O4478" i="1" l="1"/>
  <c r="Q4477" i="1"/>
  <c r="P4478" i="1" s="1"/>
  <c r="Q4478" i="1" l="1"/>
  <c r="P4479" i="1" s="1"/>
  <c r="O4479" i="1"/>
  <c r="O4480" i="1" l="1"/>
  <c r="Q4479" i="1"/>
  <c r="P4480" i="1" s="1"/>
  <c r="O4481" i="1" l="1"/>
  <c r="Q4480" i="1"/>
  <c r="P4481" i="1" s="1"/>
  <c r="Q4481" i="1" l="1"/>
  <c r="P4482" i="1" s="1"/>
  <c r="O4482" i="1"/>
  <c r="Q4482" i="1" l="1"/>
  <c r="P4483" i="1" s="1"/>
  <c r="O4483" i="1"/>
  <c r="O4484" i="1" l="1"/>
  <c r="Q4483" i="1"/>
  <c r="P4484" i="1" s="1"/>
  <c r="O4485" i="1" l="1"/>
  <c r="Q4484" i="1"/>
  <c r="P4485" i="1" s="1"/>
  <c r="Q4485" i="1" l="1"/>
  <c r="P4486" i="1" s="1"/>
  <c r="O4486" i="1"/>
  <c r="O4487" i="1" l="1"/>
  <c r="Q4486" i="1"/>
  <c r="P4487" i="1" s="1"/>
  <c r="Q4487" i="1" l="1"/>
  <c r="P4488" i="1" s="1"/>
  <c r="O4488" i="1"/>
  <c r="O4489" i="1" l="1"/>
  <c r="Q4488" i="1"/>
  <c r="P4489" i="1" s="1"/>
  <c r="O4490" i="1" l="1"/>
  <c r="Q4489" i="1"/>
  <c r="P4490" i="1" s="1"/>
  <c r="O4491" i="1" l="1"/>
  <c r="Q4490" i="1"/>
  <c r="P4491" i="1" s="1"/>
  <c r="Q4491" i="1" l="1"/>
  <c r="P4492" i="1" s="1"/>
  <c r="O4492" i="1"/>
  <c r="O4493" i="1" l="1"/>
  <c r="Q4492" i="1"/>
  <c r="P4493" i="1" s="1"/>
  <c r="O4494" i="1" l="1"/>
  <c r="Q4493" i="1"/>
  <c r="P4494" i="1" s="1"/>
  <c r="Q4494" i="1" l="1"/>
  <c r="P4495" i="1" s="1"/>
  <c r="O4495" i="1"/>
  <c r="O4496" i="1" l="1"/>
  <c r="Q4495" i="1"/>
  <c r="P4496" i="1" s="1"/>
  <c r="Q4496" i="1" l="1"/>
  <c r="P4497" i="1" s="1"/>
  <c r="O4497" i="1"/>
  <c r="O4498" i="1" l="1"/>
  <c r="Q4497" i="1"/>
  <c r="P4498" i="1" s="1"/>
  <c r="O4499" i="1" l="1"/>
  <c r="Q4498" i="1"/>
  <c r="P4499" i="1" s="1"/>
  <c r="Q4499" i="1" l="1"/>
  <c r="P4500" i="1" s="1"/>
  <c r="O4500" i="1"/>
  <c r="Q4500" i="1" l="1"/>
  <c r="P4501" i="1" s="1"/>
  <c r="O4501" i="1"/>
  <c r="O4502" i="1" l="1"/>
  <c r="Q4501" i="1"/>
  <c r="P4502" i="1" s="1"/>
  <c r="Q4502" i="1" l="1"/>
  <c r="P4503" i="1" s="1"/>
  <c r="O4503" i="1"/>
  <c r="Q4503" i="1" l="1"/>
  <c r="P4504" i="1" s="1"/>
  <c r="O4504" i="1"/>
  <c r="O4505" i="1" l="1"/>
  <c r="Q4504" i="1"/>
  <c r="P4505" i="1" s="1"/>
  <c r="Q4505" i="1" l="1"/>
  <c r="P4506" i="1" s="1"/>
  <c r="O4506" i="1"/>
  <c r="Q4506" i="1" l="1"/>
  <c r="P4507" i="1" s="1"/>
  <c r="O4507" i="1"/>
  <c r="O4508" i="1" l="1"/>
  <c r="Q4507" i="1"/>
  <c r="P4508" i="1" s="1"/>
  <c r="O4509" i="1" l="1"/>
  <c r="Q4508" i="1"/>
  <c r="P4509" i="1" s="1"/>
  <c r="Q4509" i="1" l="1"/>
  <c r="P4510" i="1" s="1"/>
  <c r="O4510" i="1"/>
  <c r="O4511" i="1" l="1"/>
  <c r="Q4510" i="1"/>
  <c r="P4511" i="1" s="1"/>
  <c r="O4512" i="1" l="1"/>
  <c r="Q4511" i="1"/>
  <c r="P4512" i="1" s="1"/>
  <c r="Q4512" i="1" l="1"/>
  <c r="P4513" i="1" s="1"/>
  <c r="O4513" i="1"/>
  <c r="O4514" i="1" l="1"/>
  <c r="Q4513" i="1"/>
  <c r="P4514" i="1" s="1"/>
  <c r="Q4514" i="1" l="1"/>
  <c r="P4515" i="1" s="1"/>
  <c r="O4515" i="1"/>
  <c r="O4516" i="1" l="1"/>
  <c r="Q4515" i="1"/>
  <c r="P4516" i="1" s="1"/>
  <c r="O4517" i="1" l="1"/>
  <c r="Q4516" i="1"/>
  <c r="P4517" i="1" s="1"/>
  <c r="O4518" i="1" l="1"/>
  <c r="Q4517" i="1"/>
  <c r="P4518" i="1" s="1"/>
  <c r="Q4518" i="1" l="1"/>
  <c r="P4519" i="1" s="1"/>
  <c r="O4519" i="1"/>
  <c r="O4520" i="1" l="1"/>
  <c r="Q4519" i="1"/>
  <c r="P4520" i="1" s="1"/>
  <c r="Q4520" i="1" l="1"/>
  <c r="P4521" i="1" s="1"/>
  <c r="O4521" i="1"/>
  <c r="O4522" i="1" l="1"/>
  <c r="Q4521" i="1"/>
  <c r="P4522" i="1" s="1"/>
  <c r="O4523" i="1" l="1"/>
  <c r="Q4522" i="1"/>
  <c r="P4523" i="1" s="1"/>
  <c r="Q4523" i="1" l="1"/>
  <c r="P4524" i="1" s="1"/>
  <c r="O4524" i="1"/>
  <c r="O4525" i="1" l="1"/>
  <c r="Q4524" i="1"/>
  <c r="P4525" i="1" s="1"/>
  <c r="O4526" i="1" l="1"/>
  <c r="Q4525" i="1"/>
  <c r="P4526" i="1" s="1"/>
  <c r="O4527" i="1" l="1"/>
  <c r="Q4526" i="1"/>
  <c r="P4527" i="1" s="1"/>
  <c r="Q4527" i="1" l="1"/>
  <c r="P4528" i="1" s="1"/>
  <c r="O4528" i="1"/>
  <c r="O4529" i="1" l="1"/>
  <c r="Q4528" i="1"/>
  <c r="P4529" i="1" s="1"/>
  <c r="Q4529" i="1" l="1"/>
  <c r="P4530" i="1" s="1"/>
  <c r="O4530" i="1"/>
  <c r="Q4530" i="1" l="1"/>
  <c r="P4531" i="1" s="1"/>
  <c r="O4531" i="1"/>
  <c r="O4532" i="1" l="1"/>
  <c r="Q4531" i="1"/>
  <c r="P4532" i="1" s="1"/>
  <c r="O4533" i="1" l="1"/>
  <c r="Q4532" i="1"/>
  <c r="P4533" i="1" s="1"/>
  <c r="O4534" i="1" l="1"/>
  <c r="Q4533" i="1"/>
  <c r="P4534" i="1" s="1"/>
  <c r="O4535" i="1" l="1"/>
  <c r="Q4534" i="1"/>
  <c r="P4535" i="1" s="1"/>
  <c r="O4536" i="1" l="1"/>
  <c r="Q4535" i="1"/>
  <c r="P4536" i="1" s="1"/>
  <c r="Q4536" i="1" l="1"/>
  <c r="P4537" i="1" s="1"/>
  <c r="O4537" i="1"/>
  <c r="O4538" i="1" l="1"/>
  <c r="Q4537" i="1"/>
  <c r="P4538" i="1" s="1"/>
  <c r="Q4538" i="1" l="1"/>
  <c r="P4539" i="1" s="1"/>
  <c r="O4539" i="1"/>
  <c r="Q4539" i="1" l="1"/>
  <c r="P4540" i="1" s="1"/>
  <c r="O4540" i="1"/>
  <c r="O4541" i="1" l="1"/>
  <c r="Q4540" i="1"/>
  <c r="P4541" i="1" s="1"/>
  <c r="Q4541" i="1" l="1"/>
  <c r="P4542" i="1" s="1"/>
  <c r="O4542" i="1"/>
  <c r="Q4542" i="1" l="1"/>
  <c r="P4543" i="1" s="1"/>
  <c r="O4543" i="1"/>
  <c r="O4544" i="1" l="1"/>
  <c r="Q4543" i="1"/>
  <c r="P4544" i="1" s="1"/>
  <c r="O4545" i="1" l="1"/>
  <c r="Q4544" i="1"/>
  <c r="P4545" i="1" s="1"/>
  <c r="O4546" i="1" l="1"/>
  <c r="Q4545" i="1"/>
  <c r="P4546" i="1" s="1"/>
  <c r="O4547" i="1" l="1"/>
  <c r="Q4546" i="1"/>
  <c r="P4547" i="1" s="1"/>
  <c r="O4548" i="1" l="1"/>
  <c r="Q4547" i="1"/>
  <c r="P4548" i="1" s="1"/>
  <c r="Q4548" i="1" l="1"/>
  <c r="P4549" i="1" s="1"/>
  <c r="O4549" i="1"/>
  <c r="O4550" i="1" l="1"/>
  <c r="Q4549" i="1"/>
  <c r="P4550" i="1" s="1"/>
  <c r="O4551" i="1" l="1"/>
  <c r="Q4550" i="1"/>
  <c r="P4551" i="1" s="1"/>
  <c r="O4552" i="1" l="1"/>
  <c r="Q4551" i="1"/>
  <c r="P4552" i="1" s="1"/>
  <c r="O4553" i="1" l="1"/>
  <c r="Q4552" i="1"/>
  <c r="P4553" i="1" s="1"/>
  <c r="Q4553" i="1" l="1"/>
  <c r="P4554" i="1" s="1"/>
  <c r="O4554" i="1"/>
  <c r="O4555" i="1" l="1"/>
  <c r="Q4554" i="1"/>
  <c r="P4555" i="1" s="1"/>
  <c r="O4556" i="1" l="1"/>
  <c r="Q4555" i="1"/>
  <c r="P4556" i="1" s="1"/>
  <c r="Q4556" i="1" l="1"/>
  <c r="P4557" i="1" s="1"/>
  <c r="O4557" i="1"/>
  <c r="Q4557" i="1" l="1"/>
  <c r="P4558" i="1" s="1"/>
  <c r="O4558" i="1"/>
  <c r="O4559" i="1" l="1"/>
  <c r="Q4558" i="1"/>
  <c r="P4559" i="1" s="1"/>
  <c r="Q4559" i="1" l="1"/>
  <c r="P4560" i="1" s="1"/>
  <c r="O4560" i="1"/>
  <c r="Q4560" i="1" l="1"/>
  <c r="P4561" i="1" s="1"/>
  <c r="O4561" i="1"/>
  <c r="O4562" i="1" l="1"/>
  <c r="Q4561" i="1"/>
  <c r="P4562" i="1" s="1"/>
  <c r="O4563" i="1" l="1"/>
  <c r="Q4562" i="1"/>
  <c r="P4563" i="1" s="1"/>
  <c r="Q4563" i="1" l="1"/>
  <c r="P4564" i="1" s="1"/>
  <c r="O4564" i="1"/>
  <c r="O4565" i="1" l="1"/>
  <c r="Q4564" i="1"/>
  <c r="P4565" i="1" s="1"/>
  <c r="Q4565" i="1" l="1"/>
  <c r="P4566" i="1" s="1"/>
  <c r="O4566" i="1"/>
  <c r="Q4566" i="1" l="1"/>
  <c r="P4567" i="1" s="1"/>
  <c r="O4567" i="1"/>
  <c r="O4568" i="1" l="1"/>
  <c r="Q4567" i="1"/>
  <c r="P4568" i="1" s="1"/>
  <c r="Q4568" i="1" l="1"/>
  <c r="P4569" i="1" s="1"/>
  <c r="O4569" i="1"/>
  <c r="O4570" i="1" l="1"/>
  <c r="Q4569" i="1"/>
  <c r="P4570" i="1" s="1"/>
  <c r="O4571" i="1" l="1"/>
  <c r="Q4570" i="1"/>
  <c r="P4571" i="1" s="1"/>
  <c r="Q4571" i="1" l="1"/>
  <c r="P4572" i="1" s="1"/>
  <c r="O4572" i="1"/>
  <c r="O4573" i="1" l="1"/>
  <c r="Q4572" i="1"/>
  <c r="P4573" i="1" s="1"/>
  <c r="O4574" i="1" l="1"/>
  <c r="Q4573" i="1"/>
  <c r="P4574" i="1" s="1"/>
  <c r="Q4574" i="1" l="1"/>
  <c r="P4575" i="1" s="1"/>
  <c r="O4575" i="1"/>
  <c r="Q4575" i="1" l="1"/>
  <c r="P4576" i="1" s="1"/>
  <c r="O4576" i="1"/>
  <c r="O4577" i="1" l="1"/>
  <c r="Q4576" i="1"/>
  <c r="P4577" i="1" s="1"/>
  <c r="O4578" i="1" l="1"/>
  <c r="Q4577" i="1"/>
  <c r="P4578" i="1" s="1"/>
  <c r="O4579" i="1" l="1"/>
  <c r="Q4578" i="1"/>
  <c r="P4579" i="1" s="1"/>
  <c r="O4580" i="1" l="1"/>
  <c r="Q4579" i="1"/>
  <c r="P4580" i="1" s="1"/>
  <c r="Q4580" i="1" l="1"/>
  <c r="P4581" i="1" s="1"/>
  <c r="O4581" i="1"/>
  <c r="O4582" i="1" l="1"/>
  <c r="Q4581" i="1"/>
  <c r="P4582" i="1" s="1"/>
  <c r="O4583" i="1" l="1"/>
  <c r="Q4582" i="1"/>
  <c r="P4583" i="1" s="1"/>
  <c r="Q4583" i="1" l="1"/>
  <c r="P4584" i="1" s="1"/>
  <c r="O4584" i="1"/>
  <c r="O4585" i="1" l="1"/>
  <c r="Q4584" i="1"/>
  <c r="P4585" i="1" s="1"/>
  <c r="O4586" i="1" l="1"/>
  <c r="Q4585" i="1"/>
  <c r="P4586" i="1" s="1"/>
  <c r="Q4586" i="1" l="1"/>
  <c r="P4587" i="1" s="1"/>
  <c r="O4587" i="1"/>
  <c r="Q4587" i="1" l="1"/>
  <c r="P4588" i="1" s="1"/>
  <c r="O4588" i="1"/>
  <c r="O4589" i="1" l="1"/>
  <c r="Q4588" i="1"/>
  <c r="P4589" i="1" s="1"/>
  <c r="Q4589" i="1" l="1"/>
  <c r="P4590" i="1" s="1"/>
  <c r="O4590" i="1"/>
  <c r="O4591" i="1" l="1"/>
  <c r="Q4590" i="1"/>
  <c r="P4591" i="1" s="1"/>
  <c r="O4592" i="1" l="1"/>
  <c r="Q4591" i="1"/>
  <c r="P4592" i="1" s="1"/>
  <c r="O4593" i="1" l="1"/>
  <c r="Q4592" i="1"/>
  <c r="P4593" i="1" s="1"/>
  <c r="Q4593" i="1" l="1"/>
  <c r="P4594" i="1" s="1"/>
  <c r="O4594" i="1"/>
  <c r="O4595" i="1" l="1"/>
  <c r="Q4594" i="1"/>
  <c r="P4595" i="1" s="1"/>
  <c r="O4596" i="1" l="1"/>
  <c r="Q4595" i="1"/>
  <c r="P4596" i="1" s="1"/>
  <c r="Q4596" i="1" l="1"/>
  <c r="P4597" i="1" s="1"/>
  <c r="O4597" i="1"/>
  <c r="O4598" i="1" l="1"/>
  <c r="Q4597" i="1"/>
  <c r="P4598" i="1" s="1"/>
  <c r="Q4598" i="1" l="1"/>
  <c r="P4599" i="1" s="1"/>
  <c r="O4599" i="1"/>
  <c r="Q4599" i="1" l="1"/>
  <c r="P4600" i="1" s="1"/>
  <c r="O4600" i="1"/>
  <c r="O4601" i="1" l="1"/>
  <c r="Q4600" i="1"/>
  <c r="P4601" i="1" s="1"/>
  <c r="Q4601" i="1" l="1"/>
  <c r="P4602" i="1" s="1"/>
  <c r="O4602" i="1"/>
  <c r="Q4602" i="1" l="1"/>
  <c r="P4603" i="1" s="1"/>
  <c r="O4603" i="1"/>
  <c r="O4604" i="1" l="1"/>
  <c r="Q4603" i="1"/>
  <c r="P4604" i="1" s="1"/>
  <c r="O4605" i="1" l="1"/>
  <c r="Q4604" i="1"/>
  <c r="P4605" i="1" s="1"/>
  <c r="O4606" i="1" l="1"/>
  <c r="Q4605" i="1"/>
  <c r="P4606" i="1" s="1"/>
  <c r="O4607" i="1" l="1"/>
  <c r="Q4606" i="1"/>
  <c r="P4607" i="1" s="1"/>
  <c r="O4608" i="1" l="1"/>
  <c r="Q4607" i="1"/>
  <c r="P4608" i="1" s="1"/>
  <c r="O4609" i="1" l="1"/>
  <c r="Q4608" i="1"/>
  <c r="P4609" i="1" s="1"/>
  <c r="O4610" i="1" l="1"/>
  <c r="Q4609" i="1"/>
  <c r="P4610" i="1" s="1"/>
  <c r="Q4610" i="1" l="1"/>
  <c r="P4611" i="1" s="1"/>
  <c r="O4611" i="1"/>
  <c r="O4612" i="1" l="1"/>
  <c r="Q4611" i="1"/>
  <c r="P4612" i="1" s="1"/>
  <c r="O4613" i="1" l="1"/>
  <c r="Q4612" i="1"/>
  <c r="P4613" i="1" s="1"/>
  <c r="Q4613" i="1" l="1"/>
  <c r="P4614" i="1" s="1"/>
  <c r="O4614" i="1"/>
  <c r="Q4614" i="1" l="1"/>
  <c r="P4615" i="1" s="1"/>
  <c r="O4615" i="1"/>
  <c r="O4616" i="1" l="1"/>
  <c r="Q4615" i="1"/>
  <c r="P4616" i="1" s="1"/>
  <c r="O4617" i="1" l="1"/>
  <c r="Q4616" i="1"/>
  <c r="P4617" i="1" s="1"/>
  <c r="Q4617" i="1" l="1"/>
  <c r="P4618" i="1" s="1"/>
  <c r="O4618" i="1"/>
  <c r="O4619" i="1" l="1"/>
  <c r="Q4618" i="1"/>
  <c r="P4619" i="1" s="1"/>
  <c r="O4620" i="1" l="1"/>
  <c r="Q4619" i="1"/>
  <c r="P4620" i="1" s="1"/>
  <c r="O4621" i="1" l="1"/>
  <c r="Q4620" i="1"/>
  <c r="P4621" i="1" s="1"/>
  <c r="O4622" i="1" l="1"/>
  <c r="Q4621" i="1"/>
  <c r="P4622" i="1" s="1"/>
  <c r="Q4622" i="1" l="1"/>
  <c r="P4623" i="1" s="1"/>
  <c r="O4623" i="1"/>
  <c r="Q4623" i="1" l="1"/>
  <c r="P4624" i="1" s="1"/>
  <c r="O4624" i="1"/>
  <c r="O4625" i="1" l="1"/>
  <c r="Q4624" i="1"/>
  <c r="P4625" i="1" s="1"/>
  <c r="Q4625" i="1" l="1"/>
  <c r="P4626" i="1" s="1"/>
  <c r="O4626" i="1"/>
  <c r="Q4626" i="1" l="1"/>
  <c r="P4627" i="1" s="1"/>
  <c r="O4627" i="1"/>
  <c r="O4628" i="1" l="1"/>
  <c r="Q4627" i="1"/>
  <c r="P4628" i="1" s="1"/>
  <c r="O4629" i="1" l="1"/>
  <c r="Q4628" i="1"/>
  <c r="P4629" i="1" s="1"/>
  <c r="Q4629" i="1" l="1"/>
  <c r="P4630" i="1" s="1"/>
  <c r="O4630" i="1"/>
  <c r="O4631" i="1" l="1"/>
  <c r="Q4630" i="1"/>
  <c r="P4631" i="1" s="1"/>
  <c r="O4632" i="1" l="1"/>
  <c r="Q4631" i="1"/>
  <c r="P4632" i="1" s="1"/>
  <c r="Q4632" i="1" l="1"/>
  <c r="P4633" i="1" s="1"/>
  <c r="O4633" i="1"/>
  <c r="O4634" i="1" l="1"/>
  <c r="Q4633" i="1"/>
  <c r="P4634" i="1" s="1"/>
  <c r="Q4634" i="1" l="1"/>
  <c r="P4635" i="1" s="1"/>
  <c r="O4635" i="1"/>
  <c r="Q4635" i="1" l="1"/>
  <c r="P4636" i="1" s="1"/>
  <c r="O4636" i="1"/>
  <c r="O4637" i="1" l="1"/>
  <c r="Q4636" i="1"/>
  <c r="P4637" i="1" s="1"/>
  <c r="O4638" i="1" l="1"/>
  <c r="Q4637" i="1"/>
  <c r="P4638" i="1" s="1"/>
  <c r="Q4638" i="1" l="1"/>
  <c r="P4639" i="1" s="1"/>
  <c r="O4639" i="1"/>
  <c r="O4640" i="1" l="1"/>
  <c r="Q4639" i="1"/>
  <c r="P4640" i="1" s="1"/>
  <c r="Q4640" i="1" l="1"/>
  <c r="P4641" i="1" s="1"/>
  <c r="O4641" i="1"/>
  <c r="O4642" i="1" l="1"/>
  <c r="Q4641" i="1"/>
  <c r="P4642" i="1" s="1"/>
  <c r="O4643" i="1" l="1"/>
  <c r="Q4642" i="1"/>
  <c r="P4643" i="1" s="1"/>
  <c r="Q4643" i="1" l="1"/>
  <c r="P4644" i="1" s="1"/>
  <c r="O4644" i="1"/>
  <c r="O4645" i="1" l="1"/>
  <c r="Q4644" i="1"/>
  <c r="P4645" i="1" s="1"/>
  <c r="O4646" i="1" l="1"/>
  <c r="Q4645" i="1"/>
  <c r="P4646" i="1" s="1"/>
  <c r="O4647" i="1" l="1"/>
  <c r="Q4646" i="1"/>
  <c r="P4647" i="1" s="1"/>
  <c r="Q4647" i="1" l="1"/>
  <c r="P4648" i="1" s="1"/>
  <c r="O4648" i="1"/>
  <c r="O4649" i="1" l="1"/>
  <c r="Q4648" i="1"/>
  <c r="P4649" i="1" s="1"/>
  <c r="O4650" i="1" l="1"/>
  <c r="Q4649" i="1"/>
  <c r="P4650" i="1" s="1"/>
  <c r="O4651" i="1" l="1"/>
  <c r="Q4650" i="1"/>
  <c r="P4651" i="1" s="1"/>
  <c r="O4652" i="1" l="1"/>
  <c r="Q4651" i="1"/>
  <c r="P4652" i="1" s="1"/>
  <c r="Q4652" i="1" l="1"/>
  <c r="P4653" i="1" s="1"/>
  <c r="O4653" i="1"/>
  <c r="O4654" i="1" l="1"/>
  <c r="Q4653" i="1"/>
  <c r="P4654" i="1" s="1"/>
  <c r="O4655" i="1" l="1"/>
  <c r="Q4654" i="1"/>
  <c r="P4655" i="1" s="1"/>
  <c r="Q4655" i="1" l="1"/>
  <c r="P4656" i="1" s="1"/>
  <c r="O4656" i="1"/>
  <c r="Q4656" i="1" l="1"/>
  <c r="P4657" i="1" s="1"/>
  <c r="O4657" i="1"/>
  <c r="O4658" i="1" l="1"/>
  <c r="Q4657" i="1"/>
  <c r="P4658" i="1" s="1"/>
  <c r="Q4658" i="1" l="1"/>
  <c r="P4659" i="1" s="1"/>
  <c r="O4659" i="1"/>
  <c r="Q4659" i="1" l="1"/>
  <c r="P4660" i="1" s="1"/>
  <c r="O4660" i="1"/>
  <c r="O4661" i="1" l="1"/>
  <c r="Q4660" i="1"/>
  <c r="P4661" i="1" s="1"/>
  <c r="Q4661" i="1" l="1"/>
  <c r="P4662" i="1" s="1"/>
  <c r="O4662" i="1"/>
  <c r="Q4662" i="1" l="1"/>
  <c r="P4663" i="1" s="1"/>
  <c r="O4663" i="1"/>
  <c r="O4664" i="1" l="1"/>
  <c r="Q4663" i="1"/>
  <c r="P4664" i="1" s="1"/>
  <c r="O4665" i="1" l="1"/>
  <c r="Q4664" i="1"/>
  <c r="P4665" i="1" s="1"/>
  <c r="O4666" i="1" l="1"/>
  <c r="Q4665" i="1"/>
  <c r="P4666" i="1" s="1"/>
  <c r="O4667" i="1" l="1"/>
  <c r="Q4666" i="1"/>
  <c r="P4667" i="1" s="1"/>
  <c r="O4668" i="1" l="1"/>
  <c r="Q4667" i="1"/>
  <c r="P4668" i="1" s="1"/>
  <c r="Q4668" i="1" l="1"/>
  <c r="P4669" i="1" s="1"/>
  <c r="O4669" i="1"/>
  <c r="O4670" i="1" l="1"/>
  <c r="Q4669" i="1"/>
  <c r="P4670" i="1" s="1"/>
  <c r="O4671" i="1" l="1"/>
  <c r="Q4670" i="1"/>
  <c r="P4671" i="1" s="1"/>
  <c r="Q4671" i="1" l="1"/>
  <c r="P4672" i="1" s="1"/>
  <c r="O4672" i="1"/>
  <c r="O4673" i="1" l="1"/>
  <c r="Q4672" i="1"/>
  <c r="P4673" i="1" s="1"/>
  <c r="Q4673" i="1" l="1"/>
  <c r="P4674" i="1" s="1"/>
  <c r="O4674" i="1"/>
  <c r="Q4674" i="1" l="1"/>
  <c r="P4675" i="1" s="1"/>
  <c r="O4675" i="1"/>
  <c r="O4676" i="1" l="1"/>
  <c r="Q4675" i="1"/>
  <c r="P4676" i="1" s="1"/>
  <c r="Q4676" i="1" l="1"/>
  <c r="P4677" i="1" s="1"/>
  <c r="O4677" i="1"/>
  <c r="O4678" i="1" l="1"/>
  <c r="Q4677" i="1"/>
  <c r="P4678" i="1" s="1"/>
  <c r="O4679" i="1" l="1"/>
  <c r="Q4678" i="1"/>
  <c r="P4679" i="1" s="1"/>
  <c r="Q4679" i="1" l="1"/>
  <c r="P4680" i="1" s="1"/>
  <c r="O4680" i="1"/>
  <c r="O4681" i="1" l="1"/>
  <c r="Q4680" i="1"/>
  <c r="P4681" i="1" s="1"/>
  <c r="O4682" i="1" l="1"/>
  <c r="Q4681" i="1"/>
  <c r="P4682" i="1" s="1"/>
  <c r="O4683" i="1" l="1"/>
  <c r="Q4682" i="1"/>
  <c r="P4683" i="1" s="1"/>
  <c r="Q4683" i="1" l="1"/>
  <c r="P4684" i="1" s="1"/>
  <c r="O4684" i="1"/>
  <c r="O4685" i="1" l="1"/>
  <c r="Q4684" i="1"/>
  <c r="P4685" i="1" s="1"/>
  <c r="Q4685" i="1" l="1"/>
  <c r="P4686" i="1" s="1"/>
  <c r="O4686" i="1"/>
  <c r="O4687" i="1" l="1"/>
  <c r="Q4686" i="1"/>
  <c r="P4687" i="1" s="1"/>
  <c r="O4688" i="1" l="1"/>
  <c r="Q4687" i="1"/>
  <c r="P4688" i="1" s="1"/>
  <c r="Q4688" i="1" l="1"/>
  <c r="P4689" i="1" s="1"/>
  <c r="O4689" i="1"/>
  <c r="Q4689" i="1" l="1"/>
  <c r="P4690" i="1" s="1"/>
  <c r="O4690" i="1"/>
  <c r="O4691" i="1" l="1"/>
  <c r="Q4690" i="1"/>
  <c r="P4691" i="1" s="1"/>
  <c r="Q4691" i="1" l="1"/>
  <c r="P4692" i="1" s="1"/>
  <c r="O4692" i="1"/>
  <c r="O4693" i="1" l="1"/>
  <c r="Q4692" i="1"/>
  <c r="P4693" i="1" s="1"/>
  <c r="O4694" i="1" l="1"/>
  <c r="Q4693" i="1"/>
  <c r="P4694" i="1" s="1"/>
  <c r="Q4694" i="1" l="1"/>
  <c r="P4695" i="1" s="1"/>
  <c r="O4695" i="1"/>
  <c r="Q4695" i="1" l="1"/>
  <c r="P4696" i="1" s="1"/>
  <c r="O4696" i="1"/>
  <c r="O4697" i="1" l="1"/>
  <c r="Q4696" i="1"/>
  <c r="P4697" i="1" s="1"/>
  <c r="Q4697" i="1" l="1"/>
  <c r="P4698" i="1" s="1"/>
  <c r="O4698" i="1"/>
  <c r="Q4698" i="1" l="1"/>
  <c r="P4699" i="1" s="1"/>
  <c r="O4699" i="1"/>
  <c r="O4700" i="1" l="1"/>
  <c r="Q4699" i="1"/>
  <c r="P4700" i="1"/>
  <c r="O4701" i="1" l="1"/>
  <c r="Q4700" i="1"/>
  <c r="P4701" i="1" s="1"/>
  <c r="Q4701" i="1" l="1"/>
  <c r="O4702" i="1"/>
  <c r="P4702" i="1"/>
  <c r="O4703" i="1" l="1"/>
  <c r="Q4702" i="1"/>
  <c r="P4703" i="1" s="1"/>
  <c r="O4704" i="1" l="1"/>
  <c r="Q4703" i="1"/>
  <c r="P4704" i="1" s="1"/>
  <c r="O4705" i="1" l="1"/>
  <c r="Q4704" i="1"/>
  <c r="P4705" i="1" s="1"/>
  <c r="O4706" i="1" l="1"/>
  <c r="Q4705" i="1"/>
  <c r="P4706" i="1" s="1"/>
  <c r="Q4706" i="1" l="1"/>
  <c r="P4707" i="1" s="1"/>
  <c r="O4707" i="1"/>
  <c r="Q4707" i="1" l="1"/>
  <c r="P4708" i="1" s="1"/>
  <c r="O4708" i="1"/>
  <c r="O4709" i="1" l="1"/>
  <c r="Q4708" i="1"/>
  <c r="P4709" i="1" s="1"/>
  <c r="Q4709" i="1" l="1"/>
  <c r="P4710" i="1" s="1"/>
  <c r="O4710" i="1"/>
  <c r="Q4710" i="1" l="1"/>
  <c r="P4711" i="1" s="1"/>
  <c r="O4711" i="1"/>
  <c r="O4712" i="1" l="1"/>
  <c r="Q4711" i="1"/>
  <c r="P4712" i="1" s="1"/>
  <c r="Q4712" i="1" l="1"/>
  <c r="P4713" i="1" s="1"/>
  <c r="O4713" i="1"/>
  <c r="O4714" i="1" l="1"/>
  <c r="Q4713" i="1"/>
  <c r="P4714" i="1" s="1"/>
  <c r="O4715" i="1" l="1"/>
  <c r="Q4714" i="1"/>
  <c r="P4715" i="1" s="1"/>
  <c r="Q4715" i="1" l="1"/>
  <c r="P4716" i="1" s="1"/>
  <c r="O4716" i="1"/>
  <c r="O4717" i="1" l="1"/>
  <c r="Q4716" i="1"/>
  <c r="P4717" i="1" s="1"/>
  <c r="O4718" i="1" l="1"/>
  <c r="Q4717" i="1"/>
  <c r="P4718" i="1" s="1"/>
  <c r="Q4718" i="1" l="1"/>
  <c r="P4719" i="1" s="1"/>
  <c r="O4719" i="1"/>
  <c r="Q4719" i="1" l="1"/>
  <c r="P4720" i="1" s="1"/>
  <c r="O4720" i="1"/>
  <c r="O4721" i="1" l="1"/>
  <c r="Q4720" i="1"/>
  <c r="P4721" i="1" s="1"/>
  <c r="Q4721" i="1" l="1"/>
  <c r="P4722" i="1" s="1"/>
  <c r="O4722" i="1"/>
  <c r="Q4722" i="1" l="1"/>
  <c r="P4723" i="1" s="1"/>
  <c r="O4723" i="1"/>
  <c r="O4724" i="1" l="1"/>
  <c r="Q4723" i="1"/>
  <c r="P4724" i="1" s="1"/>
  <c r="O4725" i="1" l="1"/>
  <c r="Q4724" i="1"/>
  <c r="P4725" i="1" s="1"/>
  <c r="Q4725" i="1" l="1"/>
  <c r="P4726" i="1" s="1"/>
  <c r="O4726" i="1"/>
  <c r="O4727" i="1" l="1"/>
  <c r="Q4726" i="1"/>
  <c r="P4727" i="1" s="1"/>
  <c r="O4728" i="1" l="1"/>
  <c r="Q4727" i="1"/>
  <c r="P4728" i="1" s="1"/>
  <c r="Q4728" i="1" l="1"/>
  <c r="P4729" i="1" s="1"/>
  <c r="O4729" i="1"/>
  <c r="O4730" i="1" l="1"/>
  <c r="Q4729" i="1"/>
  <c r="P4730" i="1" s="1"/>
  <c r="Q4730" i="1" l="1"/>
  <c r="P4731" i="1" s="1"/>
  <c r="O4731" i="1"/>
  <c r="O4732" i="1" l="1"/>
  <c r="Q4731" i="1"/>
  <c r="P4732" i="1" s="1"/>
  <c r="O4733" i="1" l="1"/>
  <c r="Q4732" i="1"/>
  <c r="P4733" i="1" s="1"/>
  <c r="Q4733" i="1" l="1"/>
  <c r="P4734" i="1" s="1"/>
  <c r="O4734" i="1"/>
  <c r="Q4734" i="1" l="1"/>
  <c r="P4735" i="1" s="1"/>
  <c r="O4735" i="1"/>
  <c r="O4736" i="1" l="1"/>
  <c r="Q4735" i="1"/>
  <c r="P4736" i="1" s="1"/>
  <c r="O4737" i="1" l="1"/>
  <c r="Q4736" i="1"/>
  <c r="P4737" i="1" s="1"/>
  <c r="Q4737" i="1" l="1"/>
  <c r="P4738" i="1" s="1"/>
  <c r="O4738" i="1"/>
  <c r="O4739" i="1" l="1"/>
  <c r="Q4738" i="1"/>
  <c r="P4739" i="1" s="1"/>
  <c r="O4740" i="1" l="1"/>
  <c r="Q4739" i="1"/>
  <c r="P4740" i="1" s="1"/>
  <c r="Q4740" i="1" l="1"/>
  <c r="P4741" i="1" s="1"/>
  <c r="O4741" i="1"/>
  <c r="O4742" i="1" l="1"/>
  <c r="Q4741" i="1"/>
  <c r="P4742" i="1" s="1"/>
  <c r="O4743" i="1" l="1"/>
  <c r="Q4742" i="1"/>
  <c r="P4743" i="1" s="1"/>
  <c r="Q4743" i="1" l="1"/>
  <c r="P4744" i="1" s="1"/>
  <c r="O4744" i="1"/>
  <c r="O4745" i="1" l="1"/>
  <c r="Q4744" i="1"/>
  <c r="P4745" i="1" s="1"/>
  <c r="Q4745" i="1" l="1"/>
  <c r="P4746" i="1" s="1"/>
  <c r="O4746" i="1"/>
  <c r="Q4746" i="1" l="1"/>
  <c r="P4747" i="1" s="1"/>
  <c r="O4747" i="1"/>
  <c r="O4748" i="1" l="1"/>
  <c r="Q4747" i="1"/>
  <c r="P4748" i="1" s="1"/>
  <c r="Q4748" i="1" l="1"/>
  <c r="P4749" i="1" s="1"/>
  <c r="O4749" i="1"/>
  <c r="O4750" i="1" l="1"/>
  <c r="Q4749" i="1"/>
  <c r="P4750" i="1" s="1"/>
  <c r="O4751" i="1" l="1"/>
  <c r="Q4750" i="1"/>
  <c r="P4751" i="1" s="1"/>
  <c r="O4752" i="1" l="1"/>
  <c r="Q4751" i="1"/>
  <c r="P4752" i="1" s="1"/>
  <c r="O4753" i="1" l="1"/>
  <c r="Q4752" i="1"/>
  <c r="P4753" i="1" s="1"/>
  <c r="O4754" i="1" l="1"/>
  <c r="Q4753" i="1"/>
  <c r="P4754" i="1" s="1"/>
  <c r="Q4754" i="1" l="1"/>
  <c r="P4755" i="1" s="1"/>
  <c r="O4755" i="1"/>
  <c r="Q4755" i="1" l="1"/>
  <c r="P4756" i="1" s="1"/>
  <c r="O4756" i="1"/>
  <c r="O4757" i="1" l="1"/>
  <c r="Q4756" i="1"/>
  <c r="P4757" i="1" s="1"/>
  <c r="O4758" i="1" l="1"/>
  <c r="Q4757" i="1"/>
  <c r="P4758" i="1" s="1"/>
  <c r="Q4758" i="1" l="1"/>
  <c r="P4759" i="1" s="1"/>
  <c r="O4759" i="1"/>
  <c r="O4760" i="1" l="1"/>
  <c r="Q4759" i="1"/>
  <c r="P4760" i="1" s="1"/>
  <c r="O4761" i="1" l="1"/>
  <c r="Q4760" i="1"/>
  <c r="P4761" i="1" s="1"/>
  <c r="O4762" i="1" l="1"/>
  <c r="Q4761" i="1"/>
  <c r="P4762" i="1" s="1"/>
  <c r="O4763" i="1" l="1"/>
  <c r="Q4762" i="1"/>
  <c r="P4763" i="1" s="1"/>
  <c r="O4764" i="1" l="1"/>
  <c r="Q4763" i="1"/>
  <c r="P4764" i="1" s="1"/>
  <c r="Q4764" i="1" l="1"/>
  <c r="P4765" i="1" s="1"/>
  <c r="O4765" i="1"/>
  <c r="O4766" i="1" l="1"/>
  <c r="Q4765" i="1"/>
  <c r="P4766" i="1" s="1"/>
  <c r="Q4766" i="1" l="1"/>
  <c r="P4767" i="1" s="1"/>
  <c r="O4767" i="1"/>
  <c r="Q4767" i="1" l="1"/>
  <c r="P4768" i="1" s="1"/>
  <c r="O4768" i="1"/>
  <c r="O4769" i="1" l="1"/>
  <c r="Q4768" i="1"/>
  <c r="P4769" i="1" s="1"/>
  <c r="Q4769" i="1" l="1"/>
  <c r="P4770" i="1" s="1"/>
  <c r="O4770" i="1"/>
  <c r="O4771" i="1" l="1"/>
  <c r="Q4770" i="1"/>
  <c r="P4771" i="1" s="1"/>
  <c r="O4772" i="1" l="1"/>
  <c r="Q4771" i="1"/>
  <c r="P4772" i="1" s="1"/>
  <c r="O4773" i="1" l="1"/>
  <c r="Q4772" i="1"/>
  <c r="P4773" i="1" s="1"/>
  <c r="O4774" i="1" l="1"/>
  <c r="Q4773" i="1"/>
  <c r="P4774" i="1" s="1"/>
  <c r="O4775" i="1" l="1"/>
  <c r="Q4774" i="1"/>
  <c r="P4775" i="1" s="1"/>
  <c r="O4776" i="1" l="1"/>
  <c r="Q4775" i="1"/>
  <c r="P4776" i="1" s="1"/>
  <c r="Q4776" i="1" l="1"/>
  <c r="P4777" i="1" s="1"/>
  <c r="O4777" i="1"/>
  <c r="O4778" i="1" l="1"/>
  <c r="Q4777" i="1"/>
  <c r="P4778" i="1" s="1"/>
  <c r="O4779" i="1" l="1"/>
  <c r="Q4778" i="1"/>
  <c r="P4779" i="1" s="1"/>
  <c r="Q4779" i="1" l="1"/>
  <c r="P4780" i="1" s="1"/>
  <c r="O4780" i="1"/>
  <c r="O4781" i="1" l="1"/>
  <c r="Q4780" i="1"/>
  <c r="P4781" i="1" s="1"/>
  <c r="Q4781" i="1" l="1"/>
  <c r="P4782" i="1" s="1"/>
  <c r="O4782" i="1"/>
  <c r="Q4782" i="1" l="1"/>
  <c r="P4783" i="1" s="1"/>
  <c r="O4783" i="1"/>
  <c r="O4784" i="1" l="1"/>
  <c r="Q4783" i="1"/>
  <c r="P4784" i="1" s="1"/>
  <c r="O4785" i="1" l="1"/>
  <c r="Q4784" i="1"/>
  <c r="P4785" i="1" s="1"/>
  <c r="O4786" i="1" l="1"/>
  <c r="Q4785" i="1"/>
  <c r="P4786" i="1" s="1"/>
  <c r="O4787" i="1" l="1"/>
  <c r="Q4786" i="1"/>
  <c r="P4787" i="1" s="1"/>
  <c r="Q4787" i="1" l="1"/>
  <c r="P4788" i="1" s="1"/>
  <c r="O4788" i="1"/>
  <c r="O4789" i="1" l="1"/>
  <c r="Q4788" i="1"/>
  <c r="P4789" i="1" s="1"/>
  <c r="O4790" i="1" l="1"/>
  <c r="Q4789" i="1"/>
  <c r="P4790" i="1" s="1"/>
  <c r="O4791" i="1" l="1"/>
  <c r="Q4790" i="1"/>
  <c r="P4791" i="1" s="1"/>
  <c r="O4792" i="1" l="1"/>
  <c r="Q4791" i="1"/>
  <c r="P4792" i="1" s="1"/>
  <c r="O4793" i="1" l="1"/>
  <c r="Q4792" i="1"/>
  <c r="P4793" i="1" s="1"/>
  <c r="Q4793" i="1" l="1"/>
  <c r="P4794" i="1" s="1"/>
  <c r="O4794" i="1"/>
  <c r="O4795" i="1" l="1"/>
  <c r="Q4794" i="1"/>
  <c r="P4795" i="1" s="1"/>
  <c r="O4796" i="1" l="1"/>
  <c r="Q4795" i="1"/>
  <c r="P4796" i="1" s="1"/>
  <c r="O4797" i="1" l="1"/>
  <c r="Q4796" i="1"/>
  <c r="P4797" i="1" s="1"/>
  <c r="Q4797" i="1" l="1"/>
  <c r="P4798" i="1" s="1"/>
  <c r="O4798" i="1"/>
  <c r="O4799" i="1" l="1"/>
  <c r="Q4798" i="1"/>
  <c r="P4799" i="1" s="1"/>
  <c r="Q4799" i="1" l="1"/>
  <c r="P4800" i="1" s="1"/>
  <c r="O4800" i="1"/>
  <c r="O4801" i="1" l="1"/>
  <c r="Q4800" i="1"/>
  <c r="P4801" i="1" s="1"/>
  <c r="O4802" i="1" l="1"/>
  <c r="Q4801" i="1"/>
  <c r="P4802" i="1" s="1"/>
  <c r="Q4802" i="1" l="1"/>
  <c r="P4803" i="1" s="1"/>
  <c r="O4803" i="1"/>
  <c r="Q4803" i="1" l="1"/>
  <c r="P4804" i="1" s="1"/>
  <c r="O4804" i="1"/>
  <c r="O4805" i="1" l="1"/>
  <c r="Q4804" i="1"/>
  <c r="P4805" i="1" s="1"/>
  <c r="Q4805" i="1" l="1"/>
  <c r="P4806" i="1" s="1"/>
  <c r="O4806" i="1"/>
  <c r="O4807" i="1" l="1"/>
  <c r="Q4806" i="1"/>
  <c r="P4807" i="1" s="1"/>
  <c r="O4808" i="1" l="1"/>
  <c r="Q4807" i="1"/>
  <c r="P4808" i="1" s="1"/>
  <c r="O4809" i="1" l="1"/>
  <c r="Q4808" i="1"/>
  <c r="P4809" i="1" s="1"/>
  <c r="Q4809" i="1" l="1"/>
  <c r="P4810" i="1" s="1"/>
  <c r="O4810" i="1"/>
  <c r="O4811" i="1" l="1"/>
  <c r="Q4810" i="1"/>
  <c r="P4811" i="1" s="1"/>
  <c r="O4812" i="1" l="1"/>
  <c r="Q4811" i="1"/>
  <c r="P4812" i="1" s="1"/>
  <c r="Q4812" i="1" l="1"/>
  <c r="P4813" i="1" s="1"/>
  <c r="O4813" i="1"/>
  <c r="O4814" i="1" l="1"/>
  <c r="Q4813" i="1"/>
  <c r="P4814" i="1" s="1"/>
  <c r="Q4814" i="1" l="1"/>
  <c r="P4815" i="1" s="1"/>
  <c r="O4815" i="1"/>
  <c r="Q4815" i="1" l="1"/>
  <c r="P4816" i="1" s="1"/>
  <c r="O4816" i="1"/>
  <c r="O4817" i="1" l="1"/>
  <c r="Q4816" i="1"/>
  <c r="P4817" i="1" s="1"/>
  <c r="O4818" i="1" l="1"/>
  <c r="Q4817" i="1"/>
  <c r="P4818" i="1" s="1"/>
  <c r="Q4818" i="1" l="1"/>
  <c r="P4819" i="1" s="1"/>
  <c r="O4819" i="1"/>
  <c r="O4820" i="1" l="1"/>
  <c r="Q4819" i="1"/>
  <c r="P4820" i="1" s="1"/>
  <c r="Q4820" i="1" l="1"/>
  <c r="P4821" i="1" s="1"/>
  <c r="O4821" i="1"/>
  <c r="O4822" i="1" l="1"/>
  <c r="Q4821" i="1"/>
  <c r="P4822" i="1" s="1"/>
  <c r="O4823" i="1" l="1"/>
  <c r="Q4822" i="1"/>
  <c r="P4823" i="1" s="1"/>
  <c r="Q4823" i="1" l="1"/>
  <c r="P4824" i="1" s="1"/>
  <c r="O4824" i="1"/>
  <c r="O4825" i="1" l="1"/>
  <c r="Q4824" i="1"/>
  <c r="P4825" i="1" s="1"/>
  <c r="O4826" i="1" l="1"/>
  <c r="Q4825" i="1"/>
  <c r="P4826" i="1" s="1"/>
  <c r="Q4826" i="1" l="1"/>
  <c r="P4827" i="1" s="1"/>
  <c r="O4827" i="1"/>
  <c r="Q4827" i="1" l="1"/>
  <c r="P4828" i="1" s="1"/>
  <c r="O4828" i="1"/>
  <c r="O4829" i="1" l="1"/>
  <c r="Q4828" i="1"/>
  <c r="P4829" i="1" s="1"/>
  <c r="O4830" i="1" l="1"/>
  <c r="Q4829" i="1"/>
  <c r="P4830" i="1" s="1"/>
  <c r="Q4830" i="1" l="1"/>
  <c r="P4831" i="1" s="1"/>
  <c r="O4831" i="1"/>
  <c r="O4832" i="1" l="1"/>
  <c r="Q4831" i="1"/>
  <c r="P4832" i="1" s="1"/>
  <c r="Q4832" i="1" l="1"/>
  <c r="P4833" i="1" s="1"/>
  <c r="O4833" i="1"/>
  <c r="O4834" i="1" l="1"/>
  <c r="Q4833" i="1"/>
  <c r="P4834" i="1" s="1"/>
  <c r="O4835" i="1" l="1"/>
  <c r="Q4834" i="1"/>
  <c r="P4835" i="1" s="1"/>
  <c r="Q4835" i="1" l="1"/>
  <c r="P4836" i="1" s="1"/>
  <c r="O4836" i="1"/>
  <c r="O4837" i="1" l="1"/>
  <c r="Q4836" i="1"/>
  <c r="P4837" i="1" s="1"/>
  <c r="O4838" i="1" l="1"/>
  <c r="Q4837" i="1"/>
  <c r="P4838" i="1" s="1"/>
  <c r="Q4838" i="1" l="1"/>
  <c r="P4839" i="1" s="1"/>
  <c r="O4839" i="1"/>
  <c r="Q4839" i="1" l="1"/>
  <c r="P4840" i="1" s="1"/>
  <c r="O4840" i="1"/>
  <c r="O4841" i="1" l="1"/>
  <c r="Q4840" i="1"/>
  <c r="P4841" i="1" s="1"/>
  <c r="Q4841" i="1" l="1"/>
  <c r="P4842" i="1" s="1"/>
  <c r="O4842" i="1"/>
  <c r="Q4842" i="1" l="1"/>
  <c r="P4843" i="1" s="1"/>
  <c r="O4843" i="1"/>
  <c r="O4844" i="1" l="1"/>
  <c r="Q4843" i="1"/>
  <c r="P4844" i="1" s="1"/>
  <c r="O4845" i="1" l="1"/>
  <c r="Q4844" i="1"/>
  <c r="P4845" i="1" s="1"/>
  <c r="Q4845" i="1" l="1"/>
  <c r="P4846" i="1" s="1"/>
  <c r="O4846" i="1"/>
  <c r="O4847" i="1" l="1"/>
  <c r="Q4846" i="1"/>
  <c r="P4847" i="1" s="1"/>
  <c r="O4848" i="1" l="1"/>
  <c r="Q4847" i="1"/>
  <c r="P4848" i="1" s="1"/>
  <c r="Q4848" i="1" l="1"/>
  <c r="P4849" i="1" s="1"/>
  <c r="O4849" i="1"/>
  <c r="O4850" i="1" l="1"/>
  <c r="Q4849" i="1"/>
  <c r="P4850" i="1" s="1"/>
  <c r="Q4850" i="1" l="1"/>
  <c r="P4851" i="1" s="1"/>
  <c r="O4851" i="1"/>
  <c r="Q4851" i="1" l="1"/>
  <c r="P4852" i="1" s="1"/>
  <c r="O4852" i="1"/>
  <c r="O4853" i="1" l="1"/>
  <c r="Q4852" i="1"/>
  <c r="P4853" i="1" s="1"/>
  <c r="O4854" i="1" l="1"/>
  <c r="Q4853" i="1"/>
  <c r="P4854" i="1" s="1"/>
  <c r="Q4854" i="1" l="1"/>
  <c r="P4855" i="1" s="1"/>
  <c r="O4855" i="1"/>
  <c r="O4856" i="1" l="1"/>
  <c r="Q4855" i="1"/>
  <c r="P4856" i="1" s="1"/>
  <c r="Q4856" i="1" l="1"/>
  <c r="P4857" i="1" s="1"/>
  <c r="O4857" i="1"/>
  <c r="O4858" i="1" l="1"/>
  <c r="Q4857" i="1"/>
  <c r="P4858" i="1" s="1"/>
  <c r="O4859" i="1" l="1"/>
  <c r="Q4858" i="1"/>
  <c r="P4859" i="1" s="1"/>
  <c r="O4860" i="1" l="1"/>
  <c r="Q4859" i="1"/>
  <c r="P4860" i="1" s="1"/>
  <c r="O4861" i="1" l="1"/>
  <c r="Q4860" i="1"/>
  <c r="P4861" i="1" s="1"/>
  <c r="O4862" i="1" l="1"/>
  <c r="Q4861" i="1"/>
  <c r="P4862" i="1" s="1"/>
  <c r="Q4862" i="1" l="1"/>
  <c r="P4863" i="1" s="1"/>
  <c r="O4863" i="1"/>
  <c r="Q4863" i="1" l="1"/>
  <c r="P4864" i="1" s="1"/>
  <c r="O4864" i="1"/>
  <c r="O4865" i="1" l="1"/>
  <c r="Q4864" i="1"/>
  <c r="P4865" i="1" s="1"/>
  <c r="O4866" i="1" l="1"/>
  <c r="Q4865" i="1"/>
  <c r="P4866" i="1" s="1"/>
  <c r="O4867" i="1" l="1"/>
  <c r="Q4866" i="1"/>
  <c r="P4867" i="1" s="1"/>
  <c r="O4868" i="1" l="1"/>
  <c r="Q4867" i="1"/>
  <c r="P4868" i="1" s="1"/>
  <c r="Q4868" i="1" l="1"/>
  <c r="P4869" i="1" s="1"/>
  <c r="O4869" i="1"/>
  <c r="Q4869" i="1" l="1"/>
  <c r="P4870" i="1" s="1"/>
  <c r="O4870" i="1"/>
  <c r="O4871" i="1" l="1"/>
  <c r="Q4870" i="1"/>
  <c r="P4871" i="1" s="1"/>
  <c r="O4872" i="1" l="1"/>
  <c r="Q4871" i="1"/>
  <c r="P4872" i="1" s="1"/>
  <c r="Q4872" i="1" l="1"/>
  <c r="P4873" i="1" s="1"/>
  <c r="O4873" i="1"/>
  <c r="O4874" i="1" l="1"/>
  <c r="Q4873" i="1"/>
  <c r="P4874" i="1" s="1"/>
  <c r="Q4874" i="1" l="1"/>
  <c r="P4875" i="1" s="1"/>
  <c r="O4875" i="1"/>
  <c r="Q4875" i="1" l="1"/>
  <c r="P4876" i="1" s="1"/>
  <c r="O4876" i="1"/>
  <c r="O4877" i="1" l="1"/>
  <c r="Q4876" i="1"/>
  <c r="P4877" i="1" s="1"/>
  <c r="Q4877" i="1" l="1"/>
  <c r="P4878" i="1" s="1"/>
  <c r="O4878" i="1"/>
  <c r="Q4878" i="1" l="1"/>
  <c r="P4879" i="1" s="1"/>
  <c r="O4879" i="1"/>
  <c r="O4880" i="1" l="1"/>
  <c r="Q4879" i="1"/>
  <c r="P4880" i="1" s="1"/>
  <c r="O4881" i="1" l="1"/>
  <c r="Q4880" i="1"/>
  <c r="P4881" i="1" s="1"/>
  <c r="O4882" i="1" l="1"/>
  <c r="Q4881" i="1"/>
  <c r="P4882" i="1" s="1"/>
  <c r="O4883" i="1" l="1"/>
  <c r="Q4882" i="1"/>
  <c r="P4883" i="1" s="1"/>
  <c r="O4884" i="1" l="1"/>
  <c r="Q4883" i="1"/>
  <c r="P4884" i="1" s="1"/>
  <c r="Q4884" i="1" l="1"/>
  <c r="P4885" i="1" s="1"/>
  <c r="O4885" i="1"/>
  <c r="O4886" i="1" l="1"/>
  <c r="Q4885" i="1"/>
  <c r="P4886" i="1" s="1"/>
  <c r="Q4886" i="1" l="1"/>
  <c r="P4887" i="1" s="1"/>
  <c r="O4887" i="1"/>
  <c r="Q4887" i="1" l="1"/>
  <c r="P4888" i="1" s="1"/>
  <c r="O4888" i="1"/>
  <c r="O4889" i="1" l="1"/>
  <c r="Q4888" i="1"/>
  <c r="P4889" i="1" s="1"/>
  <c r="Q4889" i="1" l="1"/>
  <c r="P4890" i="1" s="1"/>
  <c r="O4890" i="1"/>
  <c r="Q4890" i="1" l="1"/>
  <c r="P4891" i="1" s="1"/>
  <c r="O4891" i="1"/>
  <c r="O4892" i="1" l="1"/>
  <c r="Q4891" i="1"/>
  <c r="P4892" i="1" s="1"/>
  <c r="Q4892" i="1" l="1"/>
  <c r="P4893" i="1" s="1"/>
  <c r="O4893" i="1"/>
  <c r="O4894" i="1" l="1"/>
  <c r="Q4893" i="1"/>
  <c r="P4894" i="1" s="1"/>
  <c r="O4895" i="1" l="1"/>
  <c r="Q4894" i="1"/>
  <c r="P4895" i="1" s="1"/>
  <c r="Q4895" i="1" l="1"/>
  <c r="P4896" i="1" s="1"/>
  <c r="O4896" i="1"/>
  <c r="O4897" i="1" l="1"/>
  <c r="Q4896" i="1"/>
  <c r="P4897" i="1" s="1"/>
  <c r="O4898" i="1" l="1"/>
  <c r="Q4897" i="1"/>
  <c r="P4898" i="1" s="1"/>
  <c r="O4899" i="1" l="1"/>
  <c r="Q4898" i="1"/>
  <c r="P4899" i="1" s="1"/>
  <c r="Q4899" i="1" l="1"/>
  <c r="P4900" i="1" s="1"/>
  <c r="O4900" i="1"/>
  <c r="O4901" i="1" l="1"/>
  <c r="Q4900" i="1"/>
  <c r="P4901" i="1" s="1"/>
  <c r="Q4901" i="1" l="1"/>
  <c r="P4902" i="1" s="1"/>
  <c r="O4902" i="1"/>
  <c r="Q4902" i="1" l="1"/>
  <c r="P4903" i="1" s="1"/>
  <c r="O4903" i="1"/>
  <c r="O4904" i="1" l="1"/>
  <c r="Q4903" i="1"/>
  <c r="P4904" i="1" s="1"/>
  <c r="Q4904" i="1" l="1"/>
  <c r="P4905" i="1" s="1"/>
  <c r="O4905" i="1"/>
  <c r="O4906" i="1" l="1"/>
  <c r="Q4905" i="1"/>
  <c r="P4906" i="1" s="1"/>
  <c r="O4907" i="1" l="1"/>
  <c r="Q4906" i="1"/>
  <c r="P4907" i="1" s="1"/>
  <c r="O4908" i="1" l="1"/>
  <c r="Q4907" i="1"/>
  <c r="P4908" i="1" s="1"/>
  <c r="O4909" i="1" l="1"/>
  <c r="Q4908" i="1"/>
  <c r="P4909" i="1" s="1"/>
  <c r="O4910" i="1" l="1"/>
  <c r="Q4909" i="1"/>
  <c r="P4910" i="1" s="1"/>
  <c r="Q4910" i="1" l="1"/>
  <c r="P4911" i="1" s="1"/>
  <c r="O4911" i="1"/>
  <c r="O4912" i="1" l="1"/>
  <c r="Q4911" i="1"/>
  <c r="P4912" i="1" s="1"/>
  <c r="O4913" i="1" l="1"/>
  <c r="Q4912" i="1"/>
  <c r="P4913" i="1" s="1"/>
  <c r="Q4913" i="1" l="1"/>
  <c r="P4914" i="1" s="1"/>
  <c r="O4914" i="1"/>
  <c r="Q4914" i="1" l="1"/>
  <c r="P4915" i="1" s="1"/>
  <c r="O4915" i="1"/>
  <c r="O4916" i="1" l="1"/>
  <c r="Q4915" i="1"/>
  <c r="P4916" i="1" s="1"/>
  <c r="O4917" i="1" l="1"/>
  <c r="Q4916" i="1"/>
  <c r="P4917" i="1" s="1"/>
  <c r="Q4917" i="1" l="1"/>
  <c r="P4918" i="1" s="1"/>
  <c r="O4918" i="1"/>
  <c r="O4919" i="1" l="1"/>
  <c r="Q4918" i="1"/>
  <c r="P4919" i="1" s="1"/>
  <c r="O4920" i="1" l="1"/>
  <c r="Q4919" i="1"/>
  <c r="P4920" i="1" s="1"/>
  <c r="O4921" i="1" l="1"/>
  <c r="Q4920" i="1"/>
  <c r="P4921" i="1" s="1"/>
  <c r="O4922" i="1" l="1"/>
  <c r="Q4921" i="1"/>
  <c r="P4922" i="1" s="1"/>
  <c r="O4923" i="1" l="1"/>
  <c r="Q4922" i="1"/>
  <c r="P4923" i="1" s="1"/>
  <c r="Q4923" i="1" l="1"/>
  <c r="P4924" i="1" s="1"/>
  <c r="O4924" i="1"/>
  <c r="O4925" i="1" l="1"/>
  <c r="Q4924" i="1"/>
  <c r="P4925" i="1" s="1"/>
  <c r="Q4925" i="1" l="1"/>
  <c r="P4926" i="1" s="1"/>
  <c r="O4926" i="1"/>
  <c r="Q4926" i="1" l="1"/>
  <c r="P4927" i="1" s="1"/>
  <c r="O4927" i="1"/>
  <c r="O4928" i="1" l="1"/>
  <c r="Q4927" i="1"/>
  <c r="P4928" i="1" s="1"/>
  <c r="Q4928" i="1" l="1"/>
  <c r="P4929" i="1" s="1"/>
  <c r="O4929" i="1"/>
  <c r="O4930" i="1" l="1"/>
  <c r="Q4929" i="1"/>
  <c r="P4930" i="1" s="1"/>
  <c r="O4931" i="1" l="1"/>
  <c r="Q4930" i="1"/>
  <c r="P4931" i="1" s="1"/>
  <c r="O4932" i="1" l="1"/>
  <c r="Q4931" i="1"/>
  <c r="P4932" i="1" s="1"/>
  <c r="O4933" i="1" l="1"/>
  <c r="Q4932" i="1"/>
  <c r="P4933" i="1" s="1"/>
  <c r="O4934" i="1" l="1"/>
  <c r="Q4933" i="1"/>
  <c r="P4934" i="1" s="1"/>
  <c r="Q4934" i="1" l="1"/>
  <c r="P4935" i="1" s="1"/>
  <c r="O4935" i="1"/>
  <c r="Q4935" i="1" l="1"/>
  <c r="P4936" i="1" s="1"/>
  <c r="O4936" i="1"/>
  <c r="O4937" i="1" l="1"/>
  <c r="Q4936" i="1"/>
  <c r="P4937" i="1" s="1"/>
  <c r="O4938" i="1" l="1"/>
  <c r="Q4937" i="1"/>
  <c r="P4938" i="1" s="1"/>
  <c r="Q4938" i="1" l="1"/>
  <c r="P4939" i="1" s="1"/>
  <c r="O4939" i="1"/>
  <c r="O4940" i="1" l="1"/>
  <c r="Q4939" i="1"/>
  <c r="P4940" i="1" s="1"/>
  <c r="Q4940" i="1" l="1"/>
  <c r="P4941" i="1" s="1"/>
  <c r="O4941" i="1"/>
  <c r="O4942" i="1" l="1"/>
  <c r="Q4941" i="1"/>
  <c r="P4942" i="1" s="1"/>
  <c r="O4943" i="1" l="1"/>
  <c r="Q4942" i="1"/>
  <c r="P4943" i="1" s="1"/>
  <c r="Q4943" i="1" l="1"/>
  <c r="P4944" i="1" s="1"/>
  <c r="O4944" i="1"/>
  <c r="Q4944" i="1" l="1"/>
  <c r="P4945" i="1" s="1"/>
  <c r="O4945" i="1"/>
  <c r="O4946" i="1" l="1"/>
  <c r="Q4945" i="1"/>
  <c r="P4946" i="1" s="1"/>
  <c r="Q4946" i="1" l="1"/>
  <c r="P4947" i="1" s="1"/>
  <c r="O4947" i="1"/>
  <c r="Q4947" i="1" l="1"/>
  <c r="P4948" i="1" s="1"/>
  <c r="O4948" i="1"/>
  <c r="O4949" i="1" l="1"/>
  <c r="Q4948" i="1"/>
  <c r="P4949" i="1" s="1"/>
  <c r="Q4949" i="1" l="1"/>
  <c r="P4950" i="1" s="1"/>
  <c r="O4950" i="1"/>
  <c r="O4951" i="1" l="1"/>
  <c r="Q4950" i="1"/>
  <c r="P4951" i="1" s="1"/>
  <c r="O4952" i="1" l="1"/>
  <c r="Q4951" i="1"/>
  <c r="P4952" i="1" s="1"/>
  <c r="O4953" i="1" l="1"/>
  <c r="Q4952" i="1"/>
  <c r="P4953" i="1" s="1"/>
  <c r="Q4953" i="1" l="1"/>
  <c r="P4954" i="1" s="1"/>
  <c r="O4954" i="1"/>
  <c r="O4955" i="1" l="1"/>
  <c r="Q4954" i="1"/>
  <c r="P4955" i="1" s="1"/>
  <c r="O4956" i="1" l="1"/>
  <c r="Q4955" i="1"/>
  <c r="P4956" i="1" s="1"/>
  <c r="Q4956" i="1" l="1"/>
  <c r="P4957" i="1" s="1"/>
  <c r="O4957" i="1"/>
  <c r="O4958" i="1" l="1"/>
  <c r="Q4957" i="1"/>
  <c r="P4958" i="1" s="1"/>
  <c r="O4959" i="1" l="1"/>
  <c r="Q4958" i="1"/>
  <c r="P4959" i="1" s="1"/>
  <c r="Q4959" i="1" l="1"/>
  <c r="P4960" i="1" s="1"/>
  <c r="O4960" i="1"/>
  <c r="O4961" i="1" l="1"/>
  <c r="Q4960" i="1"/>
  <c r="P4961" i="1" s="1"/>
  <c r="Q4961" i="1" l="1"/>
  <c r="P4962" i="1" s="1"/>
  <c r="O4962" i="1"/>
  <c r="Q4962" i="1" l="1"/>
  <c r="P4963" i="1" s="1"/>
  <c r="O4963" i="1"/>
  <c r="O4964" i="1" l="1"/>
  <c r="Q4963" i="1"/>
  <c r="P4964" i="1" s="1"/>
  <c r="O4965" i="1" l="1"/>
  <c r="Q4964" i="1"/>
  <c r="P4965" i="1" s="1"/>
  <c r="O4966" i="1" l="1"/>
  <c r="Q4965" i="1"/>
  <c r="P4966" i="1" s="1"/>
  <c r="O4967" i="1" l="1"/>
  <c r="Q4966" i="1"/>
  <c r="P4967" i="1" s="1"/>
  <c r="O4968" i="1" l="1"/>
  <c r="Q4967" i="1"/>
  <c r="P4968" i="1" s="1"/>
  <c r="O4969" i="1" l="1"/>
  <c r="Q4968" i="1"/>
  <c r="P4969" i="1" s="1"/>
  <c r="O4970" i="1" l="1"/>
  <c r="Q4969" i="1"/>
  <c r="P4970" i="1" s="1"/>
  <c r="Q4970" i="1" l="1"/>
  <c r="P4971" i="1" s="1"/>
  <c r="O4971" i="1"/>
  <c r="O4972" i="1" l="1"/>
  <c r="Q4971" i="1"/>
  <c r="P4972" i="1" s="1"/>
  <c r="O4973" i="1" l="1"/>
  <c r="Q4972" i="1"/>
  <c r="P4973" i="1" s="1"/>
  <c r="Q4973" i="1" l="1"/>
  <c r="P4974" i="1" s="1"/>
  <c r="O4974" i="1"/>
  <c r="O4975" i="1" l="1"/>
  <c r="Q4974" i="1"/>
  <c r="P4975" i="1" s="1"/>
  <c r="O4976" i="1" l="1"/>
  <c r="Q4975" i="1"/>
  <c r="P4976" i="1" s="1"/>
  <c r="O4977" i="1" l="1"/>
  <c r="Q4976" i="1"/>
  <c r="P4977" i="1" s="1"/>
  <c r="Q4977" i="1" l="1"/>
  <c r="P4978" i="1" s="1"/>
  <c r="O4978" i="1"/>
  <c r="O4979" i="1" l="1"/>
  <c r="Q4978" i="1"/>
  <c r="P4979" i="1" s="1"/>
  <c r="O4980" i="1" l="1"/>
  <c r="Q4979" i="1"/>
  <c r="P4980" i="1" s="1"/>
  <c r="O4981" i="1" l="1"/>
  <c r="Q4980" i="1"/>
  <c r="P4981" i="1" s="1"/>
  <c r="O4982" i="1" l="1"/>
  <c r="Q4981" i="1"/>
  <c r="P4982" i="1" s="1"/>
  <c r="Q4982" i="1" l="1"/>
  <c r="P4983" i="1" s="1"/>
  <c r="O4983" i="1"/>
  <c r="Q4983" i="1" l="1"/>
  <c r="P4984" i="1" s="1"/>
  <c r="O4984" i="1"/>
  <c r="O4985" i="1" l="1"/>
  <c r="Q4984" i="1"/>
  <c r="P4985" i="1" s="1"/>
  <c r="Q4985" i="1" l="1"/>
  <c r="P4986" i="1" s="1"/>
  <c r="O4986" i="1"/>
  <c r="Q4986" i="1" l="1"/>
  <c r="P4987" i="1" s="1"/>
  <c r="O4987" i="1"/>
  <c r="O4988" i="1" l="1"/>
  <c r="Q4987" i="1"/>
  <c r="P4988" i="1" s="1"/>
  <c r="O4989" i="1" l="1"/>
  <c r="Q4988" i="1"/>
  <c r="P4989" i="1" s="1"/>
  <c r="Q4989" i="1" l="1"/>
  <c r="P4990" i="1" s="1"/>
  <c r="O4990" i="1"/>
  <c r="O4991" i="1" l="1"/>
  <c r="Q4990" i="1"/>
  <c r="P4991" i="1" s="1"/>
  <c r="O4992" i="1" l="1"/>
  <c r="Q4991" i="1"/>
  <c r="P4992" i="1" s="1"/>
  <c r="Q4992" i="1" l="1"/>
  <c r="P4993" i="1" s="1"/>
  <c r="O4993" i="1"/>
  <c r="O4994" i="1" l="1"/>
  <c r="Q4993" i="1"/>
  <c r="P4994" i="1" s="1"/>
  <c r="Q4994" i="1" l="1"/>
  <c r="P4995" i="1" s="1"/>
  <c r="O4995" i="1"/>
  <c r="Q4995" i="1" l="1"/>
  <c r="P4996" i="1" s="1"/>
  <c r="O4996" i="1"/>
  <c r="O4997" i="1" l="1"/>
  <c r="Q4996" i="1"/>
  <c r="P4997" i="1" s="1"/>
  <c r="O4998" i="1" l="1"/>
  <c r="Q4997" i="1"/>
  <c r="P4998" i="1" s="1"/>
  <c r="Q4998" i="1" l="1"/>
  <c r="P4999" i="1" s="1"/>
  <c r="O4999" i="1"/>
  <c r="O5000" i="1" l="1"/>
  <c r="Q4999" i="1"/>
  <c r="P5000" i="1" s="1"/>
  <c r="Q5000" i="1" l="1"/>
  <c r="P5001" i="1" s="1"/>
  <c r="O5001" i="1"/>
  <c r="O5002" i="1" l="1"/>
  <c r="Q5001" i="1"/>
  <c r="P5002" i="1" s="1"/>
  <c r="O5003" i="1" l="1"/>
  <c r="Q5002" i="1"/>
  <c r="P5003" i="1" s="1"/>
  <c r="Q5003" i="1" l="1"/>
  <c r="P5004" i="1" s="1"/>
  <c r="O5004" i="1"/>
  <c r="O5005" i="1" l="1"/>
  <c r="Q5004" i="1"/>
  <c r="P5005" i="1" s="1"/>
  <c r="O5006" i="1" l="1"/>
  <c r="Q5005" i="1"/>
  <c r="P5006" i="1" s="1"/>
  <c r="Q5006" i="1" l="1"/>
  <c r="P5007" i="1" s="1"/>
  <c r="O5007" i="1"/>
  <c r="Q5007" i="1" l="1"/>
  <c r="P5008" i="1" s="1"/>
  <c r="O5008" i="1"/>
  <c r="O5009" i="1" l="1"/>
  <c r="Q5008" i="1"/>
  <c r="P5009" i="1" s="1"/>
  <c r="Q5009" i="1" l="1"/>
  <c r="P5010" i="1" s="1"/>
  <c r="O5010" i="1"/>
  <c r="O5011" i="1" l="1"/>
  <c r="Q5010" i="1"/>
  <c r="P5011" i="1" s="1"/>
  <c r="O5012" i="1" l="1"/>
  <c r="Q5011" i="1"/>
  <c r="P5012" i="1" s="1"/>
  <c r="Q5012" i="1" l="1"/>
  <c r="P5013" i="1" s="1"/>
  <c r="O5013" i="1"/>
  <c r="O5014" i="1" l="1"/>
  <c r="Q5013" i="1"/>
  <c r="P5014" i="1" s="1"/>
  <c r="O5015" i="1" l="1"/>
  <c r="Q5014" i="1"/>
  <c r="P5015" i="1" s="1"/>
  <c r="Q5015" i="1" l="1"/>
  <c r="P5016" i="1" s="1"/>
  <c r="O5016" i="1"/>
  <c r="Q5016" i="1" l="1"/>
  <c r="P5017" i="1" s="1"/>
  <c r="O5017" i="1"/>
  <c r="O5018" i="1" l="1"/>
  <c r="Q5017" i="1"/>
  <c r="P5018" i="1" s="1"/>
  <c r="Q5018" i="1" l="1"/>
  <c r="P5019" i="1" s="1"/>
  <c r="O5019" i="1"/>
  <c r="Q5019" i="1" l="1"/>
  <c r="P5020" i="1" s="1"/>
  <c r="O5020" i="1"/>
  <c r="O5021" i="1" l="1"/>
  <c r="Q5020" i="1"/>
  <c r="P5021" i="1" s="1"/>
  <c r="Q5021" i="1" l="1"/>
  <c r="P5022" i="1" s="1"/>
  <c r="O5022" i="1"/>
  <c r="O5023" i="1" l="1"/>
  <c r="Q5022" i="1"/>
  <c r="P5023" i="1" s="1"/>
  <c r="O5024" i="1" l="1"/>
  <c r="Q5023" i="1"/>
  <c r="P5024" i="1" s="1"/>
  <c r="O5025" i="1" l="1"/>
  <c r="Q5024" i="1"/>
  <c r="P5025" i="1" s="1"/>
  <c r="O5026" i="1" l="1"/>
  <c r="Q5025" i="1"/>
  <c r="P5026" i="1" s="1"/>
  <c r="O5027" i="1" l="1"/>
  <c r="Q5026" i="1"/>
  <c r="P5027" i="1" s="1"/>
  <c r="O5028" i="1" l="1"/>
  <c r="Q5027" i="1"/>
  <c r="P5028" i="1" s="1"/>
  <c r="Q5028" i="1" l="1"/>
  <c r="P5029" i="1" s="1"/>
  <c r="O5029" i="1"/>
  <c r="O5030" i="1" l="1"/>
  <c r="Q5029" i="1"/>
  <c r="P5030" i="1" s="1"/>
  <c r="O5031" i="1" l="1"/>
  <c r="Q5030" i="1"/>
  <c r="P5031" i="1" s="1"/>
  <c r="Q5031" i="1" l="1"/>
  <c r="P5032" i="1" s="1"/>
  <c r="O5032" i="1"/>
  <c r="O5033" i="1" l="1"/>
  <c r="Q5032" i="1"/>
  <c r="P5033" i="1" s="1"/>
  <c r="Q5033" i="1" l="1"/>
  <c r="P5034" i="1" s="1"/>
  <c r="O5034" i="1"/>
  <c r="Q5034" i="1" l="1"/>
  <c r="P5035" i="1" s="1"/>
  <c r="O5035" i="1"/>
  <c r="O5036" i="1" l="1"/>
  <c r="Q5035" i="1"/>
  <c r="P5036" i="1" s="1"/>
  <c r="Q5036" i="1" l="1"/>
  <c r="P5037" i="1" s="1"/>
  <c r="O5037" i="1"/>
  <c r="O5038" i="1" l="1"/>
  <c r="Q5037" i="1"/>
  <c r="P5038" i="1" s="1"/>
  <c r="O5039" i="1" l="1"/>
  <c r="Q5038" i="1"/>
  <c r="P5039" i="1" s="1"/>
  <c r="O5040" i="1" l="1"/>
  <c r="Q5039" i="1"/>
  <c r="P5040" i="1" s="1"/>
  <c r="O5041" i="1" l="1"/>
  <c r="Q5040" i="1"/>
  <c r="P5041" i="1" s="1"/>
  <c r="O5042" i="1" l="1"/>
  <c r="Q5041" i="1"/>
  <c r="P5042" i="1" s="1"/>
  <c r="O5043" i="1" l="1"/>
  <c r="Q5042" i="1"/>
  <c r="P5043" i="1" s="1"/>
  <c r="Q5043" i="1" l="1"/>
  <c r="P5044" i="1" s="1"/>
  <c r="O5044" i="1"/>
  <c r="O5045" i="1" l="1"/>
  <c r="Q5044" i="1"/>
  <c r="P5045" i="1" s="1"/>
  <c r="Q5045" i="1" l="1"/>
  <c r="P5046" i="1" s="1"/>
  <c r="O5046" i="1"/>
  <c r="Q5046" i="1" l="1"/>
  <c r="P5047" i="1" s="1"/>
  <c r="O5047" i="1"/>
  <c r="O5048" i="1" l="1"/>
  <c r="Q5047" i="1"/>
  <c r="P5048" i="1" s="1"/>
  <c r="Q5048" i="1" l="1"/>
  <c r="P5049" i="1" s="1"/>
  <c r="O5049" i="1"/>
  <c r="Q5049" i="1" l="1"/>
  <c r="P5050" i="1" s="1"/>
  <c r="O5050" i="1"/>
  <c r="O5051" i="1" l="1"/>
  <c r="Q5050" i="1"/>
  <c r="P5051" i="1" s="1"/>
  <c r="Q5051" i="1" l="1"/>
  <c r="P5052" i="1" s="1"/>
  <c r="O5052" i="1"/>
  <c r="O5053" i="1" l="1"/>
  <c r="Q5052" i="1"/>
  <c r="P5053" i="1" s="1"/>
  <c r="O5054" i="1" l="1"/>
  <c r="Q5053" i="1"/>
  <c r="P5054" i="1" s="1"/>
  <c r="Q5054" i="1" l="1"/>
  <c r="P5055" i="1" s="1"/>
  <c r="O5055" i="1"/>
  <c r="Q5055" i="1" l="1"/>
  <c r="P5056" i="1" s="1"/>
  <c r="O5056" i="1"/>
  <c r="O5057" i="1" l="1"/>
  <c r="Q5056" i="1"/>
  <c r="P5057" i="1" s="1"/>
  <c r="Q5057" i="1" l="1"/>
  <c r="P5058" i="1" s="1"/>
  <c r="O5058" i="1"/>
  <c r="Q5058" i="1" l="1"/>
  <c r="P5059" i="1" s="1"/>
  <c r="O5059" i="1"/>
  <c r="O5060" i="1" l="1"/>
  <c r="Q5059" i="1"/>
  <c r="P5060" i="1" s="1"/>
  <c r="O5061" i="1" l="1"/>
  <c r="Q5060" i="1"/>
  <c r="P5061" i="1" s="1"/>
  <c r="O5062" i="1" l="1"/>
  <c r="Q5061" i="1"/>
  <c r="P5062" i="1" s="1"/>
  <c r="O5063" i="1" l="1"/>
  <c r="Q5062" i="1"/>
  <c r="P5063" i="1" s="1"/>
  <c r="O5064" i="1" l="1"/>
  <c r="Q5063" i="1"/>
  <c r="P5064" i="1" s="1"/>
  <c r="O5065" i="1" l="1"/>
  <c r="Q5064" i="1"/>
  <c r="P5065" i="1" s="1"/>
  <c r="O5066" i="1" l="1"/>
  <c r="Q5065" i="1"/>
  <c r="P5066" i="1" s="1"/>
  <c r="Q5066" i="1" l="1"/>
  <c r="P5067" i="1" s="1"/>
  <c r="O5067" i="1"/>
  <c r="Q5067" i="1" l="1"/>
  <c r="P5068" i="1" s="1"/>
  <c r="O5068" i="1"/>
  <c r="O5069" i="1" l="1"/>
  <c r="Q5068" i="1"/>
  <c r="P5069" i="1" s="1"/>
  <c r="O5070" i="1" l="1"/>
  <c r="Q5069" i="1"/>
  <c r="P5070" i="1" s="1"/>
  <c r="Q5070" i="1" l="1"/>
  <c r="P5071" i="1" s="1"/>
  <c r="O5071" i="1"/>
  <c r="O5072" i="1" l="1"/>
  <c r="Q5071" i="1"/>
  <c r="P5072" i="1" s="1"/>
  <c r="Q5072" i="1" l="1"/>
  <c r="P5073" i="1" s="1"/>
  <c r="O5073" i="1"/>
  <c r="O5074" i="1" l="1"/>
  <c r="Q5073" i="1"/>
  <c r="P5074" i="1" s="1"/>
  <c r="O5075" i="1" l="1"/>
  <c r="Q5074" i="1"/>
  <c r="P5075" i="1" s="1"/>
  <c r="Q5075" i="1" l="1"/>
  <c r="P5076" i="1" s="1"/>
  <c r="O5076" i="1"/>
  <c r="O5077" i="1" l="1"/>
  <c r="Q5076" i="1"/>
  <c r="P5077" i="1" s="1"/>
  <c r="O5078" i="1" l="1"/>
  <c r="Q5077" i="1"/>
  <c r="P5078" i="1" s="1"/>
  <c r="Q5078" i="1" l="1"/>
  <c r="P5079" i="1" s="1"/>
  <c r="O5079" i="1"/>
  <c r="Q5079" i="1" l="1"/>
  <c r="P5080" i="1" s="1"/>
  <c r="O5080" i="1"/>
  <c r="O5081" i="1" l="1"/>
  <c r="Q5080" i="1"/>
  <c r="P5081" i="1" s="1"/>
  <c r="O5082" i="1" l="1"/>
  <c r="Q5081" i="1"/>
  <c r="P5082" i="1" s="1"/>
  <c r="Q5082" i="1" l="1"/>
  <c r="P5083" i="1" s="1"/>
  <c r="O5083" i="1"/>
  <c r="O5084" i="1" l="1"/>
  <c r="Q5083" i="1"/>
  <c r="P5084" i="1" s="1"/>
  <c r="Q5084" i="1" l="1"/>
  <c r="P5085" i="1" s="1"/>
  <c r="O5085" i="1"/>
  <c r="O5086" i="1" l="1"/>
  <c r="Q5085" i="1"/>
  <c r="P5086" i="1" s="1"/>
  <c r="O5087" i="1" l="1"/>
  <c r="Q5086" i="1"/>
  <c r="P5087" i="1" s="1"/>
  <c r="O5088" i="1" l="1"/>
  <c r="Q5087" i="1"/>
  <c r="P5088" i="1" s="1"/>
  <c r="Q5088" i="1" l="1"/>
  <c r="P5089" i="1" s="1"/>
  <c r="O5089" i="1"/>
  <c r="O5090" i="1" l="1"/>
  <c r="Q5089" i="1"/>
  <c r="P5090" i="1" s="1"/>
  <c r="Q5090" i="1" l="1"/>
  <c r="P5091" i="1" s="1"/>
  <c r="O5091" i="1"/>
  <c r="O5092" i="1" l="1"/>
  <c r="Q5091" i="1"/>
  <c r="P5092" i="1" s="1"/>
  <c r="O5093" i="1" l="1"/>
  <c r="Q5092" i="1"/>
  <c r="P5093" i="1" s="1"/>
  <c r="Q5093" i="1" l="1"/>
  <c r="P5094" i="1" s="1"/>
  <c r="O5094" i="1"/>
  <c r="Q5094" i="1" l="1"/>
  <c r="P5095" i="1" s="1"/>
  <c r="O5095" i="1"/>
  <c r="O5096" i="1" l="1"/>
  <c r="Q5095" i="1"/>
  <c r="P5096" i="1" s="1"/>
  <c r="O5097" i="1" l="1"/>
  <c r="Q5096" i="1"/>
  <c r="P5097" i="1" s="1"/>
  <c r="Q5097" i="1" l="1"/>
  <c r="P5098" i="1" s="1"/>
  <c r="O5098" i="1"/>
  <c r="O5099" i="1" l="1"/>
  <c r="Q5098" i="1"/>
  <c r="P5099" i="1" s="1"/>
  <c r="O5100" i="1" l="1"/>
  <c r="Q5099" i="1"/>
  <c r="P5100" i="1" s="1"/>
  <c r="O5101" i="1" l="1"/>
  <c r="Q5100" i="1"/>
  <c r="P5101" i="1" s="1"/>
  <c r="O5102" i="1" l="1"/>
  <c r="Q5101" i="1"/>
  <c r="P5102" i="1" s="1"/>
  <c r="Q5102" i="1" l="1"/>
  <c r="P5103" i="1" s="1"/>
  <c r="O5103" i="1"/>
  <c r="Q5103" i="1" l="1"/>
  <c r="P5104" i="1" s="1"/>
  <c r="O5104" i="1"/>
  <c r="O5105" i="1" l="1"/>
  <c r="Q5104" i="1"/>
  <c r="P5105" i="1" s="1"/>
  <c r="Q5105" i="1" l="1"/>
  <c r="P5106" i="1" s="1"/>
  <c r="O5106" i="1"/>
  <c r="Q5106" i="1" l="1"/>
  <c r="P5107" i="1" s="1"/>
  <c r="O5107" i="1"/>
  <c r="O5108" i="1" l="1"/>
  <c r="Q5107" i="1"/>
  <c r="P5108" i="1" s="1"/>
  <c r="O5109" i="1" l="1"/>
  <c r="Q5108" i="1"/>
  <c r="P5109" i="1" s="1"/>
  <c r="O5110" i="1" l="1"/>
  <c r="Q5109" i="1"/>
  <c r="P5110" i="1" s="1"/>
  <c r="O5111" i="1" l="1"/>
  <c r="Q5110" i="1"/>
  <c r="P5111" i="1" s="1"/>
  <c r="Q5111" i="1" l="1"/>
  <c r="P5112" i="1" s="1"/>
  <c r="O5112" i="1"/>
  <c r="O5113" i="1" l="1"/>
  <c r="Q5112" i="1"/>
  <c r="P5113" i="1" s="1"/>
  <c r="O5114" i="1" l="1"/>
  <c r="Q5113" i="1"/>
  <c r="P5114" i="1" s="1"/>
  <c r="Q5114" i="1" l="1"/>
  <c r="P5115" i="1" s="1"/>
  <c r="O5115" i="1"/>
  <c r="Q5115" i="1" l="1"/>
  <c r="P5116" i="1" s="1"/>
  <c r="O5116" i="1"/>
  <c r="O5117" i="1" l="1"/>
  <c r="Q5116" i="1"/>
  <c r="P5117" i="1" s="1"/>
  <c r="Q5117" i="1" l="1"/>
  <c r="P5118" i="1" s="1"/>
  <c r="O5118" i="1"/>
  <c r="Q5118" i="1" l="1"/>
  <c r="P5119" i="1" s="1"/>
  <c r="O5119" i="1"/>
  <c r="O5120" i="1" l="1"/>
  <c r="Q5119" i="1"/>
  <c r="P5120" i="1" s="1"/>
  <c r="Q5120" i="1" l="1"/>
  <c r="P5121" i="1" s="1"/>
  <c r="O5121" i="1"/>
  <c r="O5122" i="1" l="1"/>
  <c r="Q5121" i="1"/>
  <c r="P5122" i="1" s="1"/>
  <c r="O5123" i="1" l="1"/>
  <c r="Q5122" i="1"/>
  <c r="P5123" i="1" s="1"/>
  <c r="Q5123" i="1" l="1"/>
  <c r="P5124" i="1" s="1"/>
  <c r="O5124" i="1"/>
  <c r="O5125" i="1" l="1"/>
  <c r="Q5124" i="1"/>
  <c r="P5125" i="1" s="1"/>
  <c r="O5126" i="1" l="1"/>
  <c r="Q5125" i="1"/>
  <c r="P5126" i="1" s="1"/>
  <c r="Q5126" i="1" l="1"/>
  <c r="P5127" i="1" s="1"/>
  <c r="O5127" i="1"/>
  <c r="Q5127" i="1" l="1"/>
  <c r="P5128" i="1" s="1"/>
  <c r="O5128" i="1"/>
  <c r="O5129" i="1" l="1"/>
  <c r="Q5128" i="1"/>
  <c r="P5129" i="1" s="1"/>
  <c r="Q5129" i="1" l="1"/>
  <c r="P5130" i="1" s="1"/>
  <c r="O5130" i="1"/>
  <c r="O5131" i="1" l="1"/>
  <c r="Q5130" i="1"/>
  <c r="P5131" i="1" s="1"/>
  <c r="O5132" i="1" l="1"/>
  <c r="Q5131" i="1"/>
  <c r="P5132" i="1" s="1"/>
  <c r="O5133" i="1" l="1"/>
  <c r="Q5132" i="1"/>
  <c r="P5133" i="1" s="1"/>
  <c r="O5134" i="1" l="1"/>
  <c r="Q5133" i="1"/>
  <c r="P5134" i="1" s="1"/>
  <c r="O5135" i="1" l="1"/>
  <c r="Q5134" i="1"/>
  <c r="P5135" i="1" s="1"/>
  <c r="O5136" i="1" l="1"/>
  <c r="Q5135" i="1"/>
  <c r="P5136" i="1" s="1"/>
  <c r="O5137" i="1" l="1"/>
  <c r="Q5136" i="1"/>
  <c r="P5137" i="1" s="1"/>
  <c r="O5138" i="1" l="1"/>
  <c r="Q5137" i="1"/>
  <c r="P5138" i="1" s="1"/>
  <c r="O5139" i="1" l="1"/>
  <c r="Q5138" i="1"/>
  <c r="P5139" i="1" s="1"/>
  <c r="Q5139" i="1" l="1"/>
  <c r="P5140" i="1" s="1"/>
  <c r="O5140" i="1"/>
  <c r="O5141" i="1" l="1"/>
  <c r="Q5140" i="1"/>
  <c r="P5141" i="1" s="1"/>
  <c r="Q5141" i="1" l="1"/>
  <c r="P5142" i="1" s="1"/>
  <c r="O5142" i="1"/>
  <c r="Q5142" i="1" l="1"/>
  <c r="P5143" i="1" s="1"/>
  <c r="O5143" i="1"/>
  <c r="O5144" i="1" l="1"/>
  <c r="Q5143" i="1"/>
  <c r="P5144" i="1" s="1"/>
  <c r="Q5144" i="1" l="1"/>
  <c r="P5145" i="1" s="1"/>
  <c r="O5145" i="1"/>
  <c r="O5146" i="1" l="1"/>
  <c r="Q5145" i="1"/>
  <c r="P5146" i="1" s="1"/>
  <c r="O5147" i="1" l="1"/>
  <c r="Q5146" i="1"/>
  <c r="P5147" i="1" s="1"/>
  <c r="O5148" i="1" l="1"/>
  <c r="Q5147" i="1"/>
  <c r="P5148" i="1" s="1"/>
  <c r="O5149" i="1" l="1"/>
  <c r="Q5148" i="1"/>
  <c r="P5149" i="1" s="1"/>
  <c r="O5150" i="1" l="1"/>
  <c r="Q5149" i="1"/>
  <c r="P5150" i="1" s="1"/>
  <c r="O5151" i="1" l="1"/>
  <c r="Q5150" i="1"/>
  <c r="P5151" i="1" s="1"/>
  <c r="O5152" i="1" l="1"/>
  <c r="Q5151" i="1"/>
  <c r="P5152" i="1" s="1"/>
  <c r="O5153" i="1" l="1"/>
  <c r="Q5152" i="1"/>
  <c r="P5153" i="1" s="1"/>
  <c r="Q5153" i="1" l="1"/>
  <c r="P5154" i="1" s="1"/>
  <c r="O5154" i="1"/>
  <c r="Q5154" i="1" l="1"/>
  <c r="P5155" i="1" s="1"/>
  <c r="O5155" i="1"/>
  <c r="O5156" i="1" l="1"/>
  <c r="Q5155" i="1"/>
  <c r="P5156" i="1" s="1"/>
  <c r="Q5156" i="1" l="1"/>
  <c r="P5157" i="1" s="1"/>
  <c r="O5157" i="1"/>
  <c r="Q5157" i="1" l="1"/>
  <c r="P5158" i="1" s="1"/>
  <c r="O5158" i="1"/>
  <c r="O5159" i="1" l="1"/>
  <c r="Q5158" i="1"/>
  <c r="P5159" i="1" s="1"/>
  <c r="Q5159" i="1" l="1"/>
  <c r="P5160" i="1" s="1"/>
  <c r="O5160" i="1"/>
  <c r="Q5160" i="1" l="1"/>
  <c r="P5161" i="1" s="1"/>
  <c r="O5161" i="1"/>
  <c r="O5162" i="1" l="1"/>
  <c r="Q5161" i="1"/>
  <c r="P5162" i="1" s="1"/>
  <c r="Q5162" i="1" l="1"/>
  <c r="P5163" i="1" s="1"/>
  <c r="O5163" i="1"/>
  <c r="O5164" i="1" l="1"/>
  <c r="Q5163" i="1"/>
  <c r="P5164" i="1" s="1"/>
  <c r="O5165" i="1" l="1"/>
  <c r="Q5164" i="1"/>
  <c r="P5165" i="1" s="1"/>
  <c r="Q5165" i="1" l="1"/>
  <c r="P5166" i="1" s="1"/>
  <c r="O5166" i="1"/>
  <c r="O5167" i="1" l="1"/>
  <c r="Q5166" i="1"/>
  <c r="P5167" i="1" s="1"/>
  <c r="O5168" i="1" l="1"/>
  <c r="Q5167" i="1"/>
  <c r="P5168" i="1" s="1"/>
  <c r="O5169" i="1" l="1"/>
  <c r="Q5168" i="1"/>
  <c r="P5169" i="1" s="1"/>
  <c r="Q5169" i="1" l="1"/>
  <c r="P5170" i="1" s="1"/>
  <c r="O5170" i="1"/>
  <c r="O5171" i="1" l="1"/>
  <c r="Q5170" i="1"/>
  <c r="P5171" i="1" s="1"/>
  <c r="O5172" i="1" l="1"/>
  <c r="Q5171" i="1"/>
  <c r="P5172" i="1" s="1"/>
  <c r="Q5172" i="1" l="1"/>
  <c r="P5173" i="1" s="1"/>
  <c r="O5173" i="1"/>
  <c r="O5174" i="1" l="1"/>
  <c r="Q5173" i="1"/>
  <c r="P5174" i="1" s="1"/>
  <c r="Q5174" i="1" l="1"/>
  <c r="P5175" i="1" s="1"/>
  <c r="O5175" i="1"/>
  <c r="Q5175" i="1" l="1"/>
  <c r="P5176" i="1" s="1"/>
  <c r="O5176" i="1"/>
  <c r="O5177" i="1" l="1"/>
  <c r="Q5176" i="1"/>
  <c r="P5177" i="1" s="1"/>
  <c r="O5178" i="1" l="1"/>
  <c r="Q5177" i="1"/>
  <c r="P5178" i="1" s="1"/>
  <c r="Q5178" i="1" l="1"/>
  <c r="P5179" i="1" s="1"/>
  <c r="O5179" i="1"/>
  <c r="O5180" i="1" l="1"/>
  <c r="Q5179" i="1"/>
  <c r="P5180" i="1" s="1"/>
  <c r="Q5180" i="1" l="1"/>
  <c r="P5181" i="1" s="1"/>
  <c r="O5181" i="1"/>
  <c r="O5182" i="1" l="1"/>
  <c r="Q5181" i="1"/>
  <c r="P5182" i="1" s="1"/>
  <c r="O5183" i="1" l="1"/>
  <c r="Q5182" i="1"/>
  <c r="P5183" i="1" s="1"/>
  <c r="O5184" i="1" l="1"/>
  <c r="Q5183" i="1"/>
  <c r="P5184" i="1" s="1"/>
  <c r="O5185" i="1" l="1"/>
  <c r="Q5184" i="1"/>
  <c r="P5185" i="1" s="1"/>
  <c r="O5186" i="1" l="1"/>
  <c r="Q5185" i="1"/>
  <c r="P5186" i="1" s="1"/>
  <c r="Q5186" i="1" l="1"/>
  <c r="P5187" i="1" s="1"/>
  <c r="O5187" i="1"/>
  <c r="Q5187" i="1" l="1"/>
  <c r="P5188" i="1" s="1"/>
  <c r="O5188" i="1"/>
  <c r="O5189" i="1" l="1"/>
  <c r="Q5188" i="1"/>
  <c r="P5189" i="1" s="1"/>
  <c r="Q5189" i="1" l="1"/>
  <c r="P5190" i="1" s="1"/>
  <c r="O5190" i="1"/>
  <c r="Q5190" i="1" l="1"/>
  <c r="P5191" i="1" s="1"/>
  <c r="O5191" i="1"/>
  <c r="O5192" i="1" l="1"/>
  <c r="Q5191" i="1"/>
  <c r="P5192" i="1" s="1"/>
  <c r="Q5192" i="1" l="1"/>
  <c r="P5193" i="1" s="1"/>
  <c r="O5193" i="1"/>
  <c r="O5194" i="1" l="1"/>
  <c r="Q5193" i="1"/>
  <c r="P5194" i="1" s="1"/>
  <c r="O5195" i="1" l="1"/>
  <c r="Q5194" i="1"/>
  <c r="P5195" i="1" s="1"/>
  <c r="O5196" i="1" l="1"/>
  <c r="Q5195" i="1"/>
  <c r="P5196" i="1" s="1"/>
  <c r="O5197" i="1" l="1"/>
  <c r="Q5196" i="1"/>
  <c r="P5197" i="1" s="1"/>
  <c r="O5198" i="1" l="1"/>
  <c r="Q5197" i="1"/>
  <c r="P5198" i="1" s="1"/>
  <c r="Q5198" i="1" l="1"/>
  <c r="P5199" i="1" s="1"/>
  <c r="O5199" i="1"/>
  <c r="Q5199" i="1" l="1"/>
  <c r="P5200" i="1" s="1"/>
  <c r="O5200" i="1"/>
  <c r="O5201" i="1" l="1"/>
  <c r="Q5200" i="1"/>
  <c r="P5201" i="1" s="1"/>
  <c r="Q5201" i="1" l="1"/>
  <c r="P5202" i="1" s="1"/>
  <c r="O5202" i="1"/>
  <c r="Q5202" i="1" l="1"/>
  <c r="P5203" i="1" s="1"/>
  <c r="O5203" i="1"/>
  <c r="O5204" i="1" l="1"/>
  <c r="Q5203" i="1"/>
  <c r="P5204" i="1" s="1"/>
  <c r="O5205" i="1" l="1"/>
  <c r="Q5204" i="1"/>
  <c r="P5205" i="1" s="1"/>
  <c r="Q5205" i="1" l="1"/>
  <c r="P5206" i="1" s="1"/>
  <c r="O5206" i="1"/>
  <c r="O5207" i="1" l="1"/>
  <c r="Q5206" i="1"/>
  <c r="P5207" i="1" s="1"/>
  <c r="O5208" i="1" l="1"/>
  <c r="Q5207" i="1"/>
  <c r="P5208" i="1" s="1"/>
  <c r="Q5208" i="1" l="1"/>
  <c r="P5209" i="1" s="1"/>
  <c r="O5209" i="1"/>
  <c r="O5210" i="1" l="1"/>
  <c r="Q5209" i="1"/>
  <c r="P5210" i="1" s="1"/>
  <c r="O5211" i="1" l="1"/>
  <c r="Q5210" i="1"/>
  <c r="P5211" i="1" s="1"/>
  <c r="Q5211" i="1" l="1"/>
  <c r="P5212" i="1" s="1"/>
  <c r="O5212" i="1"/>
  <c r="O5213" i="1" l="1"/>
  <c r="Q5212" i="1"/>
  <c r="P5213" i="1" s="1"/>
  <c r="O5214" i="1" l="1"/>
  <c r="Q5213" i="1"/>
  <c r="P5214" i="1" s="1"/>
  <c r="Q5214" i="1" l="1"/>
  <c r="P5215" i="1" s="1"/>
  <c r="O5215" i="1"/>
  <c r="O5216" i="1" l="1"/>
  <c r="Q5215" i="1"/>
  <c r="P5216" i="1" s="1"/>
  <c r="Q5216" i="1" l="1"/>
  <c r="P5217" i="1" s="1"/>
  <c r="O5217" i="1"/>
  <c r="O5218" i="1" l="1"/>
  <c r="Q5217" i="1"/>
  <c r="P5218" i="1" s="1"/>
  <c r="O5219" i="1" l="1"/>
  <c r="Q5218" i="1"/>
  <c r="P5219" i="1" s="1"/>
  <c r="Q5219" i="1" l="1"/>
  <c r="P5220" i="1" s="1"/>
  <c r="O5220" i="1"/>
  <c r="O5221" i="1" l="1"/>
  <c r="Q5220" i="1"/>
  <c r="P5221" i="1" s="1"/>
  <c r="O5222" i="1" l="1"/>
  <c r="Q5221" i="1"/>
  <c r="P5222" i="1" s="1"/>
  <c r="O5223" i="1" l="1"/>
  <c r="Q5222" i="1"/>
  <c r="P5223" i="1" s="1"/>
  <c r="Q5223" i="1" l="1"/>
  <c r="P5224" i="1" s="1"/>
  <c r="O5224" i="1"/>
  <c r="O5225" i="1" l="1"/>
  <c r="Q5224" i="1"/>
  <c r="P5225" i="1" s="1"/>
  <c r="Q5225" i="1" l="1"/>
  <c r="P5226" i="1" s="1"/>
  <c r="O5226" i="1"/>
  <c r="O5227" i="1" l="1"/>
  <c r="Q5226" i="1"/>
  <c r="P5227" i="1" s="1"/>
  <c r="O5228" i="1" l="1"/>
  <c r="Q5227" i="1"/>
  <c r="P5228" i="1" s="1"/>
  <c r="Q5228" i="1" l="1"/>
  <c r="P5229" i="1" s="1"/>
  <c r="O5229" i="1"/>
  <c r="Q5229" i="1" l="1"/>
  <c r="P5230" i="1" s="1"/>
  <c r="O5230" i="1"/>
  <c r="O5231" i="1" l="1"/>
  <c r="Q5230" i="1"/>
  <c r="P5231" i="1" s="1"/>
  <c r="Q5231" i="1" l="1"/>
  <c r="P5232" i="1" s="1"/>
  <c r="O5232" i="1"/>
  <c r="Q5232" i="1" l="1"/>
  <c r="P5233" i="1" s="1"/>
  <c r="O5233" i="1"/>
  <c r="O5234" i="1" l="1"/>
  <c r="Q5233" i="1"/>
  <c r="P5234" i="1" s="1"/>
  <c r="Q5234" i="1" l="1"/>
  <c r="P5235" i="1" s="1"/>
  <c r="O5235" i="1"/>
  <c r="Q5235" i="1" l="1"/>
  <c r="P5236" i="1" s="1"/>
  <c r="O5236" i="1"/>
  <c r="O5237" i="1" l="1"/>
  <c r="Q5236" i="1"/>
  <c r="P5237" i="1" s="1"/>
  <c r="Q5237" i="1" l="1"/>
  <c r="P5238" i="1" s="1"/>
  <c r="O5238" i="1"/>
  <c r="O5239" i="1" l="1"/>
  <c r="Q5238" i="1"/>
  <c r="P5239" i="1" s="1"/>
  <c r="O5240" i="1" l="1"/>
  <c r="Q5239" i="1"/>
  <c r="P5240" i="1" s="1"/>
  <c r="O5241" i="1" l="1"/>
  <c r="Q5240" i="1"/>
  <c r="P5241" i="1" s="1"/>
  <c r="O5242" i="1" l="1"/>
  <c r="Q5241" i="1"/>
  <c r="P5242" i="1" s="1"/>
  <c r="O5243" i="1" l="1"/>
  <c r="Q5242" i="1"/>
  <c r="P5243" i="1" s="1"/>
  <c r="O5244" i="1" l="1"/>
  <c r="Q5243" i="1"/>
  <c r="P5244" i="1" s="1"/>
  <c r="Q5244" i="1" l="1"/>
  <c r="P5245" i="1" s="1"/>
  <c r="O5245" i="1"/>
  <c r="O5246" i="1" l="1"/>
  <c r="Q5245" i="1"/>
  <c r="P5246" i="1" s="1"/>
  <c r="Q5246" i="1" l="1"/>
  <c r="P5247" i="1" s="1"/>
  <c r="O5247" i="1"/>
  <c r="Q5247" i="1" l="1"/>
  <c r="P5248" i="1" s="1"/>
  <c r="O5248" i="1"/>
  <c r="O5249" i="1" l="1"/>
  <c r="Q5248" i="1"/>
  <c r="P5249" i="1" s="1"/>
  <c r="Q5249" i="1" l="1"/>
  <c r="P5250" i="1" s="1"/>
  <c r="O5250" i="1"/>
  <c r="Q5250" i="1" l="1"/>
  <c r="P5251" i="1" s="1"/>
  <c r="O5251" i="1"/>
  <c r="O5252" i="1" l="1"/>
  <c r="Q5251" i="1"/>
  <c r="P5252" i="1" s="1"/>
  <c r="Q5252" i="1" l="1"/>
  <c r="P5253" i="1" s="1"/>
  <c r="O5253" i="1"/>
  <c r="O5254" i="1" l="1"/>
  <c r="Q5253" i="1"/>
  <c r="P5254" i="1" s="1"/>
  <c r="O5255" i="1" l="1"/>
  <c r="Q5254" i="1"/>
  <c r="P5255" i="1" s="1"/>
  <c r="Q5255" i="1" l="1"/>
  <c r="P5256" i="1" s="1"/>
  <c r="O5256" i="1"/>
  <c r="O5257" i="1" l="1"/>
  <c r="Q5256" i="1"/>
  <c r="P5257" i="1" s="1"/>
  <c r="O5258" i="1" l="1"/>
  <c r="Q5257" i="1"/>
  <c r="P5258" i="1" s="1"/>
  <c r="O5259" i="1" l="1"/>
  <c r="Q5258" i="1"/>
  <c r="P5259" i="1" s="1"/>
  <c r="Q5259" i="1" l="1"/>
  <c r="P5260" i="1" s="1"/>
  <c r="O5260" i="1"/>
  <c r="O5261" i="1" l="1"/>
  <c r="Q5260" i="1"/>
  <c r="P5261" i="1" s="1"/>
  <c r="Q5261" i="1" l="1"/>
  <c r="P5262" i="1" s="1"/>
  <c r="O5262" i="1"/>
  <c r="Q5262" i="1" l="1"/>
  <c r="P5263" i="1" s="1"/>
  <c r="O5263" i="1"/>
  <c r="O5264" i="1" l="1"/>
  <c r="Q5263" i="1"/>
  <c r="P5264" i="1" s="1"/>
  <c r="O5265" i="1" l="1"/>
  <c r="Q5264" i="1"/>
  <c r="P5265" i="1" s="1"/>
  <c r="Q5265" i="1" l="1"/>
  <c r="P5266" i="1" s="1"/>
  <c r="O5266" i="1"/>
  <c r="O5267" i="1" l="1"/>
  <c r="Q5266" i="1"/>
  <c r="P5267" i="1" s="1"/>
  <c r="O5268" i="1" l="1"/>
  <c r="Q5267" i="1"/>
  <c r="P5268" i="1" s="1"/>
  <c r="Q5268" i="1" l="1"/>
  <c r="P5269" i="1" s="1"/>
  <c r="O5269" i="1"/>
  <c r="O5270" i="1" l="1"/>
  <c r="Q5269" i="1"/>
  <c r="P5270" i="1" s="1"/>
  <c r="Q5270" i="1" l="1"/>
  <c r="P5271" i="1" s="1"/>
  <c r="O5271" i="1"/>
  <c r="O5272" i="1" l="1"/>
  <c r="Q5271" i="1"/>
  <c r="P5272" i="1" s="1"/>
  <c r="O5273" i="1" l="1"/>
  <c r="Q5272" i="1"/>
  <c r="P5273" i="1" s="1"/>
  <c r="Q5273" i="1" l="1"/>
  <c r="P5274" i="1" s="1"/>
  <c r="O5274" i="1"/>
  <c r="Q5274" i="1" l="1"/>
  <c r="P5275" i="1" s="1"/>
  <c r="O5275" i="1"/>
  <c r="O5276" i="1" l="1"/>
  <c r="Q5275" i="1"/>
  <c r="P5276" i="1" s="1"/>
  <c r="O5277" i="1" l="1"/>
  <c r="Q5276" i="1"/>
  <c r="P5277" i="1" s="1"/>
  <c r="Q5277" i="1" l="1"/>
  <c r="P5278" i="1" s="1"/>
  <c r="O5278" i="1"/>
  <c r="O5279" i="1" l="1"/>
  <c r="Q5278" i="1"/>
  <c r="P5279" i="1" s="1"/>
  <c r="O5280" i="1" l="1"/>
  <c r="Q5279" i="1"/>
  <c r="P5280" i="1" s="1"/>
  <c r="O5281" i="1" l="1"/>
  <c r="Q5280" i="1"/>
  <c r="P5281" i="1" s="1"/>
  <c r="O5282" i="1" l="1"/>
  <c r="Q5281" i="1"/>
  <c r="P5282" i="1" s="1"/>
  <c r="O5283" i="1" l="1"/>
  <c r="Q5282" i="1"/>
  <c r="P5283" i="1" s="1"/>
  <c r="Q5283" i="1" l="1"/>
  <c r="P5284" i="1" s="1"/>
  <c r="O5284" i="1"/>
  <c r="O5285" i="1" l="1"/>
  <c r="Q5284" i="1"/>
  <c r="P5285" i="1" s="1"/>
  <c r="O5286" i="1" l="1"/>
  <c r="Q5285" i="1"/>
  <c r="P5286" i="1" s="1"/>
  <c r="Q5286" i="1" l="1"/>
  <c r="P5287" i="1" s="1"/>
  <c r="O5287" i="1"/>
  <c r="O5288" i="1" l="1"/>
  <c r="Q5287" i="1"/>
  <c r="P5288" i="1" s="1"/>
  <c r="O5289" i="1" l="1"/>
  <c r="Q5288" i="1"/>
  <c r="P5289" i="1" s="1"/>
  <c r="Q5289" i="1" l="1"/>
  <c r="P5290" i="1" s="1"/>
  <c r="O5290" i="1"/>
  <c r="Q5290" i="1" l="1"/>
  <c r="P5291" i="1" s="1"/>
  <c r="O5291" i="1"/>
  <c r="Q5291" i="1" l="1"/>
  <c r="P5292" i="1" s="1"/>
  <c r="O5292" i="1"/>
  <c r="Q5292" i="1" l="1"/>
  <c r="P5293" i="1" s="1"/>
  <c r="O5293" i="1"/>
  <c r="Q5293" i="1" l="1"/>
  <c r="P5294" i="1" s="1"/>
  <c r="O5294" i="1"/>
  <c r="Q5294" i="1" l="1"/>
  <c r="P5295" i="1" s="1"/>
  <c r="O5295" i="1"/>
  <c r="Q5295" i="1" l="1"/>
  <c r="P5296" i="1" s="1"/>
  <c r="O5296" i="1"/>
  <c r="O5297" i="1" l="1"/>
  <c r="Q5296" i="1"/>
  <c r="P5297" i="1" s="1"/>
  <c r="O5298" i="1" l="1"/>
  <c r="Q5297" i="1"/>
  <c r="P5298" i="1" s="1"/>
  <c r="Q5298" i="1" l="1"/>
  <c r="P5299" i="1" s="1"/>
  <c r="O5299" i="1"/>
  <c r="Q5299" i="1" l="1"/>
  <c r="P5300" i="1" s="1"/>
  <c r="O5300" i="1"/>
  <c r="Q5300" i="1" l="1"/>
  <c r="P5301" i="1" s="1"/>
  <c r="O5301" i="1"/>
  <c r="Q5301" i="1" l="1"/>
  <c r="P5302" i="1" s="1"/>
  <c r="O5302" i="1"/>
  <c r="Q5302" i="1" l="1"/>
  <c r="P5303" i="1" s="1"/>
  <c r="O5303" i="1"/>
  <c r="O5304" i="1" l="1"/>
  <c r="Q5303" i="1"/>
  <c r="P5304" i="1" s="1"/>
  <c r="Q5304" i="1" l="1"/>
  <c r="P5305" i="1" s="1"/>
  <c r="O5305" i="1"/>
  <c r="Q5305" i="1" l="1"/>
  <c r="P5306" i="1" s="1"/>
  <c r="O5306" i="1"/>
  <c r="O5307" i="1" l="1"/>
  <c r="Q5306" i="1"/>
  <c r="P5307" i="1" s="1"/>
  <c r="Q5307" i="1" l="1"/>
  <c r="P5308" i="1" s="1"/>
  <c r="O5308" i="1"/>
  <c r="O5309" i="1" l="1"/>
  <c r="Q5308" i="1"/>
  <c r="P5309" i="1" s="1"/>
  <c r="Q5309" i="1" l="1"/>
  <c r="P5310" i="1" s="1"/>
  <c r="O5310" i="1"/>
  <c r="Q5310" i="1" l="1"/>
  <c r="P5311" i="1" s="1"/>
  <c r="O5311" i="1"/>
  <c r="Q5311" i="1" l="1"/>
  <c r="P5312" i="1" s="1"/>
  <c r="O5312" i="1"/>
  <c r="Q5312" i="1" l="1"/>
  <c r="P5313" i="1" s="1"/>
  <c r="O5313" i="1"/>
  <c r="Q5313" i="1" l="1"/>
  <c r="P5314" i="1" s="1"/>
  <c r="O5314" i="1"/>
  <c r="O5315" i="1" l="1"/>
  <c r="Q5314" i="1"/>
  <c r="P5315" i="1" s="1"/>
  <c r="Q5315" i="1" l="1"/>
  <c r="P5316" i="1" s="1"/>
  <c r="O5316" i="1"/>
  <c r="Q5316" i="1" l="1"/>
  <c r="P5317" i="1" s="1"/>
  <c r="O5317" i="1"/>
  <c r="Q5317" i="1" l="1"/>
  <c r="P5318" i="1" s="1"/>
  <c r="O5318" i="1"/>
  <c r="Q5318" i="1" l="1"/>
  <c r="P5319" i="1" s="1"/>
  <c r="O5319" i="1"/>
  <c r="Q5319" i="1" l="1"/>
  <c r="P5320" i="1" s="1"/>
  <c r="O5320" i="1"/>
  <c r="Q5320" i="1" l="1"/>
  <c r="P5321" i="1" s="1"/>
  <c r="O5321" i="1"/>
  <c r="O5322" i="1" l="1"/>
  <c r="Q5321" i="1"/>
  <c r="P5322" i="1" s="1"/>
  <c r="Q5322" i="1" l="1"/>
  <c r="P5323" i="1" s="1"/>
  <c r="O5323" i="1"/>
  <c r="O5324" i="1" l="1"/>
  <c r="Q5323" i="1"/>
  <c r="P5324" i="1" s="1"/>
  <c r="Q5324" i="1" l="1"/>
  <c r="P5325" i="1" s="1"/>
  <c r="O5325" i="1"/>
  <c r="Q5325" i="1" l="1"/>
  <c r="P5326" i="1" s="1"/>
  <c r="O5326" i="1"/>
  <c r="Q5326" i="1" l="1"/>
  <c r="P5327" i="1" s="1"/>
  <c r="O5327" i="1"/>
  <c r="O5328" i="1" l="1"/>
  <c r="Q5327" i="1"/>
  <c r="P5328" i="1" s="1"/>
  <c r="Q5328" i="1" l="1"/>
  <c r="P5329" i="1" s="1"/>
  <c r="O5329" i="1"/>
  <c r="Q5329" i="1" l="1"/>
  <c r="P5330" i="1" s="1"/>
  <c r="O5330" i="1"/>
  <c r="Q5330" i="1" l="1"/>
  <c r="P5331" i="1" s="1"/>
  <c r="O5331" i="1"/>
  <c r="Q5331" i="1" l="1"/>
  <c r="P5332" i="1" s="1"/>
  <c r="O5332" i="1"/>
  <c r="O5333" i="1" l="1"/>
  <c r="Q5332" i="1"/>
  <c r="P5333" i="1" s="1"/>
  <c r="Q5333" i="1" l="1"/>
  <c r="P5334" i="1" s="1"/>
  <c r="O5334" i="1"/>
  <c r="Q5334" i="1" l="1"/>
  <c r="P5335" i="1" s="1"/>
  <c r="O5335" i="1"/>
  <c r="O5336" i="1" l="1"/>
  <c r="Q5335" i="1"/>
  <c r="P5336" i="1" s="1"/>
  <c r="Q5336" i="1" l="1"/>
  <c r="P5337" i="1" s="1"/>
  <c r="O5337" i="1"/>
  <c r="Q5337" i="1" l="1"/>
  <c r="P5338" i="1" s="1"/>
  <c r="O5338" i="1"/>
  <c r="O5339" i="1" l="1"/>
  <c r="Q5338" i="1"/>
  <c r="P5339" i="1" s="1"/>
  <c r="O5340" i="1" l="1"/>
  <c r="Q5339" i="1"/>
  <c r="P5340" i="1" s="1"/>
  <c r="Q5340" i="1" l="1"/>
  <c r="P5341" i="1" s="1"/>
  <c r="O5341" i="1"/>
  <c r="Q5341" i="1" l="1"/>
  <c r="P5342" i="1" s="1"/>
  <c r="O5342" i="1"/>
  <c r="O5343" i="1" l="1"/>
  <c r="Q5342" i="1"/>
  <c r="P5343" i="1" s="1"/>
  <c r="Q5343" i="1" l="1"/>
  <c r="P5344" i="1" s="1"/>
  <c r="O5344" i="1"/>
  <c r="Q5344" i="1" l="1"/>
  <c r="P5345" i="1" s="1"/>
  <c r="O5345" i="1"/>
  <c r="O5346" i="1" l="1"/>
  <c r="Q5345" i="1"/>
  <c r="P5346" i="1" s="1"/>
  <c r="Q5346" i="1" l="1"/>
  <c r="P5347" i="1" s="1"/>
  <c r="O5347" i="1"/>
  <c r="Q5347" i="1" l="1"/>
  <c r="P5348" i="1" s="1"/>
  <c r="O5348" i="1"/>
  <c r="Q5348" i="1" l="1"/>
  <c r="P5349" i="1" s="1"/>
  <c r="O5349" i="1"/>
  <c r="Q5349" i="1" l="1"/>
  <c r="P5350" i="1" s="1"/>
  <c r="O5350" i="1"/>
  <c r="O5351" i="1" l="1"/>
  <c r="Q5350" i="1"/>
  <c r="P5351" i="1" s="1"/>
  <c r="O5352" i="1" l="1"/>
  <c r="Q5351" i="1"/>
  <c r="P5352" i="1" s="1"/>
  <c r="Q5352" i="1" l="1"/>
  <c r="P5353" i="1" s="1"/>
  <c r="O5353" i="1"/>
  <c r="O5354" i="1" l="1"/>
  <c r="Q5353" i="1"/>
  <c r="P5354" i="1" s="1"/>
  <c r="Q5354" i="1" l="1"/>
  <c r="P5355" i="1" s="1"/>
  <c r="O5355" i="1"/>
  <c r="Q5355" i="1" l="1"/>
  <c r="P5356" i="1" s="1"/>
  <c r="O5356" i="1"/>
  <c r="Q5356" i="1" l="1"/>
  <c r="P5357" i="1" s="1"/>
  <c r="O5357" i="1"/>
  <c r="O5358" i="1" l="1"/>
  <c r="Q5357" i="1"/>
  <c r="P5358" i="1" s="1"/>
  <c r="Q5358" i="1" l="1"/>
  <c r="P5359" i="1" s="1"/>
  <c r="O5359" i="1"/>
  <c r="O5360" i="1" l="1"/>
  <c r="Q5359" i="1"/>
  <c r="P5360" i="1" s="1"/>
  <c r="Q5360" i="1" l="1"/>
  <c r="P5361" i="1" s="1"/>
  <c r="O5361" i="1"/>
  <c r="Q5361" i="1" l="1"/>
  <c r="P5362" i="1" s="1"/>
  <c r="O5362" i="1"/>
  <c r="O5363" i="1" l="1"/>
  <c r="Q5362" i="1"/>
  <c r="P5363" i="1" s="1"/>
  <c r="Q5363" i="1" l="1"/>
  <c r="P5364" i="1" s="1"/>
  <c r="O5364" i="1"/>
  <c r="Q5364" i="1" l="1"/>
  <c r="P5365" i="1" s="1"/>
  <c r="O5365" i="1"/>
  <c r="Q5365" i="1" l="1"/>
  <c r="P5366" i="1" s="1"/>
  <c r="O5366" i="1"/>
  <c r="Q5366" i="1" l="1"/>
  <c r="P5367" i="1" s="1"/>
  <c r="O5367" i="1"/>
  <c r="Q5367" i="1" l="1"/>
  <c r="P5368" i="1" s="1"/>
  <c r="O5368" i="1"/>
  <c r="O5369" i="1" l="1"/>
  <c r="Q5368" i="1"/>
  <c r="P5369" i="1" s="1"/>
  <c r="O5370" i="1" l="1"/>
  <c r="Q5369" i="1"/>
  <c r="P5370" i="1" s="1"/>
  <c r="Q5370" i="1" l="1"/>
  <c r="P5371" i="1" s="1"/>
  <c r="O5371" i="1"/>
  <c r="Q5371" i="1" l="1"/>
  <c r="P5372" i="1" s="1"/>
  <c r="O5372" i="1"/>
  <c r="Q5372" i="1" l="1"/>
  <c r="P5373" i="1" s="1"/>
  <c r="O5373" i="1"/>
  <c r="Q5373" i="1" l="1"/>
  <c r="P5374" i="1" s="1"/>
  <c r="O5374" i="1"/>
  <c r="Q5374" i="1" l="1"/>
  <c r="P5375" i="1" s="1"/>
  <c r="O5375" i="1"/>
  <c r="O5376" i="1" l="1"/>
  <c r="Q5375" i="1"/>
  <c r="P5376" i="1" s="1"/>
  <c r="Q5376" i="1" l="1"/>
  <c r="P5377" i="1" s="1"/>
  <c r="O5377" i="1"/>
  <c r="Q5377" i="1" l="1"/>
  <c r="P5378" i="1" s="1"/>
  <c r="O5378" i="1"/>
  <c r="O5379" i="1" l="1"/>
  <c r="Q5378" i="1"/>
  <c r="P5379" i="1" s="1"/>
  <c r="Q5379" i="1" l="1"/>
  <c r="P5380" i="1" s="1"/>
  <c r="O5380" i="1"/>
  <c r="Q5380" i="1" l="1"/>
  <c r="P5381" i="1" s="1"/>
  <c r="O5381" i="1"/>
  <c r="O5382" i="1" l="1"/>
  <c r="Q5381" i="1"/>
  <c r="P5382" i="1" s="1"/>
  <c r="Q5382" i="1" l="1"/>
  <c r="P5383" i="1" s="1"/>
  <c r="O5383" i="1"/>
  <c r="Q5383" i="1" l="1"/>
  <c r="P5384" i="1" s="1"/>
  <c r="O5384" i="1"/>
  <c r="Q5384" i="1" l="1"/>
  <c r="P5385" i="1" s="1"/>
  <c r="O5385" i="1"/>
  <c r="Q5385" i="1" l="1"/>
  <c r="P5386" i="1" s="1"/>
  <c r="O5386" i="1"/>
  <c r="O5387" i="1" l="1"/>
  <c r="Q5386" i="1"/>
  <c r="P5387" i="1" s="1"/>
  <c r="Q5387" i="1" l="1"/>
  <c r="P5388" i="1" s="1"/>
  <c r="O5388" i="1"/>
  <c r="Q5388" i="1" l="1"/>
  <c r="P5389" i="1" s="1"/>
  <c r="O5389" i="1"/>
  <c r="Q5389" i="1" l="1"/>
  <c r="P5390" i="1" s="1"/>
  <c r="O5390" i="1"/>
  <c r="Q5390" i="1" l="1"/>
  <c r="P5391" i="1" s="1"/>
  <c r="O5391" i="1"/>
  <c r="Q5391" i="1" l="1"/>
  <c r="P5392" i="1" s="1"/>
  <c r="O5392" i="1"/>
  <c r="O5393" i="1" l="1"/>
  <c r="Q5392" i="1"/>
  <c r="P5393" i="1" s="1"/>
  <c r="O5394" i="1" l="1"/>
  <c r="Q5393" i="1"/>
  <c r="P5394" i="1" s="1"/>
  <c r="Q5394" i="1" l="1"/>
  <c r="P5395" i="1" s="1"/>
  <c r="O5395" i="1"/>
  <c r="Q5395" i="1" l="1"/>
  <c r="P5396" i="1" s="1"/>
  <c r="O5396" i="1"/>
  <c r="Q5396" i="1" l="1"/>
  <c r="P5397" i="1" s="1"/>
  <c r="O5397" i="1"/>
  <c r="Q5397" i="1" l="1"/>
  <c r="P5398" i="1" s="1"/>
  <c r="O5398" i="1"/>
  <c r="O5399" i="1" l="1"/>
  <c r="Q5398" i="1"/>
  <c r="P5399" i="1" s="1"/>
  <c r="Q5399" i="1" l="1"/>
  <c r="P5400" i="1" s="1"/>
  <c r="O5400" i="1"/>
  <c r="Q5400" i="1" l="1"/>
  <c r="P5401" i="1" s="1"/>
  <c r="O5401" i="1"/>
  <c r="Q5401" i="1" l="1"/>
  <c r="P5402" i="1" s="1"/>
  <c r="O5402" i="1"/>
  <c r="O5403" i="1" l="1"/>
  <c r="Q5402" i="1"/>
  <c r="P5403" i="1" s="1"/>
  <c r="Q5403" i="1" l="1"/>
  <c r="P5404" i="1" s="1"/>
  <c r="O5404" i="1"/>
  <c r="O5405" i="1" l="1"/>
  <c r="Q5404" i="1"/>
  <c r="P5405" i="1" s="1"/>
  <c r="Q5405" i="1" l="1"/>
  <c r="P5406" i="1" s="1"/>
  <c r="O5406" i="1"/>
  <c r="Q5406" i="1" l="1"/>
  <c r="P5407" i="1" s="1"/>
  <c r="O5407" i="1"/>
  <c r="Q5407" i="1" l="1"/>
  <c r="P5408" i="1" s="1"/>
  <c r="O5408" i="1"/>
  <c r="Q5408" i="1" l="1"/>
  <c r="P5409" i="1" s="1"/>
  <c r="O5409" i="1"/>
  <c r="Q5409" i="1" l="1"/>
  <c r="P5410" i="1" s="1"/>
  <c r="O5410" i="1"/>
  <c r="O5411" i="1" l="1"/>
  <c r="Q5410" i="1"/>
  <c r="P5411" i="1" s="1"/>
  <c r="O5412" i="1" l="1"/>
  <c r="Q5411" i="1"/>
  <c r="P5412" i="1" s="1"/>
  <c r="Q5412" i="1" l="1"/>
  <c r="P5413" i="1" s="1"/>
  <c r="O5413" i="1"/>
  <c r="O5414" i="1" l="1"/>
  <c r="Q5413" i="1"/>
  <c r="P5414" i="1" s="1"/>
  <c r="Q5414" i="1" l="1"/>
  <c r="P5415" i="1" s="1"/>
  <c r="O5415" i="1"/>
  <c r="Q5415" i="1" l="1"/>
  <c r="P5416" i="1" s="1"/>
  <c r="O5416" i="1"/>
  <c r="O5417" i="1" l="1"/>
  <c r="Q5416" i="1"/>
  <c r="P5417" i="1" s="1"/>
  <c r="O5418" i="1" l="1"/>
  <c r="Q5417" i="1"/>
  <c r="P5418" i="1" s="1"/>
  <c r="Q5418" i="1" l="1"/>
  <c r="P5419" i="1" s="1"/>
  <c r="O5419" i="1"/>
  <c r="Q5419" i="1" l="1"/>
  <c r="P5420" i="1" s="1"/>
  <c r="O5420" i="1"/>
  <c r="Q5420" i="1" l="1"/>
  <c r="P5421" i="1" s="1"/>
  <c r="O5421" i="1"/>
  <c r="Q5421" i="1" l="1"/>
  <c r="P5422" i="1" s="1"/>
  <c r="O5422" i="1"/>
  <c r="O5423" i="1" l="1"/>
  <c r="Q5422" i="1"/>
  <c r="P5423" i="1" s="1"/>
  <c r="Q5423" i="1" l="1"/>
  <c r="P5424" i="1" s="1"/>
  <c r="O5424" i="1"/>
  <c r="Q5424" i="1" l="1"/>
  <c r="P5425" i="1" s="1"/>
  <c r="O5425" i="1"/>
  <c r="Q5425" i="1" l="1"/>
  <c r="O5426" i="1"/>
  <c r="P5426" i="1"/>
  <c r="Q5426" i="1" l="1"/>
  <c r="P5427" i="1" s="1"/>
  <c r="O5427" i="1"/>
  <c r="Q5427" i="1" l="1"/>
  <c r="P5428" i="1" s="1"/>
  <c r="O5428" i="1"/>
  <c r="Q5428" i="1" l="1"/>
  <c r="P5429" i="1" s="1"/>
  <c r="O5429" i="1"/>
  <c r="O5430" i="1" l="1"/>
  <c r="Q5429" i="1"/>
  <c r="P5430" i="1" s="1"/>
  <c r="Q5430" i="1" l="1"/>
  <c r="P5431" i="1" s="1"/>
  <c r="O5431" i="1"/>
  <c r="Q5431" i="1" l="1"/>
  <c r="P5432" i="1" s="1"/>
  <c r="O5432" i="1"/>
  <c r="Q5432" i="1" l="1"/>
  <c r="P5433" i="1" s="1"/>
  <c r="O5433" i="1"/>
  <c r="Q5433" i="1" l="1"/>
  <c r="P5434" i="1" s="1"/>
  <c r="O5434" i="1"/>
  <c r="Q5434" i="1" l="1"/>
  <c r="P5435" i="1" s="1"/>
  <c r="O5435" i="1"/>
  <c r="O5436" i="1" l="1"/>
  <c r="Q5435" i="1"/>
  <c r="P5436" i="1" s="1"/>
  <c r="Q5436" i="1" l="1"/>
  <c r="P5437" i="1" s="1"/>
  <c r="O5437" i="1"/>
  <c r="Q5437" i="1" l="1"/>
  <c r="P5438" i="1" s="1"/>
  <c r="O5438" i="1"/>
  <c r="Q5438" i="1" l="1"/>
  <c r="P5439" i="1" s="1"/>
  <c r="O5439" i="1"/>
  <c r="Q5439" i="1" l="1"/>
  <c r="P5440" i="1" s="1"/>
  <c r="O5440" i="1"/>
  <c r="O5441" i="1" l="1"/>
  <c r="Q5440" i="1"/>
  <c r="P5441" i="1" s="1"/>
  <c r="O5442" i="1" l="1"/>
  <c r="Q5441" i="1"/>
  <c r="P5442" i="1" s="1"/>
  <c r="Q5442" i="1" l="1"/>
  <c r="P5443" i="1" s="1"/>
  <c r="O5443" i="1"/>
  <c r="O5444" i="1" l="1"/>
  <c r="Q5443" i="1"/>
  <c r="P5444" i="1" s="1"/>
  <c r="Q5444" i="1" l="1"/>
  <c r="P5445" i="1" s="1"/>
  <c r="O5445" i="1"/>
  <c r="Q5445" i="1" l="1"/>
  <c r="P5446" i="1" s="1"/>
  <c r="O5446" i="1"/>
  <c r="Q5446" i="1" l="1"/>
  <c r="P5447" i="1" s="1"/>
  <c r="O5447" i="1"/>
  <c r="O5448" i="1" l="1"/>
  <c r="Q5447" i="1"/>
  <c r="P5448" i="1" s="1"/>
  <c r="Q5448" i="1" l="1"/>
  <c r="P5449" i="1" s="1"/>
  <c r="O5449" i="1"/>
  <c r="O5450" i="1" l="1"/>
  <c r="Q5449" i="1"/>
  <c r="P5450" i="1" s="1"/>
  <c r="Q5450" i="1" l="1"/>
  <c r="P5451" i="1" s="1"/>
  <c r="O5451" i="1"/>
  <c r="Q5451" i="1" l="1"/>
  <c r="P5452" i="1" s="1"/>
  <c r="O5452" i="1"/>
  <c r="Q5452" i="1" l="1"/>
  <c r="P5453" i="1" s="1"/>
  <c r="O5453" i="1"/>
  <c r="O5454" i="1" l="1"/>
  <c r="Q5453" i="1"/>
  <c r="P5454" i="1" s="1"/>
  <c r="Q5454" i="1" l="1"/>
  <c r="P5455" i="1" s="1"/>
  <c r="O5455" i="1"/>
  <c r="Q5455" i="1" l="1"/>
  <c r="P5456" i="1" s="1"/>
  <c r="O5456" i="1"/>
  <c r="Q5456" i="1" l="1"/>
  <c r="P5457" i="1" s="1"/>
  <c r="O5457" i="1"/>
  <c r="Q5457" i="1" l="1"/>
  <c r="P5458" i="1" s="1"/>
  <c r="O5458" i="1"/>
  <c r="O5459" i="1" l="1"/>
  <c r="Q5458" i="1"/>
  <c r="P5459" i="1" s="1"/>
  <c r="Q5459" i="1" l="1"/>
  <c r="P5460" i="1" s="1"/>
  <c r="O5460" i="1"/>
  <c r="Q5460" i="1" l="1"/>
  <c r="P5461" i="1" s="1"/>
  <c r="O5461" i="1"/>
  <c r="O5462" i="1" l="1"/>
  <c r="Q5461" i="1"/>
  <c r="P5462" i="1" s="1"/>
  <c r="Q5462" i="1" l="1"/>
  <c r="P5463" i="1" s="1"/>
  <c r="O5463" i="1"/>
  <c r="Q5463" i="1" l="1"/>
  <c r="P5464" i="1" s="1"/>
  <c r="O5464" i="1"/>
  <c r="Q5464" i="1" l="1"/>
  <c r="P5465" i="1" s="1"/>
  <c r="O5465" i="1"/>
  <c r="O5466" i="1" l="1"/>
  <c r="Q5465" i="1"/>
  <c r="P5466" i="1" s="1"/>
  <c r="Q5466" i="1" l="1"/>
  <c r="P5467" i="1" s="1"/>
  <c r="O5467" i="1"/>
  <c r="Q5467" i="1" l="1"/>
  <c r="P5468" i="1" s="1"/>
  <c r="O5468" i="1"/>
  <c r="Q5468" i="1" l="1"/>
  <c r="P5469" i="1" s="1"/>
  <c r="O5469" i="1"/>
  <c r="Q5469" i="1" l="1"/>
  <c r="P5470" i="1" s="1"/>
  <c r="O5470" i="1"/>
  <c r="Q5470" i="1" l="1"/>
  <c r="P5471" i="1" s="1"/>
  <c r="O5471" i="1"/>
  <c r="Q5471" i="1" l="1"/>
  <c r="P5472" i="1" s="1"/>
  <c r="O5472" i="1"/>
  <c r="Q5472" i="1" l="1"/>
  <c r="P5473" i="1" s="1"/>
  <c r="O5473" i="1"/>
  <c r="Q5473" i="1" l="1"/>
  <c r="P5474" i="1" s="1"/>
  <c r="O5474" i="1"/>
  <c r="Q5474" i="1" l="1"/>
  <c r="P5475" i="1" s="1"/>
  <c r="O5475" i="1"/>
  <c r="Q5475" i="1" l="1"/>
  <c r="P5476" i="1" s="1"/>
  <c r="O5476" i="1"/>
  <c r="O5477" i="1" l="1"/>
  <c r="Q5476" i="1"/>
  <c r="P5477" i="1" s="1"/>
  <c r="Q5477" i="1" l="1"/>
  <c r="P5478" i="1" s="1"/>
  <c r="O5478" i="1"/>
  <c r="Q5478" i="1" l="1"/>
  <c r="P5479" i="1" s="1"/>
  <c r="O5479" i="1"/>
  <c r="O5480" i="1" l="1"/>
  <c r="Q5479" i="1"/>
  <c r="P5480" i="1" s="1"/>
  <c r="Q5480" i="1" l="1"/>
  <c r="P5481" i="1" s="1"/>
  <c r="O5481" i="1"/>
  <c r="Q5481" i="1" l="1"/>
  <c r="P5482" i="1" s="1"/>
  <c r="O5482" i="1"/>
  <c r="Q5482" i="1" l="1"/>
  <c r="P5483" i="1" s="1"/>
  <c r="O5483" i="1"/>
  <c r="O5484" i="1" l="1"/>
  <c r="Q5483" i="1"/>
  <c r="P5484" i="1" s="1"/>
  <c r="Q5484" i="1" l="1"/>
  <c r="P5485" i="1" s="1"/>
  <c r="O5485" i="1"/>
  <c r="Q5485" i="1" l="1"/>
  <c r="P5486" i="1" s="1"/>
  <c r="O5486" i="1"/>
  <c r="O5487" i="1" l="1"/>
  <c r="Q5486" i="1"/>
  <c r="P5487" i="1" s="1"/>
  <c r="Q5487" i="1" l="1"/>
  <c r="P5488" i="1" s="1"/>
  <c r="O5488" i="1"/>
  <c r="Q5488" i="1" l="1"/>
  <c r="P5489" i="1" s="1"/>
  <c r="O5489" i="1"/>
  <c r="Q5489" i="1" l="1"/>
  <c r="P5490" i="1" s="1"/>
  <c r="O5490" i="1"/>
  <c r="Q5490" i="1" l="1"/>
  <c r="P5491" i="1" s="1"/>
  <c r="O5491" i="1"/>
  <c r="Q5491" i="1" l="1"/>
  <c r="P5492" i="1" s="1"/>
  <c r="O5492" i="1"/>
  <c r="O5493" i="1" l="1"/>
  <c r="Q5492" i="1"/>
  <c r="P5493" i="1" s="1"/>
  <c r="Q5493" i="1" l="1"/>
  <c r="P5494" i="1" s="1"/>
  <c r="O5494" i="1"/>
  <c r="O5495" i="1" l="1"/>
  <c r="Q5494" i="1"/>
  <c r="P5495" i="1" s="1"/>
  <c r="Q5495" i="1" l="1"/>
  <c r="P5496" i="1" s="1"/>
  <c r="O5496" i="1"/>
  <c r="Q5496" i="1" l="1"/>
  <c r="P5497" i="1" s="1"/>
  <c r="O5497" i="1"/>
  <c r="Q5497" i="1" l="1"/>
  <c r="P5498" i="1" s="1"/>
  <c r="O5498" i="1"/>
  <c r="Q5498" i="1" l="1"/>
  <c r="P5499" i="1" s="1"/>
  <c r="O5499" i="1"/>
  <c r="Q5499" i="1" l="1"/>
  <c r="P5500" i="1" s="1"/>
  <c r="O5500" i="1"/>
  <c r="O5501" i="1" l="1"/>
  <c r="Q5500" i="1"/>
  <c r="P5501" i="1" s="1"/>
  <c r="O5502" i="1" l="1"/>
  <c r="Q5501" i="1"/>
  <c r="P5502" i="1" s="1"/>
  <c r="Q5502" i="1" l="1"/>
  <c r="P5503" i="1" s="1"/>
  <c r="O5503" i="1"/>
  <c r="Q5503" i="1" l="1"/>
  <c r="P5504" i="1" s="1"/>
  <c r="O5504" i="1"/>
  <c r="O5505" i="1" l="1"/>
  <c r="Q5504" i="1"/>
  <c r="P5505" i="1" s="1"/>
  <c r="Q5505" i="1" l="1"/>
  <c r="P5506" i="1" s="1"/>
  <c r="O5506" i="1"/>
  <c r="O5507" i="1" l="1"/>
  <c r="Q5506" i="1"/>
  <c r="P5507" i="1" s="1"/>
  <c r="O5508" i="1" l="1"/>
  <c r="Q5507" i="1"/>
  <c r="P5508" i="1" s="1"/>
  <c r="Q5508" i="1" l="1"/>
  <c r="P5509" i="1" s="1"/>
  <c r="O5509" i="1"/>
  <c r="Q5509" i="1" l="1"/>
  <c r="P5510" i="1" s="1"/>
  <c r="O5510" i="1"/>
  <c r="O5511" i="1" l="1"/>
  <c r="Q5510" i="1"/>
  <c r="P5511" i="1" s="1"/>
  <c r="Q5511" i="1" l="1"/>
  <c r="P5512" i="1" s="1"/>
  <c r="O5512" i="1"/>
  <c r="O5513" i="1" l="1"/>
  <c r="Q5512" i="1"/>
  <c r="P5513" i="1" s="1"/>
  <c r="Q5513" i="1" l="1"/>
  <c r="P5514" i="1" s="1"/>
  <c r="O5514" i="1"/>
  <c r="Q5514" i="1" l="1"/>
  <c r="P5515" i="1" s="1"/>
  <c r="O5515" i="1"/>
  <c r="O5516" i="1" l="1"/>
  <c r="Q5515" i="1"/>
  <c r="P5516" i="1" s="1"/>
  <c r="Q5516" i="1" l="1"/>
  <c r="P5517" i="1" s="1"/>
  <c r="O5517" i="1"/>
  <c r="Q5517" i="1" l="1"/>
  <c r="P5518" i="1" s="1"/>
  <c r="O5518" i="1"/>
  <c r="O5519" i="1" l="1"/>
  <c r="Q5518" i="1"/>
  <c r="P5519" i="1" s="1"/>
  <c r="O5520" i="1" l="1"/>
  <c r="Q5519" i="1"/>
  <c r="P5520" i="1" s="1"/>
  <c r="Q5520" i="1" l="1"/>
  <c r="P5521" i="1" s="1"/>
  <c r="O5521" i="1"/>
  <c r="Q5521" i="1" l="1"/>
  <c r="P5522" i="1" s="1"/>
  <c r="O5522" i="1"/>
  <c r="O5523" i="1" l="1"/>
  <c r="Q5522" i="1"/>
  <c r="P5523" i="1" s="1"/>
  <c r="Q5523" i="1" l="1"/>
  <c r="P5524" i="1" s="1"/>
  <c r="O5524" i="1"/>
  <c r="O5525" i="1" l="1"/>
  <c r="Q5524" i="1"/>
  <c r="P5525" i="1" s="1"/>
  <c r="Q5525" i="1" l="1"/>
  <c r="P5526" i="1" s="1"/>
  <c r="O5526" i="1"/>
  <c r="Q5526" i="1" l="1"/>
  <c r="P5527" i="1" s="1"/>
  <c r="O5527" i="1"/>
  <c r="Q5527" i="1" l="1"/>
  <c r="P5528" i="1" s="1"/>
  <c r="O5528" i="1"/>
  <c r="Q5528" i="1" l="1"/>
  <c r="P5529" i="1" s="1"/>
  <c r="O5529" i="1"/>
  <c r="Q5529" i="1" l="1"/>
  <c r="P5530" i="1" s="1"/>
  <c r="O5530" i="1"/>
  <c r="O5531" i="1" l="1"/>
  <c r="Q5530" i="1"/>
  <c r="P5531" i="1" s="1"/>
  <c r="Q5531" i="1" l="1"/>
  <c r="P5532" i="1" s="1"/>
  <c r="O5532" i="1"/>
  <c r="Q5532" i="1" l="1"/>
  <c r="P5533" i="1" s="1"/>
  <c r="O5533" i="1"/>
  <c r="Q5533" i="1" l="1"/>
  <c r="P5534" i="1" s="1"/>
  <c r="O5534" i="1"/>
  <c r="Q5534" i="1" l="1"/>
  <c r="P5535" i="1" s="1"/>
  <c r="O5535" i="1"/>
  <c r="Q5535" i="1" l="1"/>
  <c r="P5536" i="1" s="1"/>
  <c r="O5536" i="1"/>
  <c r="Q5536" i="1" l="1"/>
  <c r="P5537" i="1" s="1"/>
  <c r="O5537" i="1"/>
  <c r="O5538" i="1" l="1"/>
  <c r="Q5537" i="1"/>
  <c r="P5538" i="1" s="1"/>
  <c r="Q5538" i="1" l="1"/>
  <c r="P5539" i="1" s="1"/>
  <c r="O5539" i="1"/>
  <c r="Q5539" i="1" l="1"/>
  <c r="P5540" i="1" s="1"/>
  <c r="O5540" i="1"/>
  <c r="Q5540" i="1" l="1"/>
  <c r="P5541" i="1" s="1"/>
  <c r="O5541" i="1"/>
  <c r="Q5541" i="1" l="1"/>
  <c r="P5542" i="1" s="1"/>
  <c r="O5542" i="1"/>
  <c r="O5543" i="1" l="1"/>
  <c r="Q5542" i="1"/>
  <c r="P5543" i="1" s="1"/>
  <c r="O5544" i="1" l="1"/>
  <c r="Q5543" i="1"/>
  <c r="P5544" i="1" s="1"/>
  <c r="Q5544" i="1" l="1"/>
  <c r="P5545" i="1" s="1"/>
  <c r="O5545" i="1"/>
  <c r="Q5545" i="1" l="1"/>
  <c r="P5546" i="1" s="1"/>
  <c r="O5546" i="1"/>
  <c r="Q5546" i="1" l="1"/>
  <c r="P5547" i="1" s="1"/>
  <c r="O5547" i="1"/>
  <c r="Q5547" i="1" l="1"/>
  <c r="P5548" i="1" s="1"/>
  <c r="O5548" i="1"/>
  <c r="O5549" i="1" l="1"/>
  <c r="Q5548" i="1"/>
  <c r="P5549" i="1" s="1"/>
  <c r="O5550" i="1" l="1"/>
  <c r="Q5549" i="1"/>
  <c r="P5550" i="1" s="1"/>
  <c r="Q5550" i="1" l="1"/>
  <c r="P5551" i="1" s="1"/>
  <c r="O5551" i="1"/>
  <c r="O5552" i="1" l="1"/>
  <c r="Q5551" i="1"/>
  <c r="P5552" i="1" s="1"/>
  <c r="Q5552" i="1" l="1"/>
  <c r="P5553" i="1" s="1"/>
  <c r="O5553" i="1"/>
  <c r="Q5553" i="1" l="1"/>
  <c r="P5554" i="1" s="1"/>
  <c r="O5554" i="1"/>
  <c r="O5555" i="1" l="1"/>
  <c r="Q5554" i="1"/>
  <c r="P5555" i="1" s="1"/>
  <c r="O5556" i="1" l="1"/>
  <c r="Q5555" i="1"/>
  <c r="P5556" i="1" s="1"/>
  <c r="Q5556" i="1" l="1"/>
  <c r="P5557" i="1" s="1"/>
  <c r="O5557" i="1"/>
  <c r="Q5557" i="1" l="1"/>
  <c r="P5558" i="1" s="1"/>
  <c r="O5558" i="1"/>
  <c r="O5559" i="1" l="1"/>
  <c r="Q5558" i="1"/>
  <c r="P5559" i="1" s="1"/>
  <c r="Q5559" i="1" l="1"/>
  <c r="P5560" i="1" s="1"/>
  <c r="O5560" i="1"/>
  <c r="Q5560" i="1" l="1"/>
  <c r="P5561" i="1" s="1"/>
  <c r="O5561" i="1"/>
  <c r="O5562" i="1" l="1"/>
  <c r="Q5561" i="1"/>
  <c r="P5562" i="1" s="1"/>
  <c r="Q5562" i="1" l="1"/>
  <c r="P5563" i="1" s="1"/>
  <c r="O5563" i="1"/>
  <c r="Q5563" i="1" l="1"/>
  <c r="P5564" i="1" s="1"/>
  <c r="O5564" i="1"/>
  <c r="Q5564" i="1" l="1"/>
  <c r="P5565" i="1" s="1"/>
  <c r="O5565" i="1"/>
  <c r="Q5565" i="1" l="1"/>
  <c r="P5566" i="1" s="1"/>
  <c r="O5566" i="1"/>
  <c r="O5567" i="1" l="1"/>
  <c r="Q5566" i="1"/>
  <c r="P5567" i="1" s="1"/>
  <c r="O5568" i="1" l="1"/>
  <c r="Q5567" i="1"/>
  <c r="P5568" i="1" s="1"/>
  <c r="Q5568" i="1" l="1"/>
  <c r="P5569" i="1" s="1"/>
  <c r="O5569" i="1"/>
  <c r="Q5569" i="1" l="1"/>
  <c r="P5570" i="1" s="1"/>
  <c r="O5570" i="1"/>
  <c r="Q5570" i="1" l="1"/>
  <c r="P5571" i="1" s="1"/>
  <c r="O5571" i="1"/>
  <c r="Q5571" i="1" l="1"/>
  <c r="P5572" i="1" s="1"/>
  <c r="O5572" i="1"/>
  <c r="Q5572" i="1" l="1"/>
  <c r="P5573" i="1" s="1"/>
  <c r="O5573" i="1"/>
  <c r="O5574" i="1" l="1"/>
  <c r="Q5573" i="1"/>
  <c r="P5574" i="1" s="1"/>
  <c r="Q5574" i="1" l="1"/>
  <c r="P5575" i="1" s="1"/>
  <c r="O5575" i="1"/>
  <c r="O5576" i="1" l="1"/>
  <c r="Q5575" i="1"/>
  <c r="P5576" i="1" s="1"/>
  <c r="Q5576" i="1" l="1"/>
  <c r="P5577" i="1" s="1"/>
  <c r="O5577" i="1"/>
  <c r="Q5577" i="1" l="1"/>
  <c r="P5578" i="1" s="1"/>
  <c r="O5578" i="1"/>
  <c r="Q5578" i="1" l="1"/>
  <c r="P5579" i="1" s="1"/>
  <c r="O5579" i="1"/>
  <c r="Q5579" i="1" l="1"/>
  <c r="P5580" i="1" s="1"/>
  <c r="O5580" i="1"/>
  <c r="Q5580" i="1" l="1"/>
  <c r="P5581" i="1" s="1"/>
  <c r="O5581" i="1"/>
  <c r="Q5581" i="1" l="1"/>
  <c r="P5582" i="1" s="1"/>
  <c r="O5582" i="1"/>
  <c r="Q5582" i="1" l="1"/>
  <c r="P5583" i="1" s="1"/>
  <c r="O5583" i="1"/>
  <c r="Q5583" i="1" l="1"/>
  <c r="P5584" i="1" s="1"/>
  <c r="O5584" i="1"/>
  <c r="O5585" i="1" l="1"/>
  <c r="Q5584" i="1"/>
  <c r="P5585" i="1" s="1"/>
  <c r="O5586" i="1" l="1"/>
  <c r="Q5585" i="1"/>
  <c r="P5586" i="1" s="1"/>
  <c r="Q5586" i="1" l="1"/>
  <c r="P5587" i="1" s="1"/>
  <c r="O5587" i="1"/>
  <c r="Q5587" i="1" l="1"/>
  <c r="P5588" i="1" s="1"/>
  <c r="O5588" i="1"/>
  <c r="Q5588" i="1" l="1"/>
  <c r="P5589" i="1" s="1"/>
  <c r="O5589" i="1"/>
  <c r="Q5589" i="1" l="1"/>
  <c r="P5590" i="1" s="1"/>
  <c r="O5590" i="1"/>
  <c r="Q5590" i="1" l="1"/>
  <c r="P5591" i="1" s="1"/>
  <c r="O5591" i="1"/>
  <c r="O5592" i="1" l="1"/>
  <c r="Q5591" i="1"/>
  <c r="P5592" i="1" s="1"/>
  <c r="Q5592" i="1" l="1"/>
  <c r="P5593" i="1" s="1"/>
  <c r="O5593" i="1"/>
  <c r="Q5593" i="1" l="1"/>
  <c r="P5594" i="1" s="1"/>
  <c r="O5594" i="1"/>
  <c r="O5595" i="1" l="1"/>
  <c r="Q5594" i="1"/>
  <c r="P5595" i="1" s="1"/>
  <c r="Q5595" i="1" l="1"/>
  <c r="P5596" i="1" s="1"/>
  <c r="O5596" i="1"/>
  <c r="Q5596" i="1" l="1"/>
  <c r="P5597" i="1" s="1"/>
  <c r="O5597" i="1"/>
  <c r="Q5597" i="1" l="1"/>
  <c r="P5598" i="1" s="1"/>
  <c r="O5598" i="1"/>
  <c r="Q5598" i="1" l="1"/>
  <c r="P5599" i="1" s="1"/>
  <c r="O5599" i="1"/>
  <c r="Q5599" i="1" l="1"/>
  <c r="P5600" i="1" s="1"/>
  <c r="O5600" i="1"/>
  <c r="Q5600" i="1" l="1"/>
  <c r="P5601" i="1" s="1"/>
  <c r="O5601" i="1"/>
  <c r="Q5601" i="1" l="1"/>
  <c r="P5602" i="1" s="1"/>
  <c r="O5602" i="1"/>
  <c r="O5603" i="1" l="1"/>
  <c r="Q5602" i="1"/>
  <c r="P5603" i="1" s="1"/>
  <c r="Q5603" i="1" l="1"/>
  <c r="P5604" i="1" s="1"/>
  <c r="O5604" i="1"/>
  <c r="Q5604" i="1" l="1"/>
  <c r="P5605" i="1" s="1"/>
  <c r="O5605" i="1"/>
  <c r="Q5605" i="1" l="1"/>
  <c r="P5606" i="1" s="1"/>
  <c r="O5606" i="1"/>
  <c r="Q5606" i="1" l="1"/>
  <c r="P5607" i="1" s="1"/>
  <c r="O5607" i="1"/>
  <c r="Q5607" i="1" l="1"/>
  <c r="P5608" i="1" s="1"/>
  <c r="O5608" i="1"/>
  <c r="Q5608" i="1" l="1"/>
  <c r="P5609" i="1" s="1"/>
  <c r="O5609" i="1"/>
  <c r="O5610" i="1" l="1"/>
  <c r="Q5609" i="1"/>
  <c r="P5610" i="1" s="1"/>
  <c r="Q5610" i="1" l="1"/>
  <c r="P5611" i="1" s="1"/>
  <c r="O5611" i="1"/>
  <c r="Q5611" i="1" l="1"/>
  <c r="P5612" i="1" s="1"/>
  <c r="O5612" i="1"/>
  <c r="O5613" i="1" l="1"/>
  <c r="Q5612" i="1"/>
  <c r="P5613" i="1" s="1"/>
  <c r="Q5613" i="1" l="1"/>
  <c r="P5614" i="1" s="1"/>
  <c r="O5614" i="1"/>
  <c r="O5615" i="1" l="1"/>
  <c r="Q5614" i="1"/>
  <c r="P5615" i="1" s="1"/>
  <c r="Q5615" i="1" l="1"/>
  <c r="P5616" i="1" s="1"/>
  <c r="O5616" i="1"/>
  <c r="Q5616" i="1" l="1"/>
  <c r="P5617" i="1" s="1"/>
  <c r="O5617" i="1"/>
  <c r="Q5617" i="1" l="1"/>
  <c r="P5618" i="1" s="1"/>
  <c r="O5618" i="1"/>
  <c r="O5619" i="1" l="1"/>
  <c r="Q5618" i="1"/>
  <c r="P5619" i="1" s="1"/>
  <c r="Q5619" i="1" l="1"/>
  <c r="P5620" i="1" s="1"/>
  <c r="O5620" i="1"/>
  <c r="O5621" i="1" l="1"/>
  <c r="Q5620" i="1"/>
  <c r="P5621" i="1" s="1"/>
  <c r="O5622" i="1" l="1"/>
  <c r="Q5621" i="1"/>
  <c r="P5622" i="1" s="1"/>
  <c r="Q5622" i="1" l="1"/>
  <c r="P5623" i="1" s="1"/>
  <c r="O5623" i="1"/>
  <c r="Q5623" i="1" l="1"/>
  <c r="P5624" i="1" s="1"/>
  <c r="O5624" i="1"/>
  <c r="Q5624" i="1" l="1"/>
  <c r="P5625" i="1" s="1"/>
  <c r="O5625" i="1"/>
  <c r="Q5625" i="1" l="1"/>
  <c r="P5626" i="1" s="1"/>
  <c r="O5626" i="1"/>
  <c r="O5627" i="1" l="1"/>
  <c r="Q5626" i="1"/>
  <c r="P5627" i="1" s="1"/>
  <c r="O5628" i="1" l="1"/>
  <c r="Q5627" i="1"/>
  <c r="P5628" i="1" s="1"/>
  <c r="Q5628" i="1" l="1"/>
  <c r="P5629" i="1" s="1"/>
  <c r="O5629" i="1"/>
  <c r="Q5629" i="1" l="1"/>
  <c r="P5630" i="1" s="1"/>
  <c r="O5630" i="1"/>
  <c r="Q5630" i="1" l="1"/>
  <c r="P5631" i="1" s="1"/>
  <c r="O5631" i="1"/>
  <c r="Q5631" i="1" l="1"/>
  <c r="P5632" i="1" s="1"/>
  <c r="O5632" i="1"/>
  <c r="Q5632" i="1" l="1"/>
  <c r="P5633" i="1" s="1"/>
  <c r="O5633" i="1"/>
  <c r="Q5633" i="1" l="1"/>
  <c r="P5634" i="1" s="1"/>
  <c r="O5634" i="1"/>
  <c r="Q5634" i="1" l="1"/>
  <c r="P5635" i="1" s="1"/>
  <c r="O5635" i="1"/>
  <c r="Q5635" i="1" l="1"/>
  <c r="P5636" i="1" s="1"/>
  <c r="O5636" i="1"/>
  <c r="Q5636" i="1" l="1"/>
  <c r="P5637" i="1" s="1"/>
  <c r="O5637" i="1"/>
  <c r="Q5637" i="1" l="1"/>
  <c r="P5638" i="1" s="1"/>
  <c r="O5638" i="1"/>
  <c r="O5639" i="1" l="1"/>
  <c r="Q5638" i="1"/>
  <c r="P5639" i="1" s="1"/>
  <c r="Q5639" i="1" l="1"/>
  <c r="P5640" i="1" s="1"/>
  <c r="O5640" i="1"/>
  <c r="Q5640" i="1" l="1"/>
  <c r="P5641" i="1" s="1"/>
  <c r="O5641" i="1"/>
  <c r="Q5641" i="1" l="1"/>
  <c r="P5642" i="1" s="1"/>
  <c r="O5642" i="1"/>
  <c r="Q5642" i="1" l="1"/>
  <c r="P5643" i="1" s="1"/>
  <c r="O5643" i="1"/>
  <c r="Q5643" i="1" l="1"/>
  <c r="P5644" i="1" s="1"/>
  <c r="O5644" i="1"/>
  <c r="Q5644" i="1" l="1"/>
  <c r="P5645" i="1" s="1"/>
  <c r="O5645" i="1"/>
  <c r="O5646" i="1" l="1"/>
  <c r="Q5645" i="1"/>
  <c r="P5646" i="1" s="1"/>
  <c r="Q5646" i="1" l="1"/>
  <c r="P5647" i="1" s="1"/>
  <c r="O5647" i="1"/>
  <c r="Q5647" i="1" l="1"/>
  <c r="P5648" i="1" s="1"/>
  <c r="O5648" i="1"/>
  <c r="O5649" i="1" l="1"/>
  <c r="Q5648" i="1"/>
  <c r="P5649" i="1" s="1"/>
  <c r="Q5649" i="1" l="1"/>
  <c r="P5650" i="1" s="1"/>
  <c r="O5650" i="1"/>
  <c r="Q5650" i="1" l="1"/>
  <c r="P5651" i="1" s="1"/>
  <c r="O5651" i="1"/>
  <c r="Q5651" i="1" l="1"/>
  <c r="P5652" i="1" s="1"/>
  <c r="O5652" i="1"/>
  <c r="Q5652" i="1" l="1"/>
  <c r="P5653" i="1" s="1"/>
  <c r="O5653" i="1"/>
  <c r="Q5653" i="1" l="1"/>
  <c r="P5654" i="1" s="1"/>
  <c r="O5654" i="1"/>
  <c r="Q5654" i="1" l="1"/>
  <c r="P5655" i="1" s="1"/>
  <c r="O5655" i="1"/>
  <c r="Q5655" i="1" l="1"/>
  <c r="P5656" i="1" s="1"/>
  <c r="O5656" i="1"/>
  <c r="O5657" i="1" l="1"/>
  <c r="Q5656" i="1"/>
  <c r="P5657" i="1" s="1"/>
  <c r="O5658" i="1" l="1"/>
  <c r="Q5657" i="1"/>
  <c r="P5658" i="1" s="1"/>
  <c r="Q5658" i="1" l="1"/>
  <c r="P5659" i="1" s="1"/>
  <c r="O5659" i="1"/>
  <c r="O5660" i="1" l="1"/>
  <c r="Q5659" i="1"/>
  <c r="P5660" i="1" s="1"/>
  <c r="Q5660" i="1" l="1"/>
  <c r="P5661" i="1" s="1"/>
  <c r="O5661" i="1"/>
  <c r="Q5661" i="1" l="1"/>
  <c r="P5662" i="1" s="1"/>
  <c r="O5662" i="1"/>
  <c r="Q5662" i="1" l="1"/>
  <c r="P5663" i="1" s="1"/>
  <c r="O5663" i="1"/>
  <c r="O5664" i="1" l="1"/>
  <c r="Q5663" i="1"/>
  <c r="P5664" i="1" s="1"/>
  <c r="Q5664" i="1" l="1"/>
  <c r="P5665" i="1" s="1"/>
  <c r="O5665" i="1"/>
  <c r="O5666" i="1" l="1"/>
  <c r="Q5665" i="1"/>
  <c r="P5666" i="1" s="1"/>
  <c r="O5667" i="1" l="1"/>
  <c r="Q5666" i="1"/>
  <c r="P5667" i="1" s="1"/>
  <c r="Q5667" i="1" l="1"/>
  <c r="P5668" i="1" s="1"/>
  <c r="O5668" i="1"/>
  <c r="Q5668" i="1" l="1"/>
  <c r="P5669" i="1" s="1"/>
  <c r="O5669" i="1"/>
  <c r="O5670" i="1" l="1"/>
  <c r="Q5669" i="1"/>
  <c r="P5670" i="1" s="1"/>
  <c r="Q5670" i="1" l="1"/>
  <c r="P5671" i="1" s="1"/>
  <c r="O5671" i="1"/>
  <c r="Q5671" i="1" l="1"/>
  <c r="P5672" i="1" s="1"/>
  <c r="O5672" i="1"/>
  <c r="Q5672" i="1" l="1"/>
  <c r="P5673" i="1" s="1"/>
  <c r="O5673" i="1"/>
  <c r="Q5673" i="1" l="1"/>
  <c r="P5674" i="1" s="1"/>
  <c r="O5674" i="1"/>
  <c r="O5675" i="1" l="1"/>
  <c r="Q5674" i="1"/>
  <c r="P5675" i="1" s="1"/>
  <c r="O5676" i="1" l="1"/>
  <c r="Q5675" i="1"/>
  <c r="P5676" i="1" s="1"/>
  <c r="Q5676" i="1" l="1"/>
  <c r="P5677" i="1" s="1"/>
  <c r="O5677" i="1"/>
  <c r="O5678" i="1" l="1"/>
  <c r="Q5677" i="1"/>
  <c r="P5678" i="1" s="1"/>
  <c r="Q5678" i="1" l="1"/>
  <c r="P5679" i="1" s="1"/>
  <c r="O5679" i="1"/>
  <c r="Q5679" i="1" l="1"/>
  <c r="P5680" i="1" s="1"/>
  <c r="O5680" i="1"/>
  <c r="O5681" i="1" l="1"/>
  <c r="Q5680" i="1"/>
  <c r="P5681" i="1" s="1"/>
  <c r="O5682" i="1" l="1"/>
  <c r="Q5681" i="1"/>
  <c r="P5682" i="1" s="1"/>
  <c r="Q5682" i="1" l="1"/>
  <c r="P5683" i="1" s="1"/>
  <c r="O5683" i="1"/>
  <c r="Q5683" i="1" l="1"/>
  <c r="P5684" i="1" s="1"/>
  <c r="O5684" i="1"/>
  <c r="O5685" i="1" l="1"/>
  <c r="Q5684" i="1"/>
  <c r="P5685" i="1" s="1"/>
  <c r="Q5685" i="1" l="1"/>
  <c r="P5686" i="1" s="1"/>
  <c r="O5686" i="1"/>
  <c r="Q5686" i="1" l="1"/>
  <c r="P5687" i="1" s="1"/>
  <c r="O5687" i="1"/>
  <c r="Q5687" i="1" l="1"/>
  <c r="P5688" i="1" s="1"/>
  <c r="O5688" i="1"/>
  <c r="Q5688" i="1" l="1"/>
  <c r="P5689" i="1" s="1"/>
  <c r="O5689" i="1"/>
  <c r="Q5689" i="1" l="1"/>
  <c r="P5690" i="1" s="1"/>
  <c r="O5690" i="1"/>
  <c r="Q5690" i="1" l="1"/>
  <c r="P5691" i="1" s="1"/>
  <c r="O5691" i="1"/>
  <c r="Q5691" i="1" l="1"/>
  <c r="P5692" i="1" s="1"/>
  <c r="O5692" i="1"/>
  <c r="O5693" i="1" l="1"/>
  <c r="Q5692" i="1"/>
  <c r="P5693" i="1" s="1"/>
  <c r="Q5693" i="1" l="1"/>
  <c r="P5694" i="1" s="1"/>
  <c r="O5694" i="1"/>
  <c r="Q5694" i="1" l="1"/>
  <c r="P5695" i="1" s="1"/>
  <c r="O5695" i="1"/>
  <c r="Q5695" i="1" l="1"/>
  <c r="P5696" i="1" s="1"/>
  <c r="O5696" i="1"/>
  <c r="Q5696" i="1" l="1"/>
  <c r="P5697" i="1" s="1"/>
  <c r="O5697" i="1"/>
  <c r="Q5697" i="1" l="1"/>
  <c r="P5698" i="1" s="1"/>
  <c r="O5698" i="1"/>
  <c r="Q5698" i="1" l="1"/>
  <c r="P5699" i="1" s="1"/>
  <c r="O5699" i="1"/>
  <c r="O5700" i="1" l="1"/>
  <c r="Q5699" i="1"/>
  <c r="P5700" i="1" s="1"/>
  <c r="Q5700" i="1" l="1"/>
  <c r="P5701" i="1" s="1"/>
  <c r="O5701" i="1"/>
  <c r="Q5701" i="1" l="1"/>
  <c r="P5702" i="1" s="1"/>
  <c r="O5702" i="1"/>
  <c r="O5703" i="1" l="1"/>
  <c r="Q5702" i="1"/>
  <c r="P5703" i="1" s="1"/>
  <c r="Q5703" i="1" l="1"/>
  <c r="P5704" i="1" s="1"/>
  <c r="O5704" i="1"/>
  <c r="Q5704" i="1" l="1"/>
  <c r="P5705" i="1" s="1"/>
  <c r="O5705" i="1"/>
  <c r="Q5705" i="1" l="1"/>
  <c r="P5706" i="1" s="1"/>
  <c r="O5706" i="1"/>
  <c r="Q5706" i="1" l="1"/>
  <c r="P5707" i="1" s="1"/>
  <c r="O5707" i="1"/>
  <c r="Q5707" i="1" l="1"/>
  <c r="P5708" i="1" s="1"/>
  <c r="O5708" i="1"/>
  <c r="O5709" i="1" l="1"/>
  <c r="Q5708" i="1"/>
  <c r="P5709" i="1" s="1"/>
  <c r="Q5709" i="1" l="1"/>
  <c r="P5710" i="1" s="1"/>
  <c r="O5710" i="1"/>
  <c r="O5711" i="1" l="1"/>
  <c r="Q5710" i="1"/>
  <c r="P5711" i="1" s="1"/>
  <c r="O5712" i="1" l="1"/>
  <c r="Q5711" i="1"/>
  <c r="P5712" i="1" s="1"/>
  <c r="Q5712" i="1" l="1"/>
  <c r="P5713" i="1" s="1"/>
  <c r="O5713" i="1"/>
  <c r="Q5713" i="1" l="1"/>
  <c r="P5714" i="1" s="1"/>
  <c r="O5714" i="1"/>
  <c r="Q5714" i="1" l="1"/>
  <c r="P5715" i="1" s="1"/>
  <c r="O5715" i="1"/>
  <c r="Q5715" i="1" l="1"/>
  <c r="P5716" i="1" s="1"/>
  <c r="O5716" i="1"/>
  <c r="O5717" i="1" l="1"/>
  <c r="Q5716" i="1"/>
  <c r="P5717" i="1" s="1"/>
  <c r="O5718" i="1" l="1"/>
  <c r="Q5717" i="1"/>
  <c r="P5718" i="1" s="1"/>
  <c r="Q5718" i="1" l="1"/>
  <c r="P5719" i="1" s="1"/>
  <c r="O5719" i="1"/>
  <c r="Q5719" i="1" l="1"/>
  <c r="P5720" i="1" s="1"/>
  <c r="O5720" i="1"/>
  <c r="O5721" i="1" l="1"/>
  <c r="Q5720" i="1"/>
  <c r="P5721" i="1" s="1"/>
  <c r="Q5721" i="1" l="1"/>
  <c r="P5722" i="1" s="1"/>
  <c r="O5722" i="1"/>
  <c r="O5723" i="1" l="1"/>
  <c r="Q5722" i="1"/>
  <c r="P5723" i="1" s="1"/>
  <c r="O5724" i="1" l="1"/>
  <c r="Q5723" i="1"/>
  <c r="P5724" i="1" s="1"/>
  <c r="Q5724" i="1" l="1"/>
  <c r="P5725" i="1" s="1"/>
  <c r="O5725" i="1"/>
  <c r="Q5725" i="1" l="1"/>
  <c r="P5726" i="1" s="1"/>
  <c r="O5726" i="1"/>
  <c r="Q5726" i="1" l="1"/>
  <c r="P5727" i="1" s="1"/>
  <c r="O5727" i="1"/>
  <c r="Q5727" i="1" l="1"/>
  <c r="P5728" i="1" s="1"/>
  <c r="O5728" i="1"/>
  <c r="O5729" i="1" l="1"/>
  <c r="Q5728" i="1"/>
  <c r="P5729" i="1" s="1"/>
  <c r="Q5729" i="1" l="1"/>
  <c r="P5730" i="1" s="1"/>
  <c r="O5730" i="1"/>
  <c r="Q5730" i="1" l="1"/>
  <c r="P5731" i="1" s="1"/>
  <c r="O5731" i="1"/>
  <c r="O5732" i="1" l="1"/>
  <c r="Q5731" i="1"/>
  <c r="P5732" i="1" s="1"/>
  <c r="Q5732" i="1" l="1"/>
  <c r="P5733" i="1" s="1"/>
  <c r="O5733" i="1"/>
  <c r="Q5733" i="1" l="1"/>
  <c r="P5734" i="1" s="1"/>
  <c r="O5734" i="1"/>
  <c r="Q5734" i="1" l="1"/>
  <c r="P5735" i="1" s="1"/>
  <c r="O5735" i="1"/>
  <c r="O5736" i="1" l="1"/>
  <c r="Q5735" i="1"/>
  <c r="P5736" i="1" s="1"/>
  <c r="Q5736" i="1" l="1"/>
  <c r="P5737" i="1" s="1"/>
  <c r="O5737" i="1"/>
  <c r="O5738" i="1" l="1"/>
  <c r="Q5737" i="1"/>
  <c r="P5738" i="1" s="1"/>
  <c r="Q5738" i="1" l="1"/>
  <c r="P5739" i="1" s="1"/>
  <c r="O5739" i="1"/>
  <c r="Q5739" i="1" l="1"/>
  <c r="P5740" i="1" s="1"/>
  <c r="O5740" i="1"/>
  <c r="O5741" i="1" l="1"/>
  <c r="Q5740" i="1"/>
  <c r="P5741" i="1" s="1"/>
  <c r="Q5741" i="1" l="1"/>
  <c r="P5742" i="1" s="1"/>
  <c r="O5742" i="1"/>
  <c r="Q5742" i="1" l="1"/>
  <c r="P5743" i="1" s="1"/>
  <c r="O5743" i="1"/>
  <c r="Q5743" i="1" l="1"/>
  <c r="P5744" i="1" s="1"/>
  <c r="O5744" i="1"/>
  <c r="Q5744" i="1" l="1"/>
  <c r="P5745" i="1" s="1"/>
  <c r="O5745" i="1"/>
  <c r="Q5745" i="1" l="1"/>
  <c r="P5746" i="1" s="1"/>
  <c r="O5746" i="1"/>
  <c r="O5747" i="1" l="1"/>
  <c r="Q5746" i="1"/>
  <c r="P5747" i="1" s="1"/>
  <c r="O5748" i="1" l="1"/>
  <c r="Q5747" i="1"/>
  <c r="P5748" i="1" s="1"/>
  <c r="Q5748" i="1" l="1"/>
  <c r="P5749" i="1" s="1"/>
  <c r="O5749" i="1"/>
  <c r="Q5749" i="1" l="1"/>
  <c r="P5750" i="1" s="1"/>
  <c r="O5750" i="1"/>
  <c r="Q5750" i="1" l="1"/>
  <c r="P5751" i="1" s="1"/>
  <c r="O5751" i="1"/>
  <c r="Q5751" i="1" l="1"/>
  <c r="P5752" i="1" s="1"/>
  <c r="O5752" i="1"/>
  <c r="Q5752" i="1" l="1"/>
  <c r="P5753" i="1" s="1"/>
  <c r="O5753" i="1"/>
  <c r="O5754" i="1" l="1"/>
  <c r="Q5753" i="1"/>
  <c r="P5754" i="1" s="1"/>
  <c r="Q5754" i="1" l="1"/>
  <c r="P5755" i="1" s="1"/>
  <c r="O5755" i="1"/>
  <c r="Q5755" i="1" l="1"/>
  <c r="P5756" i="1" s="1"/>
  <c r="O5756" i="1"/>
  <c r="Q5756" i="1" l="1"/>
  <c r="P5757" i="1" s="1"/>
  <c r="O5757" i="1"/>
  <c r="Q5757" i="1" l="1"/>
  <c r="P5758" i="1" s="1"/>
  <c r="O5758" i="1"/>
  <c r="Q5758" i="1" l="1"/>
  <c r="P5759" i="1" s="1"/>
  <c r="O5759" i="1"/>
  <c r="O5760" i="1" l="1"/>
  <c r="Q5759" i="1"/>
  <c r="P5760" i="1" s="1"/>
  <c r="Q5760" i="1" l="1"/>
  <c r="P5761" i="1" s="1"/>
  <c r="O5761" i="1"/>
  <c r="Q5761" i="1" l="1"/>
  <c r="P5762" i="1" s="1"/>
  <c r="O5762" i="1"/>
  <c r="Q5762" i="1" l="1"/>
  <c r="P5763" i="1" s="1"/>
  <c r="O5763" i="1"/>
  <c r="Q5763" i="1" l="1"/>
  <c r="P5764" i="1" s="1"/>
  <c r="O5764" i="1"/>
  <c r="O5765" i="1" l="1"/>
  <c r="Q5764" i="1"/>
  <c r="P5765" i="1" s="1"/>
  <c r="Q5765" i="1" l="1"/>
  <c r="P5766" i="1" s="1"/>
  <c r="O5766" i="1"/>
  <c r="Q5766" i="1" l="1"/>
  <c r="P5767" i="1" s="1"/>
  <c r="O5767" i="1"/>
  <c r="O5768" i="1" l="1"/>
  <c r="Q5767" i="1"/>
  <c r="P5768" i="1" s="1"/>
  <c r="Q5768" i="1" l="1"/>
  <c r="P5769" i="1" s="1"/>
  <c r="O5769" i="1"/>
  <c r="Q5769" i="1" l="1"/>
  <c r="P5770" i="1" s="1"/>
  <c r="O5770" i="1"/>
  <c r="Q5770" i="1" l="1"/>
  <c r="P5771" i="1" s="1"/>
  <c r="O5771" i="1"/>
  <c r="O5772" i="1" l="1"/>
  <c r="Q5771" i="1"/>
  <c r="P5772" i="1" s="1"/>
  <c r="Q5772" i="1" l="1"/>
  <c r="P5773" i="1" s="1"/>
  <c r="O5773" i="1"/>
  <c r="O5774" i="1" l="1"/>
  <c r="Q5773" i="1"/>
  <c r="P5774" i="1" s="1"/>
  <c r="O5775" i="1" l="1"/>
  <c r="Q5774" i="1"/>
  <c r="P5775" i="1" s="1"/>
  <c r="Q5775" i="1" l="1"/>
  <c r="P5776" i="1" s="1"/>
  <c r="O5776" i="1"/>
  <c r="Q5776" i="1" l="1"/>
  <c r="P5777" i="1" s="1"/>
  <c r="O5777" i="1"/>
  <c r="O5778" i="1" l="1"/>
  <c r="Q5777" i="1"/>
  <c r="P5778" i="1" s="1"/>
  <c r="Q5778" i="1" l="1"/>
  <c r="P5779" i="1" s="1"/>
  <c r="O5779" i="1"/>
  <c r="Q5779" i="1" l="1"/>
  <c r="P5780" i="1" s="1"/>
  <c r="O5780" i="1"/>
  <c r="Q5780" i="1" l="1"/>
  <c r="P5781" i="1" s="1"/>
  <c r="O5781" i="1"/>
  <c r="Q5781" i="1" l="1"/>
  <c r="P5782" i="1" s="1"/>
  <c r="O5782" i="1"/>
  <c r="O5783" i="1" l="1"/>
  <c r="Q5782" i="1"/>
  <c r="P5783" i="1" s="1"/>
  <c r="O5784" i="1" l="1"/>
  <c r="Q5783" i="1"/>
  <c r="P5784" i="1" s="1"/>
  <c r="Q5784" i="1" l="1"/>
  <c r="P5785" i="1" s="1"/>
  <c r="O5785" i="1"/>
  <c r="O5786" i="1" l="1"/>
  <c r="Q5785" i="1"/>
  <c r="P5786" i="1" s="1"/>
  <c r="Q5786" i="1" l="1"/>
  <c r="P5787" i="1" s="1"/>
  <c r="O5787" i="1"/>
  <c r="Q5787" i="1" l="1"/>
  <c r="P5788" i="1" s="1"/>
  <c r="O5788" i="1"/>
  <c r="Q5788" i="1" l="1"/>
  <c r="P5789" i="1" s="1"/>
  <c r="O5789" i="1"/>
  <c r="O5790" i="1" l="1"/>
  <c r="Q5789" i="1"/>
  <c r="P5790" i="1" s="1"/>
  <c r="Q5790" i="1" l="1"/>
  <c r="P5791" i="1" s="1"/>
  <c r="O5791" i="1"/>
  <c r="O5792" i="1" l="1"/>
  <c r="Q5791" i="1"/>
  <c r="P5792" i="1" s="1"/>
  <c r="Q5792" i="1" l="1"/>
  <c r="P5793" i="1" s="1"/>
  <c r="O5793" i="1"/>
  <c r="Q5793" i="1" l="1"/>
  <c r="P5794" i="1" s="1"/>
  <c r="O5794" i="1"/>
  <c r="Q5794" i="1" l="1"/>
  <c r="P5795" i="1" s="1"/>
  <c r="O5795" i="1"/>
  <c r="Q5795" i="1" l="1"/>
  <c r="P5796" i="1" s="1"/>
  <c r="O5796" i="1"/>
  <c r="Q5796" i="1" l="1"/>
  <c r="P5797" i="1" s="1"/>
  <c r="O5797" i="1"/>
  <c r="Q5797" i="1" l="1"/>
  <c r="P5798" i="1" s="1"/>
  <c r="O5798" i="1"/>
  <c r="O5799" i="1" l="1"/>
  <c r="Q5798" i="1"/>
  <c r="P5799" i="1" s="1"/>
  <c r="Q5799" i="1" l="1"/>
  <c r="P5800" i="1" s="1"/>
  <c r="O5800" i="1"/>
  <c r="O5801" i="1" l="1"/>
  <c r="Q5800" i="1"/>
  <c r="P5801" i="1" s="1"/>
  <c r="Q5801" i="1" l="1"/>
  <c r="P5802" i="1" s="1"/>
  <c r="O5802" i="1"/>
  <c r="Q5802" i="1" l="1"/>
  <c r="P5803" i="1" s="1"/>
  <c r="O5803" i="1"/>
  <c r="Q5803" i="1" l="1"/>
  <c r="P5804" i="1" s="1"/>
  <c r="O5804" i="1"/>
  <c r="Q5804" i="1" l="1"/>
  <c r="P5805" i="1" s="1"/>
  <c r="O5805" i="1"/>
  <c r="Q5805" i="1" l="1"/>
  <c r="P5806" i="1" s="1"/>
  <c r="O5806" i="1"/>
  <c r="Q5806" i="1" l="1"/>
  <c r="P5807" i="1" s="1"/>
  <c r="O5807" i="1"/>
  <c r="O5808" i="1" l="1"/>
  <c r="Q5807" i="1"/>
  <c r="P5808" i="1" s="1"/>
  <c r="Q5808" i="1" l="1"/>
  <c r="P5809" i="1" s="1"/>
  <c r="O5809" i="1"/>
  <c r="Q5809" i="1" l="1"/>
  <c r="P5810" i="1" s="1"/>
  <c r="O5810" i="1"/>
  <c r="O5811" i="1" l="1"/>
  <c r="Q5810" i="1"/>
  <c r="P5811" i="1" s="1"/>
  <c r="Q5811" i="1" l="1"/>
  <c r="P5812" i="1" s="1"/>
  <c r="O5812" i="1"/>
  <c r="Q5812" i="1" l="1"/>
  <c r="P5813" i="1" s="1"/>
  <c r="O5813" i="1"/>
  <c r="Q5813" i="1" l="1"/>
  <c r="P5814" i="1" s="1"/>
  <c r="O5814" i="1"/>
  <c r="Q5814" i="1" l="1"/>
  <c r="P5815" i="1" s="1"/>
  <c r="O5815" i="1"/>
  <c r="Q5815" i="1" l="1"/>
  <c r="P5816" i="1" s="1"/>
  <c r="O5816" i="1"/>
  <c r="O5817" i="1" l="1"/>
  <c r="Q5816" i="1"/>
  <c r="P5817" i="1" s="1"/>
  <c r="Q5817" i="1" l="1"/>
  <c r="P5818" i="1" s="1"/>
  <c r="O5818" i="1"/>
  <c r="O5819" i="1" l="1"/>
  <c r="Q5818" i="1"/>
  <c r="P5819" i="1" s="1"/>
  <c r="Q5819" i="1" l="1"/>
  <c r="P5820" i="1" s="1"/>
  <c r="O5820" i="1"/>
  <c r="Q5820" i="1" l="1"/>
  <c r="P5821" i="1" s="1"/>
  <c r="O5821" i="1"/>
  <c r="O5822" i="1" l="1"/>
  <c r="Q5821" i="1"/>
  <c r="P5822" i="1" s="1"/>
  <c r="Q5822" i="1" l="1"/>
  <c r="P5823" i="1" s="1"/>
  <c r="O5823" i="1"/>
  <c r="Q5823" i="1" l="1"/>
  <c r="O5824" i="1"/>
  <c r="P5824" i="1"/>
  <c r="Q5824" i="1" l="1"/>
  <c r="P5825" i="1" s="1"/>
  <c r="O5825" i="1"/>
  <c r="O5826" i="1" l="1"/>
  <c r="Q5825" i="1"/>
  <c r="P5826" i="1" s="1"/>
  <c r="Q5826" i="1" l="1"/>
  <c r="P5827" i="1" s="1"/>
  <c r="O5827" i="1"/>
  <c r="Q5827" i="1" l="1"/>
  <c r="P5828" i="1" s="1"/>
  <c r="O5828" i="1"/>
  <c r="Q5828" i="1" l="1"/>
  <c r="P5829" i="1" s="1"/>
  <c r="O5829" i="1"/>
  <c r="Q5829" i="1" l="1"/>
  <c r="P5830" i="1" s="1"/>
  <c r="O5830" i="1"/>
  <c r="O5831" i="1" l="1"/>
  <c r="Q5830" i="1"/>
  <c r="P5831" i="1" s="1"/>
  <c r="Q5831" i="1" l="1"/>
  <c r="P5832" i="1" s="1"/>
  <c r="O5832" i="1"/>
  <c r="Q5832" i="1" l="1"/>
  <c r="P5833" i="1" s="1"/>
  <c r="O5833" i="1"/>
  <c r="Q5833" i="1" l="1"/>
  <c r="P5834" i="1" s="1"/>
  <c r="O5834" i="1"/>
  <c r="O5835" i="1" l="1"/>
  <c r="Q5834" i="1"/>
  <c r="P5835" i="1" s="1"/>
  <c r="Q5835" i="1" l="1"/>
  <c r="P5836" i="1" s="1"/>
  <c r="O5836" i="1"/>
  <c r="O5837" i="1" l="1"/>
  <c r="Q5836" i="1"/>
  <c r="P5837" i="1" s="1"/>
  <c r="O5838" i="1" l="1"/>
  <c r="Q5837" i="1"/>
  <c r="P5838" i="1" s="1"/>
  <c r="Q5838" i="1" l="1"/>
  <c r="P5839" i="1" s="1"/>
  <c r="O5839" i="1"/>
  <c r="Q5839" i="1" l="1"/>
  <c r="P5840" i="1" s="1"/>
  <c r="O5840" i="1"/>
  <c r="Q5840" i="1" l="1"/>
  <c r="P5841" i="1" s="1"/>
  <c r="O5841" i="1"/>
  <c r="Q5841" i="1" l="1"/>
  <c r="P5842" i="1" s="1"/>
  <c r="O5842" i="1"/>
  <c r="O5843" i="1" l="1"/>
  <c r="Q5842" i="1"/>
  <c r="P5843" i="1" s="1"/>
  <c r="O5844" i="1" l="1"/>
  <c r="Q5843" i="1"/>
  <c r="P5844" i="1" s="1"/>
  <c r="Q5844" i="1" l="1"/>
  <c r="P5845" i="1" s="1"/>
  <c r="O5845" i="1"/>
  <c r="O5846" i="1" l="1"/>
  <c r="Q5845" i="1"/>
  <c r="P5846" i="1" s="1"/>
  <c r="Q5846" i="1" l="1"/>
  <c r="P5847" i="1" s="1"/>
  <c r="O5847" i="1"/>
  <c r="Q5847" i="1" l="1"/>
  <c r="P5848" i="1" s="1"/>
  <c r="O5848" i="1"/>
  <c r="O5849" i="1" l="1"/>
  <c r="Q5848" i="1"/>
  <c r="P5849" i="1" s="1"/>
  <c r="Q5849" i="1" l="1"/>
  <c r="P5850" i="1" s="1"/>
  <c r="O5850" i="1"/>
  <c r="Q5850" i="1" l="1"/>
  <c r="P5851" i="1" s="1"/>
  <c r="O5851" i="1"/>
  <c r="Q5851" i="1" l="1"/>
  <c r="P5852" i="1" s="1"/>
  <c r="O5852" i="1"/>
  <c r="Q5852" i="1" l="1"/>
  <c r="P5853" i="1" s="1"/>
  <c r="O5853" i="1"/>
  <c r="Q5853" i="1" l="1"/>
  <c r="P5854" i="1" s="1"/>
  <c r="O5854" i="1"/>
  <c r="O5855" i="1" l="1"/>
  <c r="Q5854" i="1"/>
  <c r="P5855" i="1" s="1"/>
  <c r="Q5855" i="1" l="1"/>
  <c r="P5856" i="1" s="1"/>
  <c r="O5856" i="1"/>
  <c r="Q5856" i="1" l="1"/>
  <c r="P5857" i="1" s="1"/>
  <c r="O5857" i="1"/>
  <c r="Q5857" i="1" l="1"/>
  <c r="P5858" i="1" s="1"/>
  <c r="O5858" i="1"/>
  <c r="Q5858" i="1" l="1"/>
  <c r="P5859" i="1" s="1"/>
  <c r="O5859" i="1"/>
  <c r="Q5859" i="1" l="1"/>
  <c r="P5860" i="1" s="1"/>
  <c r="O5860" i="1"/>
  <c r="Q5860" i="1" l="1"/>
  <c r="P5861" i="1" s="1"/>
  <c r="O5861" i="1"/>
  <c r="O5862" i="1" l="1"/>
  <c r="Q5861" i="1"/>
  <c r="P5862" i="1" s="1"/>
  <c r="Q5862" i="1" l="1"/>
  <c r="P5863" i="1" s="1"/>
  <c r="O5863" i="1"/>
  <c r="Q5863" i="1" l="1"/>
  <c r="P5864" i="1" s="1"/>
  <c r="O5864" i="1"/>
  <c r="O5865" i="1" l="1"/>
  <c r="Q5864" i="1"/>
  <c r="P5865" i="1" s="1"/>
  <c r="Q5865" i="1" l="1"/>
  <c r="P5866" i="1" s="1"/>
  <c r="O5866" i="1"/>
  <c r="Q5866" i="1" l="1"/>
  <c r="P5867" i="1" s="1"/>
  <c r="O5867" i="1"/>
  <c r="Q5867" i="1" l="1"/>
  <c r="P5868" i="1" s="1"/>
  <c r="O5868" i="1"/>
  <c r="Q5868" i="1" l="1"/>
  <c r="P5869" i="1" s="1"/>
  <c r="O5869" i="1"/>
  <c r="Q5869" i="1" l="1"/>
  <c r="P5870" i="1" s="1"/>
  <c r="O5870" i="1"/>
  <c r="Q5870" i="1" l="1"/>
  <c r="P5871" i="1" s="1"/>
  <c r="O5871" i="1"/>
  <c r="Q5871" i="1" l="1"/>
  <c r="P5872" i="1" s="1"/>
  <c r="O5872" i="1"/>
  <c r="O5873" i="1" l="1"/>
  <c r="Q5872" i="1"/>
  <c r="P5873" i="1" s="1"/>
  <c r="O5874" i="1" l="1"/>
  <c r="Q5873" i="1"/>
  <c r="P5874" i="1" s="1"/>
  <c r="Q5874" i="1" l="1"/>
  <c r="P5875" i="1" s="1"/>
  <c r="O5875" i="1"/>
  <c r="O5876" i="1" l="1"/>
  <c r="Q5875" i="1"/>
  <c r="P5876" i="1" s="1"/>
  <c r="Q5876" i="1" l="1"/>
  <c r="P5877" i="1" s="1"/>
  <c r="O5877" i="1"/>
  <c r="Q5877" i="1" l="1"/>
  <c r="P5878" i="1" s="1"/>
  <c r="O5878" i="1"/>
  <c r="Q5878" i="1" l="1"/>
  <c r="P5879" i="1" s="1"/>
  <c r="O5879" i="1"/>
  <c r="O5880" i="1" l="1"/>
  <c r="Q5879" i="1"/>
  <c r="P5880" i="1" s="1"/>
  <c r="Q5880" i="1" l="1"/>
  <c r="P5881" i="1" s="1"/>
  <c r="O5881" i="1"/>
  <c r="O5882" i="1" l="1"/>
  <c r="Q5881" i="1"/>
  <c r="P5882" i="1" s="1"/>
  <c r="Q5882" i="1" l="1"/>
  <c r="P5883" i="1" s="1"/>
  <c r="O5883" i="1"/>
  <c r="Q5883" i="1" l="1"/>
  <c r="P5884" i="1" s="1"/>
  <c r="O5884" i="1"/>
  <c r="O5885" i="1" l="1"/>
  <c r="Q5884" i="1"/>
  <c r="P5885" i="1" s="1"/>
  <c r="O5886" i="1" l="1"/>
  <c r="Q5885" i="1"/>
  <c r="P5886" i="1" s="1"/>
  <c r="Q5886" i="1" l="1"/>
  <c r="P5887" i="1" s="1"/>
  <c r="O5887" i="1"/>
  <c r="Q5887" i="1" l="1"/>
  <c r="P5888" i="1" s="1"/>
  <c r="O5888" i="1"/>
  <c r="Q5888" i="1" l="1"/>
  <c r="P5889" i="1" s="1"/>
  <c r="O5889" i="1"/>
  <c r="Q5889" i="1" l="1"/>
  <c r="P5890" i="1" s="1"/>
  <c r="O5890" i="1"/>
  <c r="O5891" i="1" l="1"/>
  <c r="Q5890" i="1"/>
  <c r="P5891" i="1" s="1"/>
  <c r="Q5891" i="1" l="1"/>
  <c r="P5892" i="1" s="1"/>
  <c r="O5892" i="1"/>
  <c r="Q5892" i="1" l="1"/>
  <c r="P5893" i="1" s="1"/>
  <c r="O5893" i="1"/>
  <c r="O5894" i="1" l="1"/>
  <c r="Q5893" i="1"/>
  <c r="P5894" i="1" s="1"/>
  <c r="Q5894" i="1" l="1"/>
  <c r="P5895" i="1" s="1"/>
  <c r="O5895" i="1"/>
  <c r="Q5895" i="1" l="1"/>
  <c r="P5896" i="1" s="1"/>
  <c r="O5896" i="1"/>
  <c r="Q5896" i="1" l="1"/>
  <c r="P5897" i="1" s="1"/>
  <c r="O5897" i="1"/>
  <c r="O5898" i="1" l="1"/>
  <c r="Q5897" i="1"/>
  <c r="P5898" i="1" s="1"/>
  <c r="Q5898" i="1" l="1"/>
  <c r="P5899" i="1" s="1"/>
  <c r="O5899" i="1"/>
  <c r="Q5899" i="1" l="1"/>
  <c r="P5900" i="1" s="1"/>
  <c r="O5900" i="1"/>
  <c r="Q5900" i="1" l="1"/>
  <c r="P5901" i="1" s="1"/>
  <c r="O5901" i="1"/>
  <c r="Q5901" i="1" l="1"/>
  <c r="P5902" i="1" s="1"/>
  <c r="O5902" i="1"/>
  <c r="O5903" i="1" l="1"/>
  <c r="Q5902" i="1"/>
  <c r="P5903" i="1" s="1"/>
  <c r="Q5903" i="1" l="1"/>
  <c r="P5904" i="1" s="1"/>
  <c r="O5904" i="1"/>
  <c r="Q5904" i="1" l="1"/>
  <c r="P5905" i="1" s="1"/>
  <c r="O5905" i="1"/>
  <c r="Q5905" i="1" l="1"/>
  <c r="P5906" i="1" s="1"/>
  <c r="O5906" i="1"/>
  <c r="Q5906" i="1" l="1"/>
  <c r="P5907" i="1" s="1"/>
  <c r="O5907" i="1"/>
  <c r="Q5907" i="1" l="1"/>
  <c r="P5908" i="1" s="1"/>
  <c r="O5908" i="1"/>
  <c r="O5909" i="1" l="1"/>
  <c r="Q5908" i="1"/>
  <c r="P5909" i="1" s="1"/>
  <c r="Q5909" i="1" l="1"/>
  <c r="P5910" i="1" s="1"/>
  <c r="O5910" i="1"/>
  <c r="Q5910" i="1" l="1"/>
  <c r="P5911" i="1" s="1"/>
  <c r="O5911" i="1"/>
  <c r="Q5911" i="1" l="1"/>
  <c r="P5912" i="1" s="1"/>
  <c r="O5912" i="1"/>
  <c r="O5913" i="1" l="1"/>
  <c r="Q5912" i="1"/>
  <c r="P5913" i="1" s="1"/>
  <c r="O5914" i="1" l="1"/>
  <c r="Q5913" i="1"/>
  <c r="P5914" i="1" s="1"/>
  <c r="Q5914" i="1" l="1"/>
  <c r="P5915" i="1" s="1"/>
  <c r="O5915" i="1"/>
  <c r="Q5915" i="1" l="1"/>
  <c r="P5916" i="1" s="1"/>
  <c r="O5916" i="1"/>
  <c r="Q5916" i="1" l="1"/>
  <c r="P5917" i="1" s="1"/>
  <c r="O5917" i="1"/>
  <c r="Q5917" i="1" l="1"/>
  <c r="P5918" i="1" s="1"/>
  <c r="O5918" i="1"/>
  <c r="Q5918" i="1" l="1"/>
  <c r="P5919" i="1" s="1"/>
  <c r="O5919" i="1"/>
  <c r="Q5919" i="1" l="1"/>
  <c r="P5920" i="1" s="1"/>
  <c r="O5920" i="1"/>
  <c r="Q5920" i="1" l="1"/>
  <c r="P5921" i="1" s="1"/>
  <c r="O5921" i="1"/>
  <c r="O5922" i="1" l="1"/>
  <c r="Q5921" i="1"/>
  <c r="P5922" i="1" s="1"/>
  <c r="O5923" i="1" l="1"/>
  <c r="Q5922" i="1"/>
  <c r="P5923" i="1" s="1"/>
  <c r="O5924" i="1" l="1"/>
  <c r="Q5923" i="1"/>
  <c r="P5924" i="1" s="1"/>
  <c r="Q5924" i="1" l="1"/>
  <c r="P5925" i="1" s="1"/>
  <c r="O5925" i="1"/>
  <c r="Q5925" i="1" l="1"/>
  <c r="P5926" i="1" s="1"/>
  <c r="O5926" i="1"/>
  <c r="Q5926" i="1" l="1"/>
  <c r="P5927" i="1" s="1"/>
  <c r="O5927" i="1"/>
  <c r="Q5927" i="1" l="1"/>
  <c r="P5928" i="1" s="1"/>
  <c r="O5928" i="1"/>
  <c r="Q5928" i="1" l="1"/>
  <c r="P5929" i="1" s="1"/>
  <c r="O5929" i="1"/>
  <c r="O5930" i="1" l="1"/>
  <c r="Q5929" i="1"/>
  <c r="P5930" i="1" s="1"/>
  <c r="O5931" i="1" l="1"/>
  <c r="Q5930" i="1"/>
  <c r="P5931" i="1" s="1"/>
  <c r="O5932" i="1" l="1"/>
  <c r="Q5931" i="1"/>
  <c r="P5932" i="1" s="1"/>
  <c r="Q5932" i="1" l="1"/>
  <c r="P5933" i="1" s="1"/>
  <c r="O5933" i="1"/>
  <c r="O5934" i="1" l="1"/>
  <c r="Q5933" i="1"/>
  <c r="P5934" i="1" s="1"/>
  <c r="Q5934" i="1" l="1"/>
  <c r="P5935" i="1" s="1"/>
  <c r="O5935" i="1"/>
  <c r="Q5935" i="1" l="1"/>
  <c r="P5936" i="1" s="1"/>
  <c r="O5936" i="1"/>
  <c r="Q5936" i="1" l="1"/>
  <c r="P5937" i="1" s="1"/>
  <c r="O5937" i="1"/>
  <c r="O5938" i="1" l="1"/>
  <c r="Q5937" i="1"/>
  <c r="P5938" i="1" s="1"/>
  <c r="Q5938" i="1" l="1"/>
  <c r="P5939" i="1" s="1"/>
  <c r="O5939" i="1"/>
  <c r="O5940" i="1" l="1"/>
  <c r="Q5939" i="1"/>
  <c r="P5940" i="1" s="1"/>
  <c r="Q5940" i="1" l="1"/>
  <c r="P5941" i="1" s="1"/>
  <c r="O5941" i="1"/>
  <c r="Q5941" i="1" l="1"/>
  <c r="P5942" i="1" s="1"/>
  <c r="O5942" i="1"/>
  <c r="Q5942" i="1" l="1"/>
  <c r="P5943" i="1" s="1"/>
  <c r="O5943" i="1"/>
  <c r="Q5943" i="1" l="1"/>
  <c r="P5944" i="1" s="1"/>
  <c r="O5944" i="1"/>
  <c r="O5945" i="1" l="1"/>
  <c r="Q5944" i="1"/>
  <c r="P5945" i="1" s="1"/>
  <c r="Q5945" i="1" l="1"/>
  <c r="P5946" i="1" s="1"/>
  <c r="O5946" i="1"/>
  <c r="Q5946" i="1" l="1"/>
  <c r="P5947" i="1" s="1"/>
  <c r="O5947" i="1"/>
  <c r="Q5947" i="1" l="1"/>
  <c r="P5948" i="1" s="1"/>
  <c r="O5948" i="1"/>
  <c r="O5949" i="1" l="1"/>
  <c r="Q5948" i="1"/>
  <c r="P5949" i="1" s="1"/>
  <c r="Q5949" i="1" l="1"/>
  <c r="P5950" i="1" s="1"/>
  <c r="O5950" i="1"/>
  <c r="Q5950" i="1" l="1"/>
  <c r="P5951" i="1" s="1"/>
  <c r="O5951" i="1"/>
  <c r="Q5951" i="1" l="1"/>
  <c r="P5952" i="1" s="1"/>
  <c r="O5952" i="1"/>
  <c r="Q5952" i="1" l="1"/>
  <c r="P5953" i="1" s="1"/>
  <c r="O5953" i="1"/>
  <c r="O5954" i="1" l="1"/>
  <c r="Q5953" i="1"/>
  <c r="P5954" i="1" s="1"/>
  <c r="Q5954" i="1" l="1"/>
  <c r="P5955" i="1" s="1"/>
  <c r="O5955" i="1"/>
  <c r="O5956" i="1" l="1"/>
  <c r="Q5955" i="1"/>
  <c r="P5956" i="1" s="1"/>
  <c r="Q5956" i="1" l="1"/>
  <c r="P5957" i="1" s="1"/>
  <c r="O5957" i="1"/>
  <c r="O5958" i="1" l="1"/>
  <c r="Q5957" i="1"/>
  <c r="P5958" i="1" s="1"/>
  <c r="Q5958" i="1" l="1"/>
  <c r="P5959" i="1" s="1"/>
  <c r="O5959" i="1"/>
  <c r="Q5959" i="1" l="1"/>
  <c r="P5960" i="1" s="1"/>
  <c r="O5960" i="1"/>
  <c r="Q5960" i="1" l="1"/>
  <c r="P5961" i="1" s="1"/>
  <c r="O5961" i="1"/>
  <c r="Q5961" i="1" l="1"/>
  <c r="P5962" i="1" s="1"/>
  <c r="O5962" i="1"/>
  <c r="O5963" i="1" l="1"/>
  <c r="Q5962" i="1"/>
  <c r="P5963" i="1" s="1"/>
  <c r="Q5963" i="1" l="1"/>
  <c r="P5964" i="1" s="1"/>
  <c r="O5964" i="1"/>
  <c r="Q5964" i="1" l="1"/>
  <c r="P5965" i="1" s="1"/>
  <c r="O5965" i="1"/>
  <c r="Q5965" i="1" l="1"/>
  <c r="P5966" i="1" s="1"/>
  <c r="O5966" i="1"/>
  <c r="Q5966" i="1" l="1"/>
  <c r="P5967" i="1" s="1"/>
  <c r="O5967" i="1"/>
  <c r="O5968" i="1" l="1"/>
  <c r="Q5967" i="1"/>
  <c r="P5968" i="1" s="1"/>
  <c r="Q5968" i="1" l="1"/>
  <c r="P5969" i="1" s="1"/>
  <c r="O5969" i="1"/>
  <c r="O5970" i="1" l="1"/>
  <c r="Q5969" i="1"/>
  <c r="P5970" i="1" s="1"/>
  <c r="O5971" i="1" l="1"/>
  <c r="Q5970" i="1"/>
  <c r="P5971" i="1" s="1"/>
  <c r="Q5971" i="1" l="1"/>
  <c r="P5972" i="1" s="1"/>
  <c r="O5972" i="1"/>
  <c r="O5973" i="1" l="1"/>
  <c r="Q5972" i="1"/>
  <c r="P5973" i="1" s="1"/>
  <c r="Q5973" i="1" l="1"/>
  <c r="P5974" i="1" s="1"/>
  <c r="O5974" i="1"/>
  <c r="Q5974" i="1" l="1"/>
  <c r="P5975" i="1" s="1"/>
  <c r="O5975" i="1"/>
  <c r="O5976" i="1" l="1"/>
  <c r="Q5975" i="1"/>
  <c r="P5976" i="1" s="1"/>
  <c r="Q5976" i="1" l="1"/>
  <c r="P5977" i="1" s="1"/>
  <c r="O5977" i="1"/>
  <c r="Q5977" i="1" l="1"/>
  <c r="P5978" i="1" s="1"/>
  <c r="O5978" i="1"/>
  <c r="Q5978" i="1" l="1"/>
  <c r="P5979" i="1" s="1"/>
  <c r="O5979" i="1"/>
  <c r="O5980" i="1" l="1"/>
  <c r="Q5979" i="1"/>
  <c r="P5980" i="1" s="1"/>
  <c r="O5981" i="1" l="1"/>
  <c r="Q5980" i="1"/>
  <c r="P5981" i="1" s="1"/>
  <c r="O5982" i="1" l="1"/>
  <c r="Q5981" i="1"/>
  <c r="P5982" i="1" s="1"/>
  <c r="Q5982" i="1" l="1"/>
  <c r="P5983" i="1" s="1"/>
  <c r="O5983" i="1"/>
  <c r="Q5983" i="1" l="1"/>
  <c r="P5984" i="1" s="1"/>
  <c r="O5984" i="1"/>
  <c r="Q5984" i="1" l="1"/>
  <c r="P5985" i="1" s="1"/>
  <c r="O5985" i="1"/>
  <c r="Q5985" i="1" l="1"/>
  <c r="P5986" i="1" s="1"/>
  <c r="O5986" i="1"/>
  <c r="O5987" i="1" l="1"/>
  <c r="Q5986" i="1"/>
  <c r="P5987" i="1" s="1"/>
  <c r="Q5987" i="1" l="1"/>
  <c r="P5988" i="1" s="1"/>
  <c r="O5988" i="1"/>
  <c r="O5989" i="1" l="1"/>
  <c r="Q5988" i="1"/>
  <c r="P5989" i="1" s="1"/>
  <c r="Q5989" i="1" l="1"/>
  <c r="P5990" i="1" s="1"/>
  <c r="O5990" i="1"/>
  <c r="O5991" i="1" l="1"/>
  <c r="Q5990" i="1"/>
  <c r="P5991" i="1" s="1"/>
  <c r="Q5991" i="1" l="1"/>
  <c r="P5992" i="1" s="1"/>
  <c r="O5992" i="1"/>
  <c r="Q5992" i="1" l="1"/>
  <c r="P5993" i="1" s="1"/>
  <c r="O5993" i="1"/>
  <c r="O5994" i="1" l="1"/>
  <c r="Q5993" i="1"/>
  <c r="P5994" i="1" s="1"/>
  <c r="Q5994" i="1" l="1"/>
  <c r="P5995" i="1" s="1"/>
  <c r="O5995" i="1"/>
  <c r="Q5995" i="1" l="1"/>
  <c r="P5996" i="1" s="1"/>
  <c r="O5996" i="1"/>
  <c r="O5997" i="1" l="1"/>
  <c r="Q5996" i="1"/>
  <c r="P5997" i="1" s="1"/>
  <c r="O5998" i="1" l="1"/>
  <c r="Q5997" i="1"/>
  <c r="P5998" i="1" s="1"/>
  <c r="O5999" i="1" l="1"/>
  <c r="Q5998" i="1"/>
  <c r="P5999" i="1" s="1"/>
  <c r="Q5999" i="1" l="1"/>
  <c r="P6000" i="1" s="1"/>
  <c r="O6000" i="1"/>
  <c r="Q6000" i="1" l="1"/>
  <c r="P6001" i="1" s="1"/>
  <c r="O6001" i="1"/>
  <c r="Q6001" i="1" l="1"/>
  <c r="P6002" i="1" s="1"/>
  <c r="O6002" i="1"/>
  <c r="Q6002" i="1" l="1"/>
  <c r="P6003" i="1" s="1"/>
  <c r="O6003" i="1"/>
  <c r="O6004" i="1" l="1"/>
  <c r="Q6003" i="1"/>
  <c r="P6004" i="1" s="1"/>
  <c r="Q6004" i="1" l="1"/>
  <c r="P6005" i="1" s="1"/>
  <c r="O6005" i="1"/>
  <c r="O6006" i="1" l="1"/>
  <c r="Q6005" i="1"/>
  <c r="P6006" i="1" s="1"/>
  <c r="Q6006" i="1" l="1"/>
  <c r="P6007" i="1" s="1"/>
  <c r="O6007" i="1"/>
  <c r="Q6007" i="1" l="1"/>
  <c r="P6008" i="1" s="1"/>
  <c r="O6008" i="1"/>
  <c r="Q6008" i="1" l="1"/>
  <c r="P6009" i="1" s="1"/>
  <c r="O6009" i="1"/>
  <c r="Q6009" i="1" l="1"/>
  <c r="P6010" i="1" s="1"/>
  <c r="O6010" i="1"/>
  <c r="Q6010" i="1" l="1"/>
  <c r="P6011" i="1" s="1"/>
  <c r="O6011" i="1"/>
  <c r="O6012" i="1" l="1"/>
  <c r="Q6011" i="1"/>
  <c r="P6012" i="1" s="1"/>
  <c r="O6013" i="1" l="1"/>
  <c r="Q6012" i="1"/>
  <c r="P6013" i="1" s="1"/>
  <c r="O6014" i="1" l="1"/>
  <c r="Q6013" i="1"/>
  <c r="P6014" i="1" s="1"/>
  <c r="Q6014" i="1" l="1"/>
  <c r="P6015" i="1" s="1"/>
  <c r="O6015" i="1"/>
  <c r="Q6015" i="1" l="1"/>
  <c r="P6016" i="1" s="1"/>
  <c r="O6016" i="1"/>
  <c r="O6017" i="1" l="1"/>
  <c r="Q6016" i="1"/>
  <c r="P6017" i="1" s="1"/>
  <c r="Q6017" i="1" l="1"/>
  <c r="P6018" i="1" s="1"/>
  <c r="O6018" i="1"/>
  <c r="Q6018" i="1" l="1"/>
  <c r="P6019" i="1" s="1"/>
  <c r="O6019" i="1"/>
  <c r="O6020" i="1" l="1"/>
  <c r="Q6019" i="1"/>
  <c r="P6020" i="1" s="1"/>
  <c r="Q6020" i="1" l="1"/>
  <c r="P6021" i="1" s="1"/>
  <c r="O6021" i="1"/>
  <c r="Q6021" i="1" l="1"/>
  <c r="P6022" i="1" s="1"/>
  <c r="O6022" i="1"/>
  <c r="O6023" i="1" l="1"/>
  <c r="Q6022" i="1"/>
  <c r="P6023" i="1" s="1"/>
  <c r="Q6023" i="1" l="1"/>
  <c r="P6024" i="1" s="1"/>
  <c r="O6024" i="1"/>
  <c r="Q6024" i="1" l="1"/>
  <c r="P6025" i="1" s="1"/>
  <c r="O6025" i="1"/>
  <c r="Q6025" i="1" l="1"/>
  <c r="P6026" i="1" s="1"/>
  <c r="O6026" i="1"/>
  <c r="Q6026" i="1" l="1"/>
  <c r="P6027" i="1" s="1"/>
  <c r="O6027" i="1"/>
  <c r="Q6027" i="1" l="1"/>
  <c r="P6028" i="1" s="1"/>
  <c r="O6028" i="1"/>
  <c r="Q6028" i="1" l="1"/>
  <c r="P6029" i="1" s="1"/>
  <c r="O6029" i="1"/>
  <c r="O6030" i="1" l="1"/>
  <c r="Q6029" i="1"/>
  <c r="P6030" i="1" s="1"/>
  <c r="O6031" i="1" l="1"/>
  <c r="Q6030" i="1"/>
  <c r="P6031" i="1" s="1"/>
  <c r="Q6031" i="1" l="1"/>
  <c r="P6032" i="1" s="1"/>
  <c r="O6032" i="1"/>
  <c r="O6033" i="1" l="1"/>
  <c r="Q6032" i="1"/>
  <c r="P6033" i="1" s="1"/>
  <c r="O6034" i="1" l="1"/>
  <c r="Q6033" i="1"/>
  <c r="P6034" i="1" s="1"/>
  <c r="Q6034" i="1" l="1"/>
  <c r="P6035" i="1" s="1"/>
  <c r="O6035" i="1"/>
  <c r="Q6035" i="1" l="1"/>
  <c r="P6036" i="1" s="1"/>
  <c r="O6036" i="1"/>
  <c r="Q6036" i="1" l="1"/>
  <c r="P6037" i="1" s="1"/>
  <c r="O6037" i="1"/>
  <c r="O6038" i="1" l="1"/>
  <c r="Q6037" i="1"/>
  <c r="P6038" i="1" s="1"/>
  <c r="Q6038" i="1" l="1"/>
  <c r="P6039" i="1" s="1"/>
  <c r="O6039" i="1"/>
  <c r="O6040" i="1" l="1"/>
  <c r="Q6039" i="1"/>
  <c r="P6040" i="1" s="1"/>
  <c r="Q6040" i="1" l="1"/>
  <c r="P6041" i="1" s="1"/>
  <c r="O6041" i="1"/>
  <c r="Q6041" i="1" l="1"/>
  <c r="P6042" i="1" s="1"/>
  <c r="O6042" i="1"/>
  <c r="Q6042" i="1" l="1"/>
  <c r="P6043" i="1" s="1"/>
  <c r="O6043" i="1"/>
  <c r="O6044" i="1" l="1"/>
  <c r="Q6043" i="1"/>
  <c r="P6044" i="1" s="1"/>
  <c r="O6045" i="1" l="1"/>
  <c r="Q6044" i="1"/>
  <c r="P6045" i="1" s="1"/>
  <c r="O6046" i="1" l="1"/>
  <c r="Q6045" i="1"/>
  <c r="P6046" i="1" s="1"/>
  <c r="Q6046" i="1" l="1"/>
  <c r="P6047" i="1" s="1"/>
  <c r="O6047" i="1"/>
  <c r="O6048" i="1" l="1"/>
  <c r="Q6047" i="1"/>
  <c r="P6048" i="1" s="1"/>
  <c r="Q6048" i="1" l="1"/>
  <c r="P6049" i="1" s="1"/>
  <c r="O6049" i="1"/>
  <c r="Q6049" i="1" l="1"/>
  <c r="P6050" i="1" s="1"/>
  <c r="O6050" i="1"/>
  <c r="Q6050" i="1" l="1"/>
  <c r="P6051" i="1" s="1"/>
  <c r="O6051" i="1"/>
  <c r="Q6051" i="1" l="1"/>
  <c r="P6052" i="1" s="1"/>
  <c r="O6052" i="1"/>
  <c r="O6053" i="1" l="1"/>
  <c r="Q6052" i="1"/>
  <c r="P6053" i="1" s="1"/>
  <c r="O6054" i="1" l="1"/>
  <c r="Q6053" i="1"/>
  <c r="P6054" i="1" s="1"/>
  <c r="Q6054" i="1" l="1"/>
  <c r="P6055" i="1" s="1"/>
  <c r="O6055" i="1"/>
  <c r="O6056" i="1" l="1"/>
  <c r="Q6055" i="1"/>
  <c r="P6056" i="1" s="1"/>
  <c r="Q6056" i="1" l="1"/>
  <c r="P6057" i="1" s="1"/>
  <c r="O6057" i="1"/>
  <c r="Q6057" i="1" l="1"/>
  <c r="P6058" i="1" s="1"/>
  <c r="O6058" i="1"/>
  <c r="Q6058" i="1" l="1"/>
  <c r="P6059" i="1" s="1"/>
  <c r="O6059" i="1"/>
  <c r="Q6059" i="1" l="1"/>
  <c r="P6060" i="1" s="1"/>
  <c r="O6060" i="1"/>
  <c r="Q6060" i="1" l="1"/>
  <c r="P6061" i="1" s="1"/>
  <c r="O6061" i="1"/>
  <c r="Q6061" i="1" l="1"/>
  <c r="P6062" i="1" s="1"/>
  <c r="O6062" i="1"/>
  <c r="O6063" i="1" l="1"/>
  <c r="Q6062" i="1"/>
  <c r="P6063" i="1" s="1"/>
  <c r="O6064" i="1" l="1"/>
  <c r="Q6063" i="1"/>
  <c r="P6064" i="1" s="1"/>
  <c r="O6065" i="1" l="1"/>
  <c r="Q6064" i="1"/>
  <c r="P6065" i="1" s="1"/>
  <c r="O6066" i="1" l="1"/>
  <c r="Q6065" i="1"/>
  <c r="P6066" i="1" s="1"/>
  <c r="Q6066" i="1" l="1"/>
  <c r="P6067" i="1" s="1"/>
  <c r="O6067" i="1"/>
  <c r="Q6067" i="1" l="1"/>
  <c r="P6068" i="1" s="1"/>
  <c r="O6068" i="1"/>
  <c r="Q6068" i="1" l="1"/>
  <c r="P6069" i="1" s="1"/>
  <c r="O6069" i="1"/>
  <c r="Q6069" i="1" l="1"/>
  <c r="P6070" i="1" s="1"/>
  <c r="O6070" i="1"/>
  <c r="Q6070" i="1" l="1"/>
  <c r="P6071" i="1" s="1"/>
  <c r="O6071" i="1"/>
  <c r="Q6071" i="1" l="1"/>
  <c r="P6072" i="1" s="1"/>
  <c r="O6072" i="1"/>
  <c r="Q6072" i="1" l="1"/>
  <c r="P6073" i="1" s="1"/>
  <c r="O6073" i="1"/>
  <c r="O6074" i="1" l="1"/>
  <c r="Q6073" i="1"/>
  <c r="P6074" i="1" s="1"/>
  <c r="Q6074" i="1" l="1"/>
  <c r="P6075" i="1" s="1"/>
  <c r="O6075" i="1"/>
  <c r="O6076" i="1" l="1"/>
  <c r="Q6075" i="1"/>
  <c r="P6076" i="1" s="1"/>
  <c r="Q6076" i="1" l="1"/>
  <c r="P6077" i="1" s="1"/>
  <c r="O6077" i="1"/>
  <c r="Q6077" i="1" l="1"/>
  <c r="P6078" i="1" s="1"/>
  <c r="O6078" i="1"/>
  <c r="O6079" i="1" l="1"/>
  <c r="Q6078" i="1"/>
  <c r="P6079" i="1" s="1"/>
  <c r="Q6079" i="1" l="1"/>
  <c r="P6080" i="1" s="1"/>
  <c r="O6080" i="1"/>
  <c r="O6081" i="1" l="1"/>
  <c r="Q6080" i="1"/>
  <c r="P6081" i="1" s="1"/>
  <c r="Q6081" i="1" l="1"/>
  <c r="P6082" i="1" s="1"/>
  <c r="O6082" i="1"/>
  <c r="Q6082" i="1" l="1"/>
  <c r="P6083" i="1" s="1"/>
  <c r="O6083" i="1"/>
  <c r="Q6083" i="1" l="1"/>
  <c r="P6084" i="1" s="1"/>
  <c r="O6084" i="1"/>
  <c r="Q6084" i="1" l="1"/>
  <c r="P6085" i="1" s="1"/>
  <c r="O6085" i="1"/>
  <c r="Q6085" i="1" l="1"/>
  <c r="P6086" i="1" s="1"/>
  <c r="O6086" i="1"/>
  <c r="O6087" i="1" l="1"/>
  <c r="Q6086" i="1"/>
  <c r="P6087" i="1" s="1"/>
  <c r="O6088" i="1" l="1"/>
  <c r="Q6087" i="1"/>
  <c r="P6088" i="1" s="1"/>
  <c r="O6089" i="1" l="1"/>
  <c r="Q6088" i="1"/>
  <c r="P6089" i="1" s="1"/>
  <c r="O6090" i="1" l="1"/>
  <c r="Q6089" i="1"/>
  <c r="P6090" i="1" s="1"/>
  <c r="Q6090" i="1" l="1"/>
  <c r="P6091" i="1" s="1"/>
  <c r="O6091" i="1"/>
  <c r="Q6091" i="1" l="1"/>
  <c r="P6092" i="1" s="1"/>
  <c r="O6092" i="1"/>
  <c r="Q6092" i="1" l="1"/>
  <c r="P6093" i="1" s="1"/>
  <c r="O6093" i="1"/>
  <c r="Q6093" i="1" l="1"/>
  <c r="P6094" i="1" s="1"/>
  <c r="O6094" i="1"/>
  <c r="O6095" i="1" l="1"/>
  <c r="Q6094" i="1"/>
  <c r="P6095" i="1" s="1"/>
  <c r="Q6095" i="1" l="1"/>
  <c r="P6096" i="1" s="1"/>
  <c r="O6096" i="1"/>
  <c r="O6097" i="1" l="1"/>
  <c r="Q6096" i="1"/>
  <c r="P6097" i="1" s="1"/>
  <c r="O6098" i="1" l="1"/>
  <c r="Q6097" i="1"/>
  <c r="P6098" i="1" s="1"/>
  <c r="Q6098" i="1" l="1"/>
  <c r="P6099" i="1" s="1"/>
  <c r="O6099" i="1"/>
  <c r="Q6099" i="1" l="1"/>
  <c r="P6100" i="1" s="1"/>
  <c r="O6100" i="1"/>
  <c r="Q6100" i="1" l="1"/>
  <c r="P6101" i="1" s="1"/>
  <c r="O6101" i="1"/>
  <c r="O6102" i="1" l="1"/>
  <c r="Q6101" i="1"/>
  <c r="P6102" i="1" s="1"/>
  <c r="Q6102" i="1" l="1"/>
  <c r="P6103" i="1" s="1"/>
  <c r="O6103" i="1"/>
  <c r="Q6103" i="1" l="1"/>
  <c r="P6104" i="1" s="1"/>
  <c r="O6104" i="1"/>
  <c r="O6105" i="1" l="1"/>
  <c r="Q6104" i="1"/>
  <c r="P6105" i="1" s="1"/>
  <c r="O6106" i="1" l="1"/>
  <c r="Q6105" i="1"/>
  <c r="P6106" i="1" s="1"/>
  <c r="Q6106" i="1" l="1"/>
  <c r="P6107" i="1" s="1"/>
  <c r="O6107" i="1"/>
  <c r="Q6107" i="1" l="1"/>
  <c r="P6108" i="1" s="1"/>
  <c r="O6108" i="1"/>
  <c r="Q6108" i="1" l="1"/>
  <c r="P6109" i="1" s="1"/>
  <c r="O6109" i="1"/>
  <c r="Q6109" i="1" l="1"/>
  <c r="P6110" i="1" s="1"/>
  <c r="O6110" i="1"/>
  <c r="O6111" i="1" l="1"/>
  <c r="Q6110" i="1"/>
  <c r="P6111" i="1" s="1"/>
  <c r="O6112" i="1" l="1"/>
  <c r="Q6111" i="1"/>
  <c r="P6112" i="1" s="1"/>
  <c r="O6113" i="1" l="1"/>
  <c r="Q6112" i="1"/>
  <c r="P6113" i="1" s="1"/>
  <c r="Q6113" i="1" l="1"/>
  <c r="P6114" i="1" s="1"/>
  <c r="O6114" i="1"/>
  <c r="Q6114" i="1" l="1"/>
  <c r="P6115" i="1" s="1"/>
  <c r="O6115" i="1"/>
  <c r="O6116" i="1" l="1"/>
  <c r="Q6115" i="1"/>
  <c r="P6116" i="1" s="1"/>
  <c r="Q6116" i="1" l="1"/>
  <c r="P6117" i="1" s="1"/>
  <c r="O6117" i="1"/>
  <c r="Q6117" i="1" l="1"/>
  <c r="P6118" i="1" s="1"/>
  <c r="O6118" i="1"/>
  <c r="Q6118" i="1" l="1"/>
  <c r="P6119" i="1" s="1"/>
  <c r="O6119" i="1"/>
  <c r="O6120" i="1" l="1"/>
  <c r="Q6119" i="1"/>
  <c r="P6120" i="1" s="1"/>
  <c r="O6121" i="1" l="1"/>
  <c r="Q6120" i="1"/>
  <c r="P6121" i="1" s="1"/>
  <c r="Q6121" i="1" l="1"/>
  <c r="P6122" i="1" s="1"/>
  <c r="O6122" i="1"/>
  <c r="O6123" i="1" l="1"/>
  <c r="Q6122" i="1"/>
  <c r="P6123" i="1" s="1"/>
  <c r="Q6123" i="1" l="1"/>
  <c r="P6124" i="1" s="1"/>
  <c r="O6124" i="1"/>
  <c r="O6125" i="1" l="1"/>
  <c r="Q6124" i="1"/>
  <c r="P6125" i="1" s="1"/>
  <c r="Q6125" i="1" l="1"/>
  <c r="P6126" i="1" s="1"/>
  <c r="O6126" i="1"/>
  <c r="Q6126" i="1" l="1"/>
  <c r="P6127" i="1" s="1"/>
  <c r="O6127" i="1"/>
  <c r="Q6127" i="1" l="1"/>
  <c r="P6128" i="1" s="1"/>
  <c r="O6128" i="1"/>
  <c r="Q6128" i="1" l="1"/>
  <c r="P6129" i="1" s="1"/>
  <c r="O6129" i="1"/>
  <c r="O6130" i="1" l="1"/>
  <c r="Q6129" i="1"/>
  <c r="P6130" i="1" s="1"/>
  <c r="O6131" i="1" l="1"/>
  <c r="Q6130" i="1"/>
  <c r="P6131" i="1" s="1"/>
  <c r="Q6131" i="1" l="1"/>
  <c r="P6132" i="1" s="1"/>
  <c r="O6132" i="1"/>
  <c r="O6133" i="1" l="1"/>
  <c r="Q6132" i="1"/>
  <c r="P6133" i="1" s="1"/>
  <c r="Q6133" i="1" l="1"/>
  <c r="P6134" i="1" s="1"/>
  <c r="O6134" i="1"/>
  <c r="Q6134" i="1" l="1"/>
  <c r="P6135" i="1" s="1"/>
  <c r="O6135" i="1"/>
  <c r="Q6135" i="1" l="1"/>
  <c r="P6136" i="1" s="1"/>
  <c r="O6136" i="1"/>
  <c r="Q6136" i="1" l="1"/>
  <c r="P6137" i="1" s="1"/>
  <c r="O6137" i="1"/>
  <c r="O6138" i="1" l="1"/>
  <c r="Q6137" i="1"/>
  <c r="P6138" i="1" s="1"/>
  <c r="O6139" i="1" l="1"/>
  <c r="Q6138" i="1"/>
  <c r="P6139" i="1" s="1"/>
  <c r="O6140" i="1" l="1"/>
  <c r="Q6139" i="1"/>
  <c r="P6140" i="1" s="1"/>
  <c r="Q6140" i="1" l="1"/>
  <c r="P6141" i="1" s="1"/>
  <c r="O6141" i="1"/>
  <c r="Q6141" i="1" l="1"/>
  <c r="P6142" i="1" s="1"/>
  <c r="O6142" i="1"/>
  <c r="Q6142" i="1" l="1"/>
  <c r="P6143" i="1" s="1"/>
  <c r="O6143" i="1"/>
  <c r="O6144" i="1" l="1"/>
  <c r="Q6143" i="1"/>
  <c r="P6144" i="1" s="1"/>
  <c r="Q6144" i="1" l="1"/>
  <c r="P6145" i="1" s="1"/>
  <c r="O6145" i="1"/>
  <c r="Q6145" i="1" l="1"/>
  <c r="P6146" i="1" s="1"/>
  <c r="O6146" i="1"/>
  <c r="O6147" i="1" l="1"/>
  <c r="Q6146" i="1"/>
  <c r="P6147" i="1" s="1"/>
  <c r="O6148" i="1" l="1"/>
  <c r="Q6147" i="1"/>
  <c r="P6148" i="1" s="1"/>
  <c r="O6149" i="1" l="1"/>
  <c r="Q6148" i="1"/>
  <c r="P6149" i="1" s="1"/>
  <c r="Q6149" i="1" l="1"/>
  <c r="P6150" i="1" s="1"/>
  <c r="O6150" i="1"/>
  <c r="Q6150" i="1" l="1"/>
  <c r="P6151" i="1" s="1"/>
  <c r="O6151" i="1"/>
  <c r="O6152" i="1" l="1"/>
  <c r="Q6151" i="1"/>
  <c r="P6152" i="1" s="1"/>
  <c r="Q6152" i="1" l="1"/>
  <c r="P6153" i="1" s="1"/>
  <c r="O6153" i="1"/>
  <c r="O6154" i="1" l="1"/>
  <c r="Q6153" i="1"/>
  <c r="P6154" i="1" s="1"/>
  <c r="Q6154" i="1" l="1"/>
  <c r="P6155" i="1" s="1"/>
  <c r="O6155" i="1"/>
  <c r="O6156" i="1" l="1"/>
  <c r="Q6155" i="1"/>
  <c r="P6156" i="1" s="1"/>
  <c r="Q6156" i="1" l="1"/>
  <c r="P6157" i="1" s="1"/>
  <c r="O6157" i="1"/>
  <c r="Q6157" i="1" l="1"/>
  <c r="P6158" i="1" s="1"/>
  <c r="O6158" i="1"/>
  <c r="Q6158" i="1" l="1"/>
  <c r="P6159" i="1" s="1"/>
  <c r="O6159" i="1"/>
  <c r="Q6159" i="1" l="1"/>
  <c r="P6160" i="1" s="1"/>
  <c r="O6160" i="1"/>
  <c r="O6161" i="1" l="1"/>
  <c r="Q6160" i="1"/>
  <c r="P6161" i="1" s="1"/>
  <c r="Q6161" i="1" l="1"/>
  <c r="P6162" i="1" s="1"/>
  <c r="O6162" i="1"/>
  <c r="O6163" i="1" l="1"/>
  <c r="Q6162" i="1"/>
  <c r="P6163" i="1" s="1"/>
  <c r="Q6163" i="1" l="1"/>
  <c r="P6164" i="1" s="1"/>
  <c r="O6164" i="1"/>
  <c r="O6165" i="1" l="1"/>
  <c r="Q6164" i="1"/>
  <c r="P6165" i="1" s="1"/>
  <c r="Q6165" i="1" l="1"/>
  <c r="P6166" i="1" s="1"/>
  <c r="O6166" i="1"/>
  <c r="Q6166" i="1" l="1"/>
  <c r="P6167" i="1" s="1"/>
  <c r="O6167" i="1"/>
  <c r="Q6167" i="1" l="1"/>
  <c r="P6168" i="1" s="1"/>
  <c r="O6168" i="1"/>
  <c r="Q6168" i="1" l="1"/>
  <c r="P6169" i="1" s="1"/>
  <c r="O6169" i="1"/>
  <c r="O6170" i="1" l="1"/>
  <c r="Q6169" i="1"/>
  <c r="P6170" i="1" s="1"/>
  <c r="O6171" i="1" l="1"/>
  <c r="Q6170" i="1"/>
  <c r="P6171" i="1" s="1"/>
  <c r="Q6171" i="1" l="1"/>
  <c r="P6172" i="1" s="1"/>
  <c r="O6172" i="1"/>
  <c r="O6173" i="1" l="1"/>
  <c r="Q6172" i="1"/>
  <c r="P6173" i="1" s="1"/>
  <c r="O6174" i="1" l="1"/>
  <c r="Q6173" i="1"/>
  <c r="P6174" i="1" s="1"/>
  <c r="Q6174" i="1" l="1"/>
  <c r="P6175" i="1" s="1"/>
  <c r="O6175" i="1"/>
  <c r="Q6175" i="1" l="1"/>
  <c r="P6176" i="1" s="1"/>
  <c r="O6176" i="1"/>
  <c r="O6177" i="1" l="1"/>
  <c r="Q6176" i="1"/>
  <c r="P6177" i="1" s="1"/>
  <c r="Q6177" i="1" l="1"/>
  <c r="P6178" i="1" s="1"/>
  <c r="O6178" i="1"/>
  <c r="Q6178" i="1" l="1"/>
  <c r="P6179" i="1" s="1"/>
  <c r="O6179" i="1"/>
  <c r="O6180" i="1" l="1"/>
  <c r="Q6179" i="1"/>
  <c r="P6180" i="1" s="1"/>
  <c r="Q6180" i="1" l="1"/>
  <c r="P6181" i="1" s="1"/>
  <c r="O6181" i="1"/>
  <c r="Q6181" i="1" l="1"/>
  <c r="P6182" i="1" s="1"/>
  <c r="O6182" i="1"/>
  <c r="Q6182" i="1" l="1"/>
  <c r="P6183" i="1" s="1"/>
  <c r="O6183" i="1"/>
  <c r="O6184" i="1" l="1"/>
  <c r="Q6183" i="1"/>
  <c r="P6184" i="1" s="1"/>
  <c r="Q6184" i="1" l="1"/>
  <c r="P6185" i="1" s="1"/>
  <c r="O6185" i="1"/>
  <c r="Q6185" i="1" l="1"/>
  <c r="P6186" i="1" s="1"/>
  <c r="O6186" i="1"/>
  <c r="O6187" i="1" l="1"/>
  <c r="Q6186" i="1"/>
  <c r="P6187" i="1" s="1"/>
  <c r="O6188" i="1" l="1"/>
  <c r="Q6187" i="1"/>
  <c r="P6188" i="1" s="1"/>
  <c r="Q6188" i="1" l="1"/>
  <c r="P6189" i="1" s="1"/>
  <c r="O6189" i="1"/>
  <c r="O6190" i="1" l="1"/>
  <c r="Q6189" i="1"/>
  <c r="P6190" i="1" s="1"/>
  <c r="Q6190" i="1" l="1"/>
  <c r="P6191" i="1" s="1"/>
  <c r="O6191" i="1"/>
  <c r="Q6191" i="1" l="1"/>
  <c r="P6192" i="1" s="1"/>
  <c r="O6192" i="1"/>
  <c r="Q6192" i="1" l="1"/>
  <c r="P6193" i="1" s="1"/>
  <c r="O6193" i="1"/>
  <c r="Q6193" i="1" l="1"/>
  <c r="P6194" i="1" s="1"/>
  <c r="O6194" i="1"/>
  <c r="O6195" i="1" l="1"/>
  <c r="Q6194" i="1"/>
  <c r="P6195" i="1" s="1"/>
  <c r="O6196" i="1" l="1"/>
  <c r="Q6195" i="1"/>
  <c r="P6196" i="1" s="1"/>
  <c r="O6197" i="1" l="1"/>
  <c r="Q6196" i="1"/>
  <c r="P6197" i="1" s="1"/>
  <c r="O6198" i="1" l="1"/>
  <c r="Q6197" i="1"/>
  <c r="P6198" i="1" s="1"/>
  <c r="Q6198" i="1" l="1"/>
  <c r="P6199" i="1" s="1"/>
  <c r="O6199" i="1"/>
  <c r="Q6199" i="1" l="1"/>
  <c r="P6200" i="1" s="1"/>
  <c r="O6200" i="1"/>
  <c r="Q6200" i="1" l="1"/>
  <c r="P6201" i="1" s="1"/>
  <c r="O6201" i="1"/>
  <c r="Q6201" i="1" l="1"/>
  <c r="P6202" i="1" s="1"/>
  <c r="O6202" i="1"/>
  <c r="Q6202" i="1" l="1"/>
  <c r="P6203" i="1" s="1"/>
  <c r="O6203" i="1"/>
  <c r="Q6203" i="1" l="1"/>
  <c r="P6204" i="1" s="1"/>
  <c r="O6204" i="1"/>
  <c r="Q6204" i="1" l="1"/>
  <c r="P6205" i="1" s="1"/>
  <c r="O6205" i="1"/>
  <c r="O6206" i="1" l="1"/>
  <c r="Q6205" i="1"/>
  <c r="P6206" i="1" s="1"/>
  <c r="Q6206" i="1" l="1"/>
  <c r="P6207" i="1" s="1"/>
  <c r="O6207" i="1"/>
  <c r="Q6207" i="1" l="1"/>
  <c r="P6208" i="1" s="1"/>
  <c r="O6208" i="1"/>
  <c r="Q6208" i="1" l="1"/>
  <c r="P6209" i="1" s="1"/>
  <c r="O6209" i="1"/>
  <c r="O6210" i="1" l="1"/>
  <c r="Q6209" i="1"/>
  <c r="P6210" i="1" s="1"/>
  <c r="Q6210" i="1" l="1"/>
  <c r="P6211" i="1" s="1"/>
  <c r="O6211" i="1"/>
  <c r="Q6211" i="1" l="1"/>
  <c r="P6212" i="1" s="1"/>
  <c r="O6212" i="1"/>
  <c r="O6213" i="1" l="1"/>
  <c r="Q6212" i="1"/>
  <c r="P6213" i="1" s="1"/>
  <c r="O6214" i="1" l="1"/>
  <c r="Q6213" i="1"/>
  <c r="P6214" i="1" s="1"/>
  <c r="Q6214" i="1" l="1"/>
  <c r="P6215" i="1" s="1"/>
  <c r="O6215" i="1"/>
  <c r="Q6215" i="1" l="1"/>
  <c r="P6216" i="1" s="1"/>
  <c r="O6216" i="1"/>
  <c r="Q6216" i="1" l="1"/>
  <c r="P6217" i="1" s="1"/>
  <c r="O6217" i="1"/>
  <c r="Q6217" i="1" l="1"/>
  <c r="P6218" i="1" s="1"/>
  <c r="O6218" i="1"/>
  <c r="Q6218" i="1" l="1"/>
  <c r="P6219" i="1" s="1"/>
  <c r="O6219" i="1"/>
  <c r="O6220" i="1" l="1"/>
  <c r="Q6219" i="1"/>
  <c r="P6220" i="1" s="1"/>
  <c r="Q6220" i="1" l="1"/>
  <c r="P6221" i="1" s="1"/>
  <c r="O6221" i="1"/>
  <c r="Q6221" i="1" l="1"/>
  <c r="P6222" i="1" s="1"/>
  <c r="O6222" i="1"/>
  <c r="Q6222" i="1" l="1"/>
  <c r="P6223" i="1" s="1"/>
  <c r="O6223" i="1"/>
  <c r="O6224" i="1" l="1"/>
  <c r="Q6223" i="1"/>
  <c r="P6224" i="1" s="1"/>
  <c r="Q6224" i="1" l="1"/>
  <c r="P6225" i="1" s="1"/>
  <c r="O6225" i="1"/>
  <c r="Q6225" i="1" l="1"/>
  <c r="P6226" i="1" s="1"/>
  <c r="O6226" i="1"/>
  <c r="Q6226" i="1" l="1"/>
  <c r="P6227" i="1" s="1"/>
  <c r="O6227" i="1"/>
  <c r="Q6227" i="1" l="1"/>
  <c r="P6228" i="1" s="1"/>
  <c r="O6228" i="1"/>
  <c r="Q6228" i="1" l="1"/>
  <c r="P6229" i="1" s="1"/>
  <c r="O6229" i="1"/>
  <c r="O6230" i="1" l="1"/>
  <c r="Q6229" i="1"/>
  <c r="P6230" i="1" s="1"/>
  <c r="O6231" i="1" l="1"/>
  <c r="Q6230" i="1"/>
  <c r="P6231" i="1" s="1"/>
  <c r="Q6231" i="1" l="1"/>
  <c r="P6232" i="1" s="1"/>
  <c r="O6232" i="1"/>
  <c r="O6233" i="1" l="1"/>
  <c r="Q6232" i="1"/>
  <c r="P6233" i="1" s="1"/>
  <c r="Q6233" i="1" l="1"/>
  <c r="P6234" i="1" s="1"/>
  <c r="O6234" i="1"/>
  <c r="Q6234" i="1" l="1"/>
  <c r="P6235" i="1" s="1"/>
  <c r="O6235" i="1"/>
  <c r="O6236" i="1" l="1"/>
  <c r="Q6235" i="1"/>
  <c r="P6236" i="1" s="1"/>
  <c r="Q6236" i="1" l="1"/>
  <c r="P6237" i="1" s="1"/>
  <c r="O6237" i="1"/>
  <c r="O6238" i="1" l="1"/>
  <c r="Q6237" i="1"/>
  <c r="P6238" i="1" s="1"/>
  <c r="Q6238" i="1" l="1"/>
  <c r="P6239" i="1" s="1"/>
  <c r="O6239" i="1"/>
  <c r="Q6239" i="1" l="1"/>
  <c r="P6240" i="1" s="1"/>
  <c r="O6240" i="1"/>
  <c r="Q6240" i="1" l="1"/>
  <c r="P6241" i="1" s="1"/>
  <c r="O6241" i="1"/>
  <c r="Q6241" i="1" l="1"/>
  <c r="P6242" i="1" s="1"/>
  <c r="O6242" i="1"/>
  <c r="Q6242" i="1" l="1"/>
  <c r="P6243" i="1" s="1"/>
  <c r="O6243" i="1"/>
  <c r="O6244" i="1" l="1"/>
  <c r="Q6243" i="1"/>
  <c r="P6244" i="1" s="1"/>
  <c r="O6245" i="1" l="1"/>
  <c r="Q6244" i="1"/>
  <c r="P6245" i="1" s="1"/>
  <c r="O6246" i="1" l="1"/>
  <c r="Q6245" i="1"/>
  <c r="P6246" i="1" s="1"/>
  <c r="Q6246" i="1" l="1"/>
  <c r="P6247" i="1" s="1"/>
  <c r="O6247" i="1"/>
  <c r="Q6247" i="1" l="1"/>
  <c r="P6248" i="1" s="1"/>
  <c r="O6248" i="1"/>
  <c r="Q6248" i="1" l="1"/>
  <c r="P6249" i="1" s="1"/>
  <c r="O6249" i="1"/>
  <c r="Q6249" i="1" l="1"/>
  <c r="P6250" i="1" s="1"/>
  <c r="O6250" i="1"/>
  <c r="Q6250" i="1" l="1"/>
  <c r="P6251" i="1" s="1"/>
  <c r="O6251" i="1"/>
  <c r="O6252" i="1" l="1"/>
  <c r="Q6251" i="1"/>
  <c r="P6252" i="1" s="1"/>
  <c r="Q6252" i="1" l="1"/>
  <c r="P6253" i="1" s="1"/>
  <c r="O6253" i="1"/>
  <c r="O6254" i="1" l="1"/>
  <c r="Q6253" i="1"/>
  <c r="P6254" i="1" s="1"/>
  <c r="Q6254" i="1" l="1"/>
  <c r="P6255" i="1" s="1"/>
  <c r="O6255" i="1"/>
  <c r="O6256" i="1" l="1"/>
  <c r="Q6255" i="1"/>
  <c r="P6256" i="1" s="1"/>
  <c r="Q6256" i="1" l="1"/>
  <c r="P6257" i="1" s="1"/>
  <c r="O6257" i="1"/>
  <c r="Q6257" i="1" l="1"/>
  <c r="P6258" i="1" s="1"/>
  <c r="O6258" i="1"/>
  <c r="Q6258" i="1" l="1"/>
  <c r="P6259" i="1" s="1"/>
  <c r="O6259" i="1"/>
  <c r="Q6259" i="1" l="1"/>
  <c r="P6260" i="1" s="1"/>
  <c r="O6260" i="1"/>
  <c r="Q6260" i="1" l="1"/>
  <c r="P6261" i="1" s="1"/>
  <c r="O6261" i="1"/>
  <c r="Q6261" i="1" l="1"/>
  <c r="P6262" i="1" s="1"/>
  <c r="O6262" i="1"/>
  <c r="Q6262" i="1" l="1"/>
  <c r="P6263" i="1" s="1"/>
  <c r="O6263" i="1"/>
  <c r="Q6263" i="1" l="1"/>
  <c r="P6264" i="1" s="1"/>
  <c r="O6264" i="1"/>
  <c r="Q6264" i="1" l="1"/>
  <c r="P6265" i="1" s="1"/>
  <c r="O6265" i="1"/>
  <c r="Q6265" i="1" l="1"/>
  <c r="P6266" i="1" s="1"/>
  <c r="O6266" i="1"/>
  <c r="Q6266" i="1" l="1"/>
  <c r="P6267" i="1" s="1"/>
  <c r="O6267" i="1"/>
  <c r="Q6267" i="1" l="1"/>
  <c r="P6268" i="1" s="1"/>
  <c r="O6268" i="1"/>
  <c r="O6269" i="1" l="1"/>
  <c r="Q6268" i="1"/>
  <c r="P6269" i="1" s="1"/>
  <c r="O6270" i="1" l="1"/>
  <c r="Q6269" i="1"/>
  <c r="P6270" i="1" s="1"/>
  <c r="O6271" i="1" l="1"/>
  <c r="Q6270" i="1"/>
  <c r="P6271" i="1" s="1"/>
  <c r="Q6271" i="1" l="1"/>
  <c r="P6272" i="1" s="1"/>
  <c r="O6272" i="1"/>
  <c r="O6273" i="1" l="1"/>
  <c r="Q6272" i="1"/>
  <c r="P6273" i="1" s="1"/>
  <c r="Q6273" i="1" l="1"/>
  <c r="P6274" i="1" s="1"/>
  <c r="O6274" i="1"/>
  <c r="Q6274" i="1" l="1"/>
  <c r="P6275" i="1" s="1"/>
  <c r="O6275" i="1"/>
  <c r="Q6275" i="1" l="1"/>
  <c r="P6276" i="1" s="1"/>
  <c r="O6276" i="1"/>
  <c r="Q6276" i="1" l="1"/>
  <c r="P6277" i="1" s="1"/>
  <c r="O6277" i="1"/>
  <c r="Q6277" i="1" l="1"/>
  <c r="P6278" i="1" s="1"/>
  <c r="O6278" i="1"/>
  <c r="Q6278" i="1" l="1"/>
  <c r="P6279" i="1" s="1"/>
  <c r="O6279" i="1"/>
  <c r="Q6279" i="1" l="1"/>
  <c r="P6280" i="1" s="1"/>
  <c r="O6280" i="1"/>
  <c r="O6281" i="1" l="1"/>
  <c r="Q6280" i="1"/>
  <c r="P6281" i="1" s="1"/>
  <c r="O6282" i="1" l="1"/>
  <c r="Q6281" i="1"/>
  <c r="P6282" i="1" s="1"/>
  <c r="Q6282" i="1" l="1"/>
  <c r="P6283" i="1" s="1"/>
  <c r="O6283" i="1"/>
  <c r="Q6283" i="1" l="1"/>
  <c r="P6284" i="1" s="1"/>
  <c r="O6284" i="1"/>
  <c r="Q6284" i="1" s="1"/>
</calcChain>
</file>

<file path=xl/sharedStrings.xml><?xml version="1.0" encoding="utf-8"?>
<sst xmlns="http://schemas.openxmlformats.org/spreadsheetml/2006/main" count="44" uniqueCount="13">
  <si>
    <t>t</t>
  </si>
  <si>
    <t>x</t>
  </si>
  <si>
    <t>v</t>
  </si>
  <si>
    <t>a</t>
  </si>
  <si>
    <t>k</t>
  </si>
  <si>
    <t>m</t>
  </si>
  <si>
    <t>h</t>
  </si>
  <si>
    <t>tmak</t>
  </si>
  <si>
    <t>N Iterasi</t>
  </si>
  <si>
    <t>N dibulatkan</t>
  </si>
  <si>
    <t>N</t>
  </si>
  <si>
    <t>Dan seterusnya hingga iterasi(row ke) 628319 (menghitung hingga iterasi ratusan ribu sangat berat di laptop dan membuat excel sangat lama untuk dibuka takutnya)</t>
  </si>
  <si>
    <t>dalam file excel 1nya, ketika memplotting seluruh iterasi dari h=0,00001nya akan hasilnya seperti 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</si>
</sst>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h=0,1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Lembar1!$A$3:$A$64</c:f>
              <c:numCache>
                <c:formatCode>General</c:formatCode>
                <c:ptCount val="62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</c:numCache>
            </c:numRef>
          </c:xVal>
          <c:yVal>
            <c:numRef>
              <c:f>Lembar1!$B$3:$B$64</c:f>
              <c:numCache>
                <c:formatCode>General</c:formatCode>
                <c:ptCount val="62"/>
                <c:pt idx="0">
                  <c:v>0.2</c:v>
                </c:pt>
                <c:pt idx="1">
                  <c:v>0</c:v>
                </c:pt>
                <c:pt idx="2">
                  <c:v>-0.4</c:v>
                </c:pt>
                <c:pt idx="3">
                  <c:v>-0.8</c:v>
                </c:pt>
                <c:pt idx="4">
                  <c:v>-0.8</c:v>
                </c:pt>
                <c:pt idx="5">
                  <c:v>0</c:v>
                </c:pt>
                <c:pt idx="6">
                  <c:v>1.6</c:v>
                </c:pt>
                <c:pt idx="7">
                  <c:v>3.2</c:v>
                </c:pt>
                <c:pt idx="8">
                  <c:v>3.2</c:v>
                </c:pt>
                <c:pt idx="9">
                  <c:v>0</c:v>
                </c:pt>
                <c:pt idx="10">
                  <c:v>-6.4</c:v>
                </c:pt>
                <c:pt idx="11">
                  <c:v>-12.8</c:v>
                </c:pt>
                <c:pt idx="12">
                  <c:v>-12.8</c:v>
                </c:pt>
                <c:pt idx="13">
                  <c:v>0</c:v>
                </c:pt>
                <c:pt idx="14">
                  <c:v>25.6</c:v>
                </c:pt>
                <c:pt idx="15">
                  <c:v>51.2</c:v>
                </c:pt>
                <c:pt idx="16">
                  <c:v>51.2</c:v>
                </c:pt>
                <c:pt idx="17">
                  <c:v>0</c:v>
                </c:pt>
                <c:pt idx="18">
                  <c:v>-102.4</c:v>
                </c:pt>
                <c:pt idx="19">
                  <c:v>-204.8</c:v>
                </c:pt>
                <c:pt idx="20">
                  <c:v>-204.8</c:v>
                </c:pt>
                <c:pt idx="21">
                  <c:v>0</c:v>
                </c:pt>
                <c:pt idx="22">
                  <c:v>409.6</c:v>
                </c:pt>
                <c:pt idx="23">
                  <c:v>819.2</c:v>
                </c:pt>
                <c:pt idx="24">
                  <c:v>819.2</c:v>
                </c:pt>
                <c:pt idx="25">
                  <c:v>0</c:v>
                </c:pt>
                <c:pt idx="26">
                  <c:v>-1638.4</c:v>
                </c:pt>
                <c:pt idx="27">
                  <c:v>-3276.8</c:v>
                </c:pt>
                <c:pt idx="28">
                  <c:v>-3276.8</c:v>
                </c:pt>
                <c:pt idx="29">
                  <c:v>0</c:v>
                </c:pt>
                <c:pt idx="30">
                  <c:v>6553.6</c:v>
                </c:pt>
                <c:pt idx="31">
                  <c:v>13107.2</c:v>
                </c:pt>
                <c:pt idx="32">
                  <c:v>13107.2</c:v>
                </c:pt>
                <c:pt idx="33">
                  <c:v>0</c:v>
                </c:pt>
                <c:pt idx="34">
                  <c:v>-26214.400000000001</c:v>
                </c:pt>
                <c:pt idx="35">
                  <c:v>-52428.800000000003</c:v>
                </c:pt>
                <c:pt idx="36">
                  <c:v>-52428.800000000003</c:v>
                </c:pt>
                <c:pt idx="37">
                  <c:v>0</c:v>
                </c:pt>
                <c:pt idx="38">
                  <c:v>104857.60000000001</c:v>
                </c:pt>
                <c:pt idx="39">
                  <c:v>209715.20000000001</c:v>
                </c:pt>
                <c:pt idx="40">
                  <c:v>209715.20000000001</c:v>
                </c:pt>
                <c:pt idx="41">
                  <c:v>0</c:v>
                </c:pt>
                <c:pt idx="42">
                  <c:v>-419430.40000000002</c:v>
                </c:pt>
                <c:pt idx="43">
                  <c:v>-838860.80000000005</c:v>
                </c:pt>
                <c:pt idx="44">
                  <c:v>-838860.80000000005</c:v>
                </c:pt>
                <c:pt idx="45">
                  <c:v>0</c:v>
                </c:pt>
                <c:pt idx="46">
                  <c:v>1677721.6000000001</c:v>
                </c:pt>
                <c:pt idx="47">
                  <c:v>3355443.2000000002</c:v>
                </c:pt>
                <c:pt idx="48">
                  <c:v>3355443.2000000002</c:v>
                </c:pt>
                <c:pt idx="49">
                  <c:v>0</c:v>
                </c:pt>
                <c:pt idx="50">
                  <c:v>-6710886.4000000004</c:v>
                </c:pt>
                <c:pt idx="51">
                  <c:v>-13421772.800000001</c:v>
                </c:pt>
                <c:pt idx="52">
                  <c:v>-13421772.800000001</c:v>
                </c:pt>
                <c:pt idx="53">
                  <c:v>0</c:v>
                </c:pt>
                <c:pt idx="54">
                  <c:v>26843545.600000001</c:v>
                </c:pt>
                <c:pt idx="55">
                  <c:v>53687091.200000003</c:v>
                </c:pt>
                <c:pt idx="56">
                  <c:v>53687091.200000003</c:v>
                </c:pt>
                <c:pt idx="57">
                  <c:v>0</c:v>
                </c:pt>
                <c:pt idx="58">
                  <c:v>-107374182.40000001</c:v>
                </c:pt>
                <c:pt idx="59">
                  <c:v>-214748364.80000001</c:v>
                </c:pt>
                <c:pt idx="60">
                  <c:v>-214748364.80000001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6-46D9-B98F-6C48853C4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48415"/>
        <c:axId val="987152255"/>
      </c:scatterChart>
      <c:valAx>
        <c:axId val="98714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152255"/>
        <c:crosses val="autoZero"/>
        <c:crossBetween val="midCat"/>
      </c:valAx>
      <c:valAx>
        <c:axId val="98715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14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</a:t>
            </a:r>
            <a:r>
              <a:rPr lang="en-ID" baseline="0"/>
              <a:t> = 0,001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Lembar1!$N$3:$N$6285</c:f>
              <c:numCache>
                <c:formatCode>General</c:formatCode>
                <c:ptCount val="628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  <c:pt idx="99">
                  <c:v>0.10000000000000007</c:v>
                </c:pt>
                <c:pt idx="100">
                  <c:v>0.10100000000000008</c:v>
                </c:pt>
                <c:pt idx="101">
                  <c:v>0.10200000000000008</c:v>
                </c:pt>
                <c:pt idx="102">
                  <c:v>0.10300000000000008</c:v>
                </c:pt>
                <c:pt idx="103">
                  <c:v>0.10400000000000008</c:v>
                </c:pt>
                <c:pt idx="104">
                  <c:v>0.10500000000000008</c:v>
                </c:pt>
                <c:pt idx="105">
                  <c:v>0.10600000000000008</c:v>
                </c:pt>
                <c:pt idx="106">
                  <c:v>0.10700000000000008</c:v>
                </c:pt>
                <c:pt idx="107">
                  <c:v>0.10800000000000008</c:v>
                </c:pt>
                <c:pt idx="108">
                  <c:v>0.10900000000000008</c:v>
                </c:pt>
                <c:pt idx="109">
                  <c:v>0.11000000000000008</c:v>
                </c:pt>
                <c:pt idx="110">
                  <c:v>0.11100000000000008</c:v>
                </c:pt>
                <c:pt idx="111">
                  <c:v>0.11200000000000009</c:v>
                </c:pt>
                <c:pt idx="112">
                  <c:v>0.11300000000000009</c:v>
                </c:pt>
                <c:pt idx="113">
                  <c:v>0.11400000000000009</c:v>
                </c:pt>
                <c:pt idx="114">
                  <c:v>0.11500000000000009</c:v>
                </c:pt>
                <c:pt idx="115">
                  <c:v>0.11600000000000009</c:v>
                </c:pt>
                <c:pt idx="116">
                  <c:v>0.11700000000000009</c:v>
                </c:pt>
                <c:pt idx="117">
                  <c:v>0.11800000000000009</c:v>
                </c:pt>
                <c:pt idx="118">
                  <c:v>0.11900000000000009</c:v>
                </c:pt>
                <c:pt idx="119">
                  <c:v>0.12000000000000009</c:v>
                </c:pt>
                <c:pt idx="120">
                  <c:v>0.12100000000000009</c:v>
                </c:pt>
                <c:pt idx="121">
                  <c:v>0.12200000000000009</c:v>
                </c:pt>
                <c:pt idx="122">
                  <c:v>0.1230000000000001</c:v>
                </c:pt>
                <c:pt idx="123">
                  <c:v>0.1240000000000001</c:v>
                </c:pt>
                <c:pt idx="124">
                  <c:v>0.12500000000000008</c:v>
                </c:pt>
                <c:pt idx="125">
                  <c:v>0.12600000000000008</c:v>
                </c:pt>
                <c:pt idx="126">
                  <c:v>0.12700000000000009</c:v>
                </c:pt>
                <c:pt idx="127">
                  <c:v>0.12800000000000009</c:v>
                </c:pt>
                <c:pt idx="128">
                  <c:v>0.12900000000000009</c:v>
                </c:pt>
                <c:pt idx="129">
                  <c:v>0.13000000000000009</c:v>
                </c:pt>
                <c:pt idx="130">
                  <c:v>0.13100000000000009</c:v>
                </c:pt>
                <c:pt idx="131">
                  <c:v>0.13200000000000009</c:v>
                </c:pt>
                <c:pt idx="132">
                  <c:v>0.13300000000000009</c:v>
                </c:pt>
                <c:pt idx="133">
                  <c:v>0.13400000000000009</c:v>
                </c:pt>
                <c:pt idx="134">
                  <c:v>0.13500000000000009</c:v>
                </c:pt>
                <c:pt idx="135">
                  <c:v>0.13600000000000009</c:v>
                </c:pt>
                <c:pt idx="136">
                  <c:v>0.13700000000000009</c:v>
                </c:pt>
                <c:pt idx="137">
                  <c:v>0.13800000000000009</c:v>
                </c:pt>
                <c:pt idx="138">
                  <c:v>0.1390000000000001</c:v>
                </c:pt>
                <c:pt idx="139">
                  <c:v>0.1400000000000001</c:v>
                </c:pt>
                <c:pt idx="140">
                  <c:v>0.1410000000000001</c:v>
                </c:pt>
                <c:pt idx="141">
                  <c:v>0.1420000000000001</c:v>
                </c:pt>
                <c:pt idx="142">
                  <c:v>0.1430000000000001</c:v>
                </c:pt>
                <c:pt idx="143">
                  <c:v>0.1440000000000001</c:v>
                </c:pt>
                <c:pt idx="144">
                  <c:v>0.1450000000000001</c:v>
                </c:pt>
                <c:pt idx="145">
                  <c:v>0.1460000000000001</c:v>
                </c:pt>
                <c:pt idx="146">
                  <c:v>0.1470000000000001</c:v>
                </c:pt>
                <c:pt idx="147">
                  <c:v>0.1480000000000001</c:v>
                </c:pt>
                <c:pt idx="148">
                  <c:v>0.1490000000000001</c:v>
                </c:pt>
                <c:pt idx="149">
                  <c:v>0.15000000000000011</c:v>
                </c:pt>
                <c:pt idx="150">
                  <c:v>0.15100000000000011</c:v>
                </c:pt>
                <c:pt idx="151">
                  <c:v>0.15200000000000011</c:v>
                </c:pt>
                <c:pt idx="152">
                  <c:v>0.15300000000000011</c:v>
                </c:pt>
                <c:pt idx="153">
                  <c:v>0.15400000000000011</c:v>
                </c:pt>
                <c:pt idx="154">
                  <c:v>0.15500000000000011</c:v>
                </c:pt>
                <c:pt idx="155">
                  <c:v>0.15600000000000011</c:v>
                </c:pt>
                <c:pt idx="156">
                  <c:v>0.15700000000000011</c:v>
                </c:pt>
                <c:pt idx="157">
                  <c:v>0.15800000000000011</c:v>
                </c:pt>
                <c:pt idx="158">
                  <c:v>0.15900000000000011</c:v>
                </c:pt>
                <c:pt idx="159">
                  <c:v>0.16000000000000011</c:v>
                </c:pt>
                <c:pt idx="160">
                  <c:v>0.16100000000000012</c:v>
                </c:pt>
                <c:pt idx="161">
                  <c:v>0.16200000000000012</c:v>
                </c:pt>
                <c:pt idx="162">
                  <c:v>0.16300000000000012</c:v>
                </c:pt>
                <c:pt idx="163">
                  <c:v>0.16400000000000012</c:v>
                </c:pt>
                <c:pt idx="164">
                  <c:v>0.16500000000000012</c:v>
                </c:pt>
                <c:pt idx="165">
                  <c:v>0.16600000000000012</c:v>
                </c:pt>
                <c:pt idx="166">
                  <c:v>0.16700000000000012</c:v>
                </c:pt>
                <c:pt idx="167">
                  <c:v>0.16800000000000012</c:v>
                </c:pt>
                <c:pt idx="168">
                  <c:v>0.16900000000000012</c:v>
                </c:pt>
                <c:pt idx="169">
                  <c:v>0.17000000000000012</c:v>
                </c:pt>
                <c:pt idx="170">
                  <c:v>0.17100000000000012</c:v>
                </c:pt>
                <c:pt idx="171">
                  <c:v>0.17200000000000013</c:v>
                </c:pt>
                <c:pt idx="172">
                  <c:v>0.17300000000000013</c:v>
                </c:pt>
                <c:pt idx="173">
                  <c:v>0.17400000000000013</c:v>
                </c:pt>
                <c:pt idx="174">
                  <c:v>0.17500000000000013</c:v>
                </c:pt>
                <c:pt idx="175">
                  <c:v>0.17600000000000013</c:v>
                </c:pt>
                <c:pt idx="176">
                  <c:v>0.17700000000000013</c:v>
                </c:pt>
                <c:pt idx="177">
                  <c:v>0.17800000000000013</c:v>
                </c:pt>
                <c:pt idx="178">
                  <c:v>0.17900000000000013</c:v>
                </c:pt>
                <c:pt idx="179">
                  <c:v>0.18000000000000013</c:v>
                </c:pt>
                <c:pt idx="180">
                  <c:v>0.18100000000000013</c:v>
                </c:pt>
                <c:pt idx="181">
                  <c:v>0.18200000000000013</c:v>
                </c:pt>
                <c:pt idx="182">
                  <c:v>0.18300000000000013</c:v>
                </c:pt>
                <c:pt idx="183">
                  <c:v>0.18400000000000014</c:v>
                </c:pt>
                <c:pt idx="184">
                  <c:v>0.18500000000000014</c:v>
                </c:pt>
                <c:pt idx="185">
                  <c:v>0.18600000000000014</c:v>
                </c:pt>
                <c:pt idx="186">
                  <c:v>0.18700000000000014</c:v>
                </c:pt>
                <c:pt idx="187">
                  <c:v>0.18800000000000014</c:v>
                </c:pt>
                <c:pt idx="188">
                  <c:v>0.18900000000000014</c:v>
                </c:pt>
                <c:pt idx="189">
                  <c:v>0.19000000000000014</c:v>
                </c:pt>
                <c:pt idx="190">
                  <c:v>0.19100000000000014</c:v>
                </c:pt>
                <c:pt idx="191">
                  <c:v>0.19200000000000014</c:v>
                </c:pt>
                <c:pt idx="192">
                  <c:v>0.19300000000000014</c:v>
                </c:pt>
                <c:pt idx="193">
                  <c:v>0.19400000000000014</c:v>
                </c:pt>
                <c:pt idx="194">
                  <c:v>0.19500000000000015</c:v>
                </c:pt>
                <c:pt idx="195">
                  <c:v>0.19600000000000015</c:v>
                </c:pt>
                <c:pt idx="196">
                  <c:v>0.19700000000000015</c:v>
                </c:pt>
                <c:pt idx="197">
                  <c:v>0.19800000000000015</c:v>
                </c:pt>
                <c:pt idx="198">
                  <c:v>0.19900000000000015</c:v>
                </c:pt>
                <c:pt idx="199">
                  <c:v>0.20000000000000015</c:v>
                </c:pt>
                <c:pt idx="200">
                  <c:v>0.20100000000000015</c:v>
                </c:pt>
                <c:pt idx="201">
                  <c:v>0.20200000000000015</c:v>
                </c:pt>
                <c:pt idx="202">
                  <c:v>0.20300000000000015</c:v>
                </c:pt>
                <c:pt idx="203">
                  <c:v>0.20400000000000015</c:v>
                </c:pt>
                <c:pt idx="204">
                  <c:v>0.20500000000000015</c:v>
                </c:pt>
                <c:pt idx="205">
                  <c:v>0.20600000000000016</c:v>
                </c:pt>
                <c:pt idx="206">
                  <c:v>0.20700000000000016</c:v>
                </c:pt>
                <c:pt idx="207">
                  <c:v>0.20800000000000016</c:v>
                </c:pt>
                <c:pt idx="208">
                  <c:v>0.20900000000000016</c:v>
                </c:pt>
                <c:pt idx="209">
                  <c:v>0.21000000000000016</c:v>
                </c:pt>
                <c:pt idx="210">
                  <c:v>0.21100000000000016</c:v>
                </c:pt>
                <c:pt idx="211">
                  <c:v>0.21200000000000016</c:v>
                </c:pt>
                <c:pt idx="212">
                  <c:v>0.21300000000000016</c:v>
                </c:pt>
                <c:pt idx="213">
                  <c:v>0.21400000000000016</c:v>
                </c:pt>
                <c:pt idx="214">
                  <c:v>0.21500000000000016</c:v>
                </c:pt>
                <c:pt idx="215">
                  <c:v>0.21600000000000016</c:v>
                </c:pt>
                <c:pt idx="216">
                  <c:v>0.21700000000000016</c:v>
                </c:pt>
                <c:pt idx="217">
                  <c:v>0.21800000000000017</c:v>
                </c:pt>
                <c:pt idx="218">
                  <c:v>0.21900000000000017</c:v>
                </c:pt>
                <c:pt idx="219">
                  <c:v>0.22000000000000017</c:v>
                </c:pt>
                <c:pt idx="220">
                  <c:v>0.22100000000000017</c:v>
                </c:pt>
                <c:pt idx="221">
                  <c:v>0.22200000000000017</c:v>
                </c:pt>
                <c:pt idx="222">
                  <c:v>0.22300000000000017</c:v>
                </c:pt>
                <c:pt idx="223">
                  <c:v>0.22400000000000017</c:v>
                </c:pt>
                <c:pt idx="224">
                  <c:v>0.22500000000000017</c:v>
                </c:pt>
                <c:pt idx="225">
                  <c:v>0.22600000000000017</c:v>
                </c:pt>
                <c:pt idx="226">
                  <c:v>0.22700000000000017</c:v>
                </c:pt>
                <c:pt idx="227">
                  <c:v>0.22800000000000017</c:v>
                </c:pt>
                <c:pt idx="228">
                  <c:v>0.22900000000000018</c:v>
                </c:pt>
                <c:pt idx="229">
                  <c:v>0.23000000000000018</c:v>
                </c:pt>
                <c:pt idx="230">
                  <c:v>0.23100000000000018</c:v>
                </c:pt>
                <c:pt idx="231">
                  <c:v>0.23200000000000018</c:v>
                </c:pt>
                <c:pt idx="232">
                  <c:v>0.23300000000000018</c:v>
                </c:pt>
                <c:pt idx="233">
                  <c:v>0.23400000000000018</c:v>
                </c:pt>
                <c:pt idx="234">
                  <c:v>0.23500000000000018</c:v>
                </c:pt>
                <c:pt idx="235">
                  <c:v>0.23600000000000018</c:v>
                </c:pt>
                <c:pt idx="236">
                  <c:v>0.23700000000000018</c:v>
                </c:pt>
                <c:pt idx="237">
                  <c:v>0.23800000000000018</c:v>
                </c:pt>
                <c:pt idx="238">
                  <c:v>0.23900000000000018</c:v>
                </c:pt>
                <c:pt idx="239">
                  <c:v>0.24000000000000019</c:v>
                </c:pt>
                <c:pt idx="240">
                  <c:v>0.24100000000000019</c:v>
                </c:pt>
                <c:pt idx="241">
                  <c:v>0.24200000000000019</c:v>
                </c:pt>
                <c:pt idx="242">
                  <c:v>0.24300000000000019</c:v>
                </c:pt>
                <c:pt idx="243">
                  <c:v>0.24400000000000019</c:v>
                </c:pt>
                <c:pt idx="244">
                  <c:v>0.24500000000000019</c:v>
                </c:pt>
                <c:pt idx="245">
                  <c:v>0.24600000000000019</c:v>
                </c:pt>
                <c:pt idx="246">
                  <c:v>0.24700000000000019</c:v>
                </c:pt>
                <c:pt idx="247">
                  <c:v>0.24800000000000019</c:v>
                </c:pt>
                <c:pt idx="248">
                  <c:v>0.24900000000000019</c:v>
                </c:pt>
                <c:pt idx="249">
                  <c:v>0.25000000000000017</c:v>
                </c:pt>
                <c:pt idx="250">
                  <c:v>0.25100000000000017</c:v>
                </c:pt>
                <c:pt idx="251">
                  <c:v>0.25200000000000017</c:v>
                </c:pt>
                <c:pt idx="252">
                  <c:v>0.25300000000000017</c:v>
                </c:pt>
                <c:pt idx="253">
                  <c:v>0.25400000000000017</c:v>
                </c:pt>
                <c:pt idx="254">
                  <c:v>0.25500000000000017</c:v>
                </c:pt>
                <c:pt idx="255">
                  <c:v>0.25600000000000017</c:v>
                </c:pt>
                <c:pt idx="256">
                  <c:v>0.25700000000000017</c:v>
                </c:pt>
                <c:pt idx="257">
                  <c:v>0.25800000000000017</c:v>
                </c:pt>
                <c:pt idx="258">
                  <c:v>0.25900000000000017</c:v>
                </c:pt>
                <c:pt idx="259">
                  <c:v>0.26000000000000018</c:v>
                </c:pt>
                <c:pt idx="260">
                  <c:v>0.26100000000000018</c:v>
                </c:pt>
                <c:pt idx="261">
                  <c:v>0.26200000000000018</c:v>
                </c:pt>
                <c:pt idx="262">
                  <c:v>0.26300000000000018</c:v>
                </c:pt>
                <c:pt idx="263">
                  <c:v>0.26400000000000018</c:v>
                </c:pt>
                <c:pt idx="264">
                  <c:v>0.26500000000000018</c:v>
                </c:pt>
                <c:pt idx="265">
                  <c:v>0.26600000000000018</c:v>
                </c:pt>
                <c:pt idx="266">
                  <c:v>0.26700000000000018</c:v>
                </c:pt>
                <c:pt idx="267">
                  <c:v>0.26800000000000018</c:v>
                </c:pt>
                <c:pt idx="268">
                  <c:v>0.26900000000000018</c:v>
                </c:pt>
                <c:pt idx="269">
                  <c:v>0.27000000000000018</c:v>
                </c:pt>
                <c:pt idx="270">
                  <c:v>0.27100000000000019</c:v>
                </c:pt>
                <c:pt idx="271">
                  <c:v>0.27200000000000019</c:v>
                </c:pt>
                <c:pt idx="272">
                  <c:v>0.27300000000000019</c:v>
                </c:pt>
                <c:pt idx="273">
                  <c:v>0.27400000000000019</c:v>
                </c:pt>
                <c:pt idx="274">
                  <c:v>0.27500000000000019</c:v>
                </c:pt>
                <c:pt idx="275">
                  <c:v>0.27600000000000019</c:v>
                </c:pt>
                <c:pt idx="276">
                  <c:v>0.27700000000000019</c:v>
                </c:pt>
                <c:pt idx="277">
                  <c:v>0.27800000000000019</c:v>
                </c:pt>
                <c:pt idx="278">
                  <c:v>0.27900000000000019</c:v>
                </c:pt>
                <c:pt idx="279">
                  <c:v>0.28000000000000019</c:v>
                </c:pt>
                <c:pt idx="280">
                  <c:v>0.28100000000000019</c:v>
                </c:pt>
                <c:pt idx="281">
                  <c:v>0.28200000000000019</c:v>
                </c:pt>
                <c:pt idx="282">
                  <c:v>0.2830000000000002</c:v>
                </c:pt>
                <c:pt idx="283">
                  <c:v>0.2840000000000002</c:v>
                </c:pt>
                <c:pt idx="284">
                  <c:v>0.2850000000000002</c:v>
                </c:pt>
                <c:pt idx="285">
                  <c:v>0.2860000000000002</c:v>
                </c:pt>
                <c:pt idx="286">
                  <c:v>0.2870000000000002</c:v>
                </c:pt>
                <c:pt idx="287">
                  <c:v>0.2880000000000002</c:v>
                </c:pt>
                <c:pt idx="288">
                  <c:v>0.2890000000000002</c:v>
                </c:pt>
                <c:pt idx="289">
                  <c:v>0.2900000000000002</c:v>
                </c:pt>
                <c:pt idx="290">
                  <c:v>0.2910000000000002</c:v>
                </c:pt>
                <c:pt idx="291">
                  <c:v>0.2920000000000002</c:v>
                </c:pt>
                <c:pt idx="292">
                  <c:v>0.2930000000000002</c:v>
                </c:pt>
                <c:pt idx="293">
                  <c:v>0.29400000000000021</c:v>
                </c:pt>
                <c:pt idx="294">
                  <c:v>0.29500000000000021</c:v>
                </c:pt>
                <c:pt idx="295">
                  <c:v>0.29600000000000021</c:v>
                </c:pt>
                <c:pt idx="296">
                  <c:v>0.29700000000000021</c:v>
                </c:pt>
                <c:pt idx="297">
                  <c:v>0.29800000000000021</c:v>
                </c:pt>
                <c:pt idx="298">
                  <c:v>0.29900000000000021</c:v>
                </c:pt>
                <c:pt idx="299">
                  <c:v>0.30000000000000021</c:v>
                </c:pt>
                <c:pt idx="300">
                  <c:v>0.30100000000000021</c:v>
                </c:pt>
                <c:pt idx="301">
                  <c:v>0.30200000000000021</c:v>
                </c:pt>
                <c:pt idx="302">
                  <c:v>0.30300000000000021</c:v>
                </c:pt>
                <c:pt idx="303">
                  <c:v>0.30400000000000021</c:v>
                </c:pt>
                <c:pt idx="304">
                  <c:v>0.30500000000000022</c:v>
                </c:pt>
                <c:pt idx="305">
                  <c:v>0.30600000000000022</c:v>
                </c:pt>
                <c:pt idx="306">
                  <c:v>0.30700000000000022</c:v>
                </c:pt>
                <c:pt idx="307">
                  <c:v>0.30800000000000022</c:v>
                </c:pt>
                <c:pt idx="308">
                  <c:v>0.30900000000000022</c:v>
                </c:pt>
                <c:pt idx="309">
                  <c:v>0.31000000000000022</c:v>
                </c:pt>
                <c:pt idx="310">
                  <c:v>0.31100000000000022</c:v>
                </c:pt>
                <c:pt idx="311">
                  <c:v>0.31200000000000022</c:v>
                </c:pt>
                <c:pt idx="312">
                  <c:v>0.31300000000000022</c:v>
                </c:pt>
                <c:pt idx="313">
                  <c:v>0.31400000000000022</c:v>
                </c:pt>
                <c:pt idx="314">
                  <c:v>0.31500000000000022</c:v>
                </c:pt>
                <c:pt idx="315">
                  <c:v>0.31600000000000023</c:v>
                </c:pt>
                <c:pt idx="316">
                  <c:v>0.31700000000000023</c:v>
                </c:pt>
                <c:pt idx="317">
                  <c:v>0.31800000000000023</c:v>
                </c:pt>
                <c:pt idx="318">
                  <c:v>0.31900000000000023</c:v>
                </c:pt>
                <c:pt idx="319">
                  <c:v>0.32000000000000023</c:v>
                </c:pt>
                <c:pt idx="320">
                  <c:v>0.32100000000000023</c:v>
                </c:pt>
                <c:pt idx="321">
                  <c:v>0.32200000000000023</c:v>
                </c:pt>
                <c:pt idx="322">
                  <c:v>0.32300000000000023</c:v>
                </c:pt>
                <c:pt idx="323">
                  <c:v>0.32400000000000023</c:v>
                </c:pt>
                <c:pt idx="324">
                  <c:v>0.32500000000000023</c:v>
                </c:pt>
                <c:pt idx="325">
                  <c:v>0.32600000000000023</c:v>
                </c:pt>
                <c:pt idx="326">
                  <c:v>0.32700000000000023</c:v>
                </c:pt>
                <c:pt idx="327">
                  <c:v>0.32800000000000024</c:v>
                </c:pt>
                <c:pt idx="328">
                  <c:v>0.32900000000000024</c:v>
                </c:pt>
                <c:pt idx="329">
                  <c:v>0.33000000000000024</c:v>
                </c:pt>
                <c:pt idx="330">
                  <c:v>0.33100000000000024</c:v>
                </c:pt>
                <c:pt idx="331">
                  <c:v>0.33200000000000024</c:v>
                </c:pt>
                <c:pt idx="332">
                  <c:v>0.33300000000000024</c:v>
                </c:pt>
                <c:pt idx="333">
                  <c:v>0.33400000000000024</c:v>
                </c:pt>
                <c:pt idx="334">
                  <c:v>0.33500000000000024</c:v>
                </c:pt>
                <c:pt idx="335">
                  <c:v>0.33600000000000024</c:v>
                </c:pt>
                <c:pt idx="336">
                  <c:v>0.33700000000000024</c:v>
                </c:pt>
                <c:pt idx="337">
                  <c:v>0.33800000000000024</c:v>
                </c:pt>
                <c:pt idx="338">
                  <c:v>0.33900000000000025</c:v>
                </c:pt>
                <c:pt idx="339">
                  <c:v>0.34000000000000025</c:v>
                </c:pt>
                <c:pt idx="340">
                  <c:v>0.34100000000000025</c:v>
                </c:pt>
                <c:pt idx="341">
                  <c:v>0.34200000000000025</c:v>
                </c:pt>
                <c:pt idx="342">
                  <c:v>0.34300000000000025</c:v>
                </c:pt>
                <c:pt idx="343">
                  <c:v>0.34400000000000025</c:v>
                </c:pt>
                <c:pt idx="344">
                  <c:v>0.34500000000000025</c:v>
                </c:pt>
                <c:pt idx="345">
                  <c:v>0.34600000000000025</c:v>
                </c:pt>
                <c:pt idx="346">
                  <c:v>0.34700000000000025</c:v>
                </c:pt>
                <c:pt idx="347">
                  <c:v>0.34800000000000025</c:v>
                </c:pt>
                <c:pt idx="348">
                  <c:v>0.34900000000000025</c:v>
                </c:pt>
                <c:pt idx="349">
                  <c:v>0.35000000000000026</c:v>
                </c:pt>
                <c:pt idx="350">
                  <c:v>0.35100000000000026</c:v>
                </c:pt>
                <c:pt idx="351">
                  <c:v>0.35200000000000026</c:v>
                </c:pt>
                <c:pt idx="352">
                  <c:v>0.35300000000000026</c:v>
                </c:pt>
                <c:pt idx="353">
                  <c:v>0.35400000000000026</c:v>
                </c:pt>
                <c:pt idx="354">
                  <c:v>0.35500000000000026</c:v>
                </c:pt>
                <c:pt idx="355">
                  <c:v>0.35600000000000026</c:v>
                </c:pt>
                <c:pt idx="356">
                  <c:v>0.35700000000000026</c:v>
                </c:pt>
                <c:pt idx="357">
                  <c:v>0.35800000000000026</c:v>
                </c:pt>
                <c:pt idx="358">
                  <c:v>0.35900000000000026</c:v>
                </c:pt>
                <c:pt idx="359">
                  <c:v>0.36000000000000026</c:v>
                </c:pt>
                <c:pt idx="360">
                  <c:v>0.36100000000000027</c:v>
                </c:pt>
                <c:pt idx="361">
                  <c:v>0.36200000000000027</c:v>
                </c:pt>
                <c:pt idx="362">
                  <c:v>0.36300000000000027</c:v>
                </c:pt>
                <c:pt idx="363">
                  <c:v>0.36400000000000027</c:v>
                </c:pt>
                <c:pt idx="364">
                  <c:v>0.36500000000000027</c:v>
                </c:pt>
                <c:pt idx="365">
                  <c:v>0.36600000000000027</c:v>
                </c:pt>
                <c:pt idx="366">
                  <c:v>0.36700000000000027</c:v>
                </c:pt>
                <c:pt idx="367">
                  <c:v>0.36800000000000027</c:v>
                </c:pt>
                <c:pt idx="368">
                  <c:v>0.36900000000000027</c:v>
                </c:pt>
                <c:pt idx="369">
                  <c:v>0.37000000000000027</c:v>
                </c:pt>
                <c:pt idx="370">
                  <c:v>0.37100000000000027</c:v>
                </c:pt>
                <c:pt idx="371">
                  <c:v>0.37200000000000027</c:v>
                </c:pt>
                <c:pt idx="372">
                  <c:v>0.37300000000000028</c:v>
                </c:pt>
                <c:pt idx="373">
                  <c:v>0.37400000000000028</c:v>
                </c:pt>
                <c:pt idx="374">
                  <c:v>0.37500000000000028</c:v>
                </c:pt>
                <c:pt idx="375">
                  <c:v>0.37600000000000028</c:v>
                </c:pt>
                <c:pt idx="376">
                  <c:v>0.37700000000000028</c:v>
                </c:pt>
                <c:pt idx="377">
                  <c:v>0.37800000000000028</c:v>
                </c:pt>
                <c:pt idx="378">
                  <c:v>0.37900000000000028</c:v>
                </c:pt>
                <c:pt idx="379">
                  <c:v>0.38000000000000028</c:v>
                </c:pt>
                <c:pt idx="380">
                  <c:v>0.38100000000000028</c:v>
                </c:pt>
                <c:pt idx="381">
                  <c:v>0.38200000000000028</c:v>
                </c:pt>
                <c:pt idx="382">
                  <c:v>0.38300000000000028</c:v>
                </c:pt>
                <c:pt idx="383">
                  <c:v>0.38400000000000029</c:v>
                </c:pt>
                <c:pt idx="384">
                  <c:v>0.38500000000000029</c:v>
                </c:pt>
                <c:pt idx="385">
                  <c:v>0.38600000000000029</c:v>
                </c:pt>
                <c:pt idx="386">
                  <c:v>0.38700000000000029</c:v>
                </c:pt>
                <c:pt idx="387">
                  <c:v>0.38800000000000029</c:v>
                </c:pt>
                <c:pt idx="388">
                  <c:v>0.38900000000000029</c:v>
                </c:pt>
                <c:pt idx="389">
                  <c:v>0.39000000000000029</c:v>
                </c:pt>
                <c:pt idx="390">
                  <c:v>0.39100000000000029</c:v>
                </c:pt>
                <c:pt idx="391">
                  <c:v>0.39200000000000029</c:v>
                </c:pt>
                <c:pt idx="392">
                  <c:v>0.39300000000000029</c:v>
                </c:pt>
                <c:pt idx="393">
                  <c:v>0.39400000000000029</c:v>
                </c:pt>
                <c:pt idx="394">
                  <c:v>0.3950000000000003</c:v>
                </c:pt>
                <c:pt idx="395">
                  <c:v>0.3960000000000003</c:v>
                </c:pt>
                <c:pt idx="396">
                  <c:v>0.3970000000000003</c:v>
                </c:pt>
                <c:pt idx="397">
                  <c:v>0.3980000000000003</c:v>
                </c:pt>
                <c:pt idx="398">
                  <c:v>0.3990000000000003</c:v>
                </c:pt>
                <c:pt idx="399">
                  <c:v>0.4000000000000003</c:v>
                </c:pt>
                <c:pt idx="400">
                  <c:v>0.4010000000000003</c:v>
                </c:pt>
                <c:pt idx="401">
                  <c:v>0.4020000000000003</c:v>
                </c:pt>
                <c:pt idx="402">
                  <c:v>0.4030000000000003</c:v>
                </c:pt>
                <c:pt idx="403">
                  <c:v>0.4040000000000003</c:v>
                </c:pt>
                <c:pt idx="404">
                  <c:v>0.4050000000000003</c:v>
                </c:pt>
                <c:pt idx="405">
                  <c:v>0.40600000000000031</c:v>
                </c:pt>
                <c:pt idx="406">
                  <c:v>0.40700000000000031</c:v>
                </c:pt>
                <c:pt idx="407">
                  <c:v>0.40800000000000031</c:v>
                </c:pt>
                <c:pt idx="408">
                  <c:v>0.40900000000000031</c:v>
                </c:pt>
                <c:pt idx="409">
                  <c:v>0.41000000000000031</c:v>
                </c:pt>
                <c:pt idx="410">
                  <c:v>0.41100000000000031</c:v>
                </c:pt>
                <c:pt idx="411">
                  <c:v>0.41200000000000031</c:v>
                </c:pt>
                <c:pt idx="412">
                  <c:v>0.41300000000000031</c:v>
                </c:pt>
                <c:pt idx="413">
                  <c:v>0.41400000000000031</c:v>
                </c:pt>
                <c:pt idx="414">
                  <c:v>0.41500000000000031</c:v>
                </c:pt>
                <c:pt idx="415">
                  <c:v>0.41600000000000031</c:v>
                </c:pt>
                <c:pt idx="416">
                  <c:v>0.41700000000000031</c:v>
                </c:pt>
                <c:pt idx="417">
                  <c:v>0.41800000000000032</c:v>
                </c:pt>
                <c:pt idx="418">
                  <c:v>0.41900000000000032</c:v>
                </c:pt>
                <c:pt idx="419">
                  <c:v>0.42000000000000032</c:v>
                </c:pt>
                <c:pt idx="420">
                  <c:v>0.42100000000000032</c:v>
                </c:pt>
                <c:pt idx="421">
                  <c:v>0.42200000000000032</c:v>
                </c:pt>
                <c:pt idx="422">
                  <c:v>0.42300000000000032</c:v>
                </c:pt>
                <c:pt idx="423">
                  <c:v>0.42400000000000032</c:v>
                </c:pt>
                <c:pt idx="424">
                  <c:v>0.42500000000000032</c:v>
                </c:pt>
                <c:pt idx="425">
                  <c:v>0.42600000000000032</c:v>
                </c:pt>
                <c:pt idx="426">
                  <c:v>0.42700000000000032</c:v>
                </c:pt>
                <c:pt idx="427">
                  <c:v>0.42800000000000032</c:v>
                </c:pt>
                <c:pt idx="428">
                  <c:v>0.42900000000000033</c:v>
                </c:pt>
                <c:pt idx="429">
                  <c:v>0.43000000000000033</c:v>
                </c:pt>
                <c:pt idx="430">
                  <c:v>0.43100000000000033</c:v>
                </c:pt>
                <c:pt idx="431">
                  <c:v>0.43200000000000033</c:v>
                </c:pt>
                <c:pt idx="432">
                  <c:v>0.43300000000000033</c:v>
                </c:pt>
                <c:pt idx="433">
                  <c:v>0.43400000000000033</c:v>
                </c:pt>
                <c:pt idx="434">
                  <c:v>0.43500000000000033</c:v>
                </c:pt>
                <c:pt idx="435">
                  <c:v>0.43600000000000033</c:v>
                </c:pt>
                <c:pt idx="436">
                  <c:v>0.43700000000000033</c:v>
                </c:pt>
                <c:pt idx="437">
                  <c:v>0.43800000000000033</c:v>
                </c:pt>
                <c:pt idx="438">
                  <c:v>0.43900000000000033</c:v>
                </c:pt>
                <c:pt idx="439">
                  <c:v>0.44000000000000034</c:v>
                </c:pt>
                <c:pt idx="440">
                  <c:v>0.44100000000000034</c:v>
                </c:pt>
                <c:pt idx="441">
                  <c:v>0.44200000000000034</c:v>
                </c:pt>
                <c:pt idx="442">
                  <c:v>0.44300000000000034</c:v>
                </c:pt>
                <c:pt idx="443">
                  <c:v>0.44400000000000034</c:v>
                </c:pt>
                <c:pt idx="444">
                  <c:v>0.44500000000000034</c:v>
                </c:pt>
                <c:pt idx="445">
                  <c:v>0.44600000000000034</c:v>
                </c:pt>
                <c:pt idx="446">
                  <c:v>0.44700000000000034</c:v>
                </c:pt>
                <c:pt idx="447">
                  <c:v>0.44800000000000034</c:v>
                </c:pt>
                <c:pt idx="448">
                  <c:v>0.44900000000000034</c:v>
                </c:pt>
                <c:pt idx="449">
                  <c:v>0.45000000000000034</c:v>
                </c:pt>
                <c:pt idx="450">
                  <c:v>0.45100000000000035</c:v>
                </c:pt>
                <c:pt idx="451">
                  <c:v>0.45200000000000035</c:v>
                </c:pt>
                <c:pt idx="452">
                  <c:v>0.45300000000000035</c:v>
                </c:pt>
                <c:pt idx="453">
                  <c:v>0.45400000000000035</c:v>
                </c:pt>
                <c:pt idx="454">
                  <c:v>0.45500000000000035</c:v>
                </c:pt>
                <c:pt idx="455">
                  <c:v>0.45600000000000035</c:v>
                </c:pt>
                <c:pt idx="456">
                  <c:v>0.45700000000000035</c:v>
                </c:pt>
                <c:pt idx="457">
                  <c:v>0.45800000000000035</c:v>
                </c:pt>
                <c:pt idx="458">
                  <c:v>0.45900000000000035</c:v>
                </c:pt>
                <c:pt idx="459">
                  <c:v>0.46000000000000035</c:v>
                </c:pt>
                <c:pt idx="460">
                  <c:v>0.46100000000000035</c:v>
                </c:pt>
                <c:pt idx="461">
                  <c:v>0.46200000000000035</c:v>
                </c:pt>
                <c:pt idx="462">
                  <c:v>0.46300000000000036</c:v>
                </c:pt>
                <c:pt idx="463">
                  <c:v>0.46400000000000036</c:v>
                </c:pt>
                <c:pt idx="464">
                  <c:v>0.46500000000000036</c:v>
                </c:pt>
                <c:pt idx="465">
                  <c:v>0.46600000000000036</c:v>
                </c:pt>
                <c:pt idx="466">
                  <c:v>0.46700000000000036</c:v>
                </c:pt>
                <c:pt idx="467">
                  <c:v>0.46800000000000036</c:v>
                </c:pt>
                <c:pt idx="468">
                  <c:v>0.46900000000000036</c:v>
                </c:pt>
                <c:pt idx="469">
                  <c:v>0.47000000000000036</c:v>
                </c:pt>
                <c:pt idx="470">
                  <c:v>0.47100000000000036</c:v>
                </c:pt>
                <c:pt idx="471">
                  <c:v>0.47200000000000036</c:v>
                </c:pt>
                <c:pt idx="472">
                  <c:v>0.47300000000000036</c:v>
                </c:pt>
                <c:pt idx="473">
                  <c:v>0.47400000000000037</c:v>
                </c:pt>
                <c:pt idx="474">
                  <c:v>0.47500000000000037</c:v>
                </c:pt>
                <c:pt idx="475">
                  <c:v>0.47600000000000037</c:v>
                </c:pt>
                <c:pt idx="476">
                  <c:v>0.47700000000000037</c:v>
                </c:pt>
                <c:pt idx="477">
                  <c:v>0.47800000000000037</c:v>
                </c:pt>
                <c:pt idx="478">
                  <c:v>0.47900000000000037</c:v>
                </c:pt>
                <c:pt idx="479">
                  <c:v>0.48000000000000037</c:v>
                </c:pt>
                <c:pt idx="480">
                  <c:v>0.48100000000000037</c:v>
                </c:pt>
                <c:pt idx="481">
                  <c:v>0.48200000000000037</c:v>
                </c:pt>
                <c:pt idx="482">
                  <c:v>0.48300000000000037</c:v>
                </c:pt>
                <c:pt idx="483">
                  <c:v>0.48400000000000037</c:v>
                </c:pt>
                <c:pt idx="484">
                  <c:v>0.48500000000000038</c:v>
                </c:pt>
                <c:pt idx="485">
                  <c:v>0.48600000000000038</c:v>
                </c:pt>
                <c:pt idx="486">
                  <c:v>0.48700000000000038</c:v>
                </c:pt>
                <c:pt idx="487">
                  <c:v>0.48800000000000038</c:v>
                </c:pt>
                <c:pt idx="488">
                  <c:v>0.48900000000000038</c:v>
                </c:pt>
                <c:pt idx="489">
                  <c:v>0.49000000000000038</c:v>
                </c:pt>
                <c:pt idx="490">
                  <c:v>0.49100000000000038</c:v>
                </c:pt>
                <c:pt idx="491">
                  <c:v>0.49200000000000038</c:v>
                </c:pt>
                <c:pt idx="492">
                  <c:v>0.49300000000000038</c:v>
                </c:pt>
                <c:pt idx="493">
                  <c:v>0.49400000000000038</c:v>
                </c:pt>
                <c:pt idx="494">
                  <c:v>0.49500000000000038</c:v>
                </c:pt>
                <c:pt idx="495">
                  <c:v>0.49600000000000039</c:v>
                </c:pt>
                <c:pt idx="496">
                  <c:v>0.49700000000000039</c:v>
                </c:pt>
                <c:pt idx="497">
                  <c:v>0.49800000000000039</c:v>
                </c:pt>
                <c:pt idx="498">
                  <c:v>0.49900000000000039</c:v>
                </c:pt>
                <c:pt idx="499">
                  <c:v>0.50000000000000033</c:v>
                </c:pt>
                <c:pt idx="500">
                  <c:v>0.50100000000000033</c:v>
                </c:pt>
                <c:pt idx="501">
                  <c:v>0.50200000000000033</c:v>
                </c:pt>
                <c:pt idx="502">
                  <c:v>0.50300000000000034</c:v>
                </c:pt>
                <c:pt idx="503">
                  <c:v>0.50400000000000034</c:v>
                </c:pt>
                <c:pt idx="504">
                  <c:v>0.50500000000000034</c:v>
                </c:pt>
                <c:pt idx="505">
                  <c:v>0.50600000000000034</c:v>
                </c:pt>
                <c:pt idx="506">
                  <c:v>0.50700000000000034</c:v>
                </c:pt>
                <c:pt idx="507">
                  <c:v>0.50800000000000034</c:v>
                </c:pt>
                <c:pt idx="508">
                  <c:v>0.50900000000000034</c:v>
                </c:pt>
                <c:pt idx="509">
                  <c:v>0.51000000000000034</c:v>
                </c:pt>
                <c:pt idx="510">
                  <c:v>0.51100000000000034</c:v>
                </c:pt>
                <c:pt idx="511">
                  <c:v>0.51200000000000034</c:v>
                </c:pt>
                <c:pt idx="512">
                  <c:v>0.51300000000000034</c:v>
                </c:pt>
                <c:pt idx="513">
                  <c:v>0.51400000000000035</c:v>
                </c:pt>
                <c:pt idx="514">
                  <c:v>0.51500000000000035</c:v>
                </c:pt>
                <c:pt idx="515">
                  <c:v>0.51600000000000035</c:v>
                </c:pt>
                <c:pt idx="516">
                  <c:v>0.51700000000000035</c:v>
                </c:pt>
                <c:pt idx="517">
                  <c:v>0.51800000000000035</c:v>
                </c:pt>
                <c:pt idx="518">
                  <c:v>0.51900000000000035</c:v>
                </c:pt>
                <c:pt idx="519">
                  <c:v>0.52000000000000035</c:v>
                </c:pt>
                <c:pt idx="520">
                  <c:v>0.52100000000000035</c:v>
                </c:pt>
                <c:pt idx="521">
                  <c:v>0.52200000000000035</c:v>
                </c:pt>
                <c:pt idx="522">
                  <c:v>0.52300000000000035</c:v>
                </c:pt>
                <c:pt idx="523">
                  <c:v>0.52400000000000035</c:v>
                </c:pt>
                <c:pt idx="524">
                  <c:v>0.52500000000000036</c:v>
                </c:pt>
                <c:pt idx="525">
                  <c:v>0.52600000000000036</c:v>
                </c:pt>
                <c:pt idx="526">
                  <c:v>0.52700000000000036</c:v>
                </c:pt>
                <c:pt idx="527">
                  <c:v>0.52800000000000036</c:v>
                </c:pt>
                <c:pt idx="528">
                  <c:v>0.52900000000000036</c:v>
                </c:pt>
                <c:pt idx="529">
                  <c:v>0.53000000000000036</c:v>
                </c:pt>
                <c:pt idx="530">
                  <c:v>0.53100000000000036</c:v>
                </c:pt>
                <c:pt idx="531">
                  <c:v>0.53200000000000036</c:v>
                </c:pt>
                <c:pt idx="532">
                  <c:v>0.53300000000000036</c:v>
                </c:pt>
                <c:pt idx="533">
                  <c:v>0.53400000000000036</c:v>
                </c:pt>
                <c:pt idx="534">
                  <c:v>0.53500000000000036</c:v>
                </c:pt>
                <c:pt idx="535">
                  <c:v>0.53600000000000037</c:v>
                </c:pt>
                <c:pt idx="536">
                  <c:v>0.53700000000000037</c:v>
                </c:pt>
                <c:pt idx="537">
                  <c:v>0.53800000000000037</c:v>
                </c:pt>
                <c:pt idx="538">
                  <c:v>0.53900000000000037</c:v>
                </c:pt>
                <c:pt idx="539">
                  <c:v>0.54000000000000037</c:v>
                </c:pt>
                <c:pt idx="540">
                  <c:v>0.54100000000000037</c:v>
                </c:pt>
                <c:pt idx="541">
                  <c:v>0.54200000000000037</c:v>
                </c:pt>
                <c:pt idx="542">
                  <c:v>0.54300000000000037</c:v>
                </c:pt>
                <c:pt idx="543">
                  <c:v>0.54400000000000037</c:v>
                </c:pt>
                <c:pt idx="544">
                  <c:v>0.54500000000000037</c:v>
                </c:pt>
                <c:pt idx="545">
                  <c:v>0.54600000000000037</c:v>
                </c:pt>
                <c:pt idx="546">
                  <c:v>0.54700000000000037</c:v>
                </c:pt>
                <c:pt idx="547">
                  <c:v>0.54800000000000038</c:v>
                </c:pt>
                <c:pt idx="548">
                  <c:v>0.54900000000000038</c:v>
                </c:pt>
                <c:pt idx="549">
                  <c:v>0.55000000000000038</c:v>
                </c:pt>
                <c:pt idx="550">
                  <c:v>0.55100000000000038</c:v>
                </c:pt>
                <c:pt idx="551">
                  <c:v>0.55200000000000038</c:v>
                </c:pt>
                <c:pt idx="552">
                  <c:v>0.55300000000000038</c:v>
                </c:pt>
                <c:pt idx="553">
                  <c:v>0.55400000000000038</c:v>
                </c:pt>
                <c:pt idx="554">
                  <c:v>0.55500000000000038</c:v>
                </c:pt>
                <c:pt idx="555">
                  <c:v>0.55600000000000038</c:v>
                </c:pt>
                <c:pt idx="556">
                  <c:v>0.55700000000000038</c:v>
                </c:pt>
                <c:pt idx="557">
                  <c:v>0.55800000000000038</c:v>
                </c:pt>
                <c:pt idx="558">
                  <c:v>0.55900000000000039</c:v>
                </c:pt>
                <c:pt idx="559">
                  <c:v>0.56000000000000039</c:v>
                </c:pt>
                <c:pt idx="560">
                  <c:v>0.56100000000000039</c:v>
                </c:pt>
                <c:pt idx="561">
                  <c:v>0.56200000000000039</c:v>
                </c:pt>
                <c:pt idx="562">
                  <c:v>0.56300000000000039</c:v>
                </c:pt>
                <c:pt idx="563">
                  <c:v>0.56400000000000039</c:v>
                </c:pt>
                <c:pt idx="564">
                  <c:v>0.56500000000000039</c:v>
                </c:pt>
                <c:pt idx="565">
                  <c:v>0.56600000000000039</c:v>
                </c:pt>
                <c:pt idx="566">
                  <c:v>0.56700000000000039</c:v>
                </c:pt>
                <c:pt idx="567">
                  <c:v>0.56800000000000039</c:v>
                </c:pt>
                <c:pt idx="568">
                  <c:v>0.56900000000000039</c:v>
                </c:pt>
                <c:pt idx="569">
                  <c:v>0.5700000000000004</c:v>
                </c:pt>
                <c:pt idx="570">
                  <c:v>0.5710000000000004</c:v>
                </c:pt>
                <c:pt idx="571">
                  <c:v>0.5720000000000004</c:v>
                </c:pt>
                <c:pt idx="572">
                  <c:v>0.5730000000000004</c:v>
                </c:pt>
                <c:pt idx="573">
                  <c:v>0.5740000000000004</c:v>
                </c:pt>
                <c:pt idx="574">
                  <c:v>0.5750000000000004</c:v>
                </c:pt>
                <c:pt idx="575">
                  <c:v>0.5760000000000004</c:v>
                </c:pt>
                <c:pt idx="576">
                  <c:v>0.5770000000000004</c:v>
                </c:pt>
                <c:pt idx="577">
                  <c:v>0.5780000000000004</c:v>
                </c:pt>
                <c:pt idx="578">
                  <c:v>0.5790000000000004</c:v>
                </c:pt>
                <c:pt idx="579">
                  <c:v>0.5800000000000004</c:v>
                </c:pt>
                <c:pt idx="580">
                  <c:v>0.58100000000000041</c:v>
                </c:pt>
                <c:pt idx="581">
                  <c:v>0.58200000000000041</c:v>
                </c:pt>
                <c:pt idx="582">
                  <c:v>0.58300000000000041</c:v>
                </c:pt>
                <c:pt idx="583">
                  <c:v>0.58400000000000041</c:v>
                </c:pt>
                <c:pt idx="584">
                  <c:v>0.58500000000000041</c:v>
                </c:pt>
                <c:pt idx="585">
                  <c:v>0.58600000000000041</c:v>
                </c:pt>
                <c:pt idx="586">
                  <c:v>0.58700000000000041</c:v>
                </c:pt>
                <c:pt idx="587">
                  <c:v>0.58800000000000041</c:v>
                </c:pt>
                <c:pt idx="588">
                  <c:v>0.58900000000000041</c:v>
                </c:pt>
                <c:pt idx="589">
                  <c:v>0.59000000000000041</c:v>
                </c:pt>
                <c:pt idx="590">
                  <c:v>0.59100000000000041</c:v>
                </c:pt>
                <c:pt idx="591">
                  <c:v>0.59200000000000041</c:v>
                </c:pt>
                <c:pt idx="592">
                  <c:v>0.59300000000000042</c:v>
                </c:pt>
                <c:pt idx="593">
                  <c:v>0.59400000000000042</c:v>
                </c:pt>
                <c:pt idx="594">
                  <c:v>0.59500000000000042</c:v>
                </c:pt>
                <c:pt idx="595">
                  <c:v>0.59600000000000042</c:v>
                </c:pt>
                <c:pt idx="596">
                  <c:v>0.59700000000000042</c:v>
                </c:pt>
                <c:pt idx="597">
                  <c:v>0.59800000000000042</c:v>
                </c:pt>
                <c:pt idx="598">
                  <c:v>0.59900000000000042</c:v>
                </c:pt>
                <c:pt idx="599">
                  <c:v>0.60000000000000042</c:v>
                </c:pt>
                <c:pt idx="600">
                  <c:v>0.60100000000000042</c:v>
                </c:pt>
                <c:pt idx="601">
                  <c:v>0.60200000000000042</c:v>
                </c:pt>
                <c:pt idx="602">
                  <c:v>0.60300000000000042</c:v>
                </c:pt>
                <c:pt idx="603">
                  <c:v>0.60400000000000043</c:v>
                </c:pt>
                <c:pt idx="604">
                  <c:v>0.60500000000000043</c:v>
                </c:pt>
                <c:pt idx="605">
                  <c:v>0.60600000000000043</c:v>
                </c:pt>
                <c:pt idx="606">
                  <c:v>0.60700000000000043</c:v>
                </c:pt>
                <c:pt idx="607">
                  <c:v>0.60800000000000043</c:v>
                </c:pt>
                <c:pt idx="608">
                  <c:v>0.60900000000000043</c:v>
                </c:pt>
                <c:pt idx="609">
                  <c:v>0.61000000000000043</c:v>
                </c:pt>
                <c:pt idx="610">
                  <c:v>0.61100000000000043</c:v>
                </c:pt>
                <c:pt idx="611">
                  <c:v>0.61200000000000043</c:v>
                </c:pt>
                <c:pt idx="612">
                  <c:v>0.61300000000000043</c:v>
                </c:pt>
                <c:pt idx="613">
                  <c:v>0.61400000000000043</c:v>
                </c:pt>
                <c:pt idx="614">
                  <c:v>0.61500000000000044</c:v>
                </c:pt>
                <c:pt idx="615">
                  <c:v>0.61600000000000044</c:v>
                </c:pt>
                <c:pt idx="616">
                  <c:v>0.61700000000000044</c:v>
                </c:pt>
                <c:pt idx="617">
                  <c:v>0.61800000000000044</c:v>
                </c:pt>
                <c:pt idx="618">
                  <c:v>0.61900000000000044</c:v>
                </c:pt>
                <c:pt idx="619">
                  <c:v>0.62000000000000044</c:v>
                </c:pt>
                <c:pt idx="620">
                  <c:v>0.62100000000000044</c:v>
                </c:pt>
                <c:pt idx="621">
                  <c:v>0.62200000000000044</c:v>
                </c:pt>
                <c:pt idx="622">
                  <c:v>0.62300000000000044</c:v>
                </c:pt>
                <c:pt idx="623">
                  <c:v>0.62400000000000044</c:v>
                </c:pt>
                <c:pt idx="624">
                  <c:v>0.62500000000000044</c:v>
                </c:pt>
                <c:pt idx="625">
                  <c:v>0.62600000000000044</c:v>
                </c:pt>
                <c:pt idx="626">
                  <c:v>0.62700000000000045</c:v>
                </c:pt>
                <c:pt idx="627">
                  <c:v>0.62800000000000045</c:v>
                </c:pt>
                <c:pt idx="628">
                  <c:v>0.62900000000000045</c:v>
                </c:pt>
                <c:pt idx="629">
                  <c:v>0.63000000000000045</c:v>
                </c:pt>
                <c:pt idx="630">
                  <c:v>0.63100000000000045</c:v>
                </c:pt>
                <c:pt idx="631">
                  <c:v>0.63200000000000045</c:v>
                </c:pt>
                <c:pt idx="632">
                  <c:v>0.63300000000000045</c:v>
                </c:pt>
                <c:pt idx="633">
                  <c:v>0.63400000000000045</c:v>
                </c:pt>
                <c:pt idx="634">
                  <c:v>0.63500000000000045</c:v>
                </c:pt>
                <c:pt idx="635">
                  <c:v>0.63600000000000045</c:v>
                </c:pt>
                <c:pt idx="636">
                  <c:v>0.63700000000000045</c:v>
                </c:pt>
                <c:pt idx="637">
                  <c:v>0.63800000000000046</c:v>
                </c:pt>
                <c:pt idx="638">
                  <c:v>0.63900000000000046</c:v>
                </c:pt>
                <c:pt idx="639">
                  <c:v>0.64000000000000046</c:v>
                </c:pt>
                <c:pt idx="640">
                  <c:v>0.64100000000000046</c:v>
                </c:pt>
                <c:pt idx="641">
                  <c:v>0.64200000000000046</c:v>
                </c:pt>
                <c:pt idx="642">
                  <c:v>0.64300000000000046</c:v>
                </c:pt>
                <c:pt idx="643">
                  <c:v>0.64400000000000046</c:v>
                </c:pt>
                <c:pt idx="644">
                  <c:v>0.64500000000000046</c:v>
                </c:pt>
                <c:pt idx="645">
                  <c:v>0.64600000000000046</c:v>
                </c:pt>
                <c:pt idx="646">
                  <c:v>0.64700000000000046</c:v>
                </c:pt>
                <c:pt idx="647">
                  <c:v>0.64800000000000046</c:v>
                </c:pt>
                <c:pt idx="648">
                  <c:v>0.64900000000000047</c:v>
                </c:pt>
                <c:pt idx="649">
                  <c:v>0.65000000000000047</c:v>
                </c:pt>
                <c:pt idx="650">
                  <c:v>0.65100000000000047</c:v>
                </c:pt>
                <c:pt idx="651">
                  <c:v>0.65200000000000047</c:v>
                </c:pt>
                <c:pt idx="652">
                  <c:v>0.65300000000000047</c:v>
                </c:pt>
                <c:pt idx="653">
                  <c:v>0.65400000000000047</c:v>
                </c:pt>
                <c:pt idx="654">
                  <c:v>0.65500000000000047</c:v>
                </c:pt>
                <c:pt idx="655">
                  <c:v>0.65600000000000047</c:v>
                </c:pt>
                <c:pt idx="656">
                  <c:v>0.65700000000000047</c:v>
                </c:pt>
                <c:pt idx="657">
                  <c:v>0.65800000000000047</c:v>
                </c:pt>
                <c:pt idx="658">
                  <c:v>0.65900000000000047</c:v>
                </c:pt>
                <c:pt idx="659">
                  <c:v>0.66000000000000048</c:v>
                </c:pt>
                <c:pt idx="660">
                  <c:v>0.66100000000000048</c:v>
                </c:pt>
                <c:pt idx="661">
                  <c:v>0.66200000000000048</c:v>
                </c:pt>
                <c:pt idx="662">
                  <c:v>0.66300000000000048</c:v>
                </c:pt>
                <c:pt idx="663">
                  <c:v>0.66400000000000048</c:v>
                </c:pt>
                <c:pt idx="664">
                  <c:v>0.66500000000000048</c:v>
                </c:pt>
                <c:pt idx="665">
                  <c:v>0.66600000000000048</c:v>
                </c:pt>
                <c:pt idx="666">
                  <c:v>0.66700000000000048</c:v>
                </c:pt>
                <c:pt idx="667">
                  <c:v>0.66800000000000048</c:v>
                </c:pt>
                <c:pt idx="668">
                  <c:v>0.66900000000000048</c:v>
                </c:pt>
                <c:pt idx="669">
                  <c:v>0.67000000000000048</c:v>
                </c:pt>
                <c:pt idx="670">
                  <c:v>0.67100000000000048</c:v>
                </c:pt>
                <c:pt idx="671">
                  <c:v>0.67200000000000049</c:v>
                </c:pt>
                <c:pt idx="672">
                  <c:v>0.67300000000000049</c:v>
                </c:pt>
                <c:pt idx="673">
                  <c:v>0.67400000000000049</c:v>
                </c:pt>
                <c:pt idx="674">
                  <c:v>0.67500000000000049</c:v>
                </c:pt>
                <c:pt idx="675">
                  <c:v>0.67600000000000049</c:v>
                </c:pt>
                <c:pt idx="676">
                  <c:v>0.67700000000000049</c:v>
                </c:pt>
                <c:pt idx="677">
                  <c:v>0.67800000000000049</c:v>
                </c:pt>
                <c:pt idx="678">
                  <c:v>0.67900000000000049</c:v>
                </c:pt>
                <c:pt idx="679">
                  <c:v>0.68000000000000049</c:v>
                </c:pt>
                <c:pt idx="680">
                  <c:v>0.68100000000000049</c:v>
                </c:pt>
                <c:pt idx="681">
                  <c:v>0.68200000000000049</c:v>
                </c:pt>
                <c:pt idx="682">
                  <c:v>0.6830000000000005</c:v>
                </c:pt>
                <c:pt idx="683">
                  <c:v>0.6840000000000005</c:v>
                </c:pt>
                <c:pt idx="684">
                  <c:v>0.6850000000000005</c:v>
                </c:pt>
                <c:pt idx="685">
                  <c:v>0.6860000000000005</c:v>
                </c:pt>
                <c:pt idx="686">
                  <c:v>0.6870000000000005</c:v>
                </c:pt>
                <c:pt idx="687">
                  <c:v>0.6880000000000005</c:v>
                </c:pt>
                <c:pt idx="688">
                  <c:v>0.6890000000000005</c:v>
                </c:pt>
                <c:pt idx="689">
                  <c:v>0.6900000000000005</c:v>
                </c:pt>
                <c:pt idx="690">
                  <c:v>0.6910000000000005</c:v>
                </c:pt>
                <c:pt idx="691">
                  <c:v>0.6920000000000005</c:v>
                </c:pt>
                <c:pt idx="692">
                  <c:v>0.6930000000000005</c:v>
                </c:pt>
                <c:pt idx="693">
                  <c:v>0.69400000000000051</c:v>
                </c:pt>
                <c:pt idx="694">
                  <c:v>0.69500000000000051</c:v>
                </c:pt>
                <c:pt idx="695">
                  <c:v>0.69600000000000051</c:v>
                </c:pt>
                <c:pt idx="696">
                  <c:v>0.69700000000000051</c:v>
                </c:pt>
                <c:pt idx="697">
                  <c:v>0.69800000000000051</c:v>
                </c:pt>
                <c:pt idx="698">
                  <c:v>0.69900000000000051</c:v>
                </c:pt>
                <c:pt idx="699">
                  <c:v>0.70000000000000051</c:v>
                </c:pt>
                <c:pt idx="700">
                  <c:v>0.70100000000000051</c:v>
                </c:pt>
                <c:pt idx="701">
                  <c:v>0.70200000000000051</c:v>
                </c:pt>
                <c:pt idx="702">
                  <c:v>0.70300000000000051</c:v>
                </c:pt>
                <c:pt idx="703">
                  <c:v>0.70400000000000051</c:v>
                </c:pt>
                <c:pt idx="704">
                  <c:v>0.70500000000000052</c:v>
                </c:pt>
                <c:pt idx="705">
                  <c:v>0.70600000000000052</c:v>
                </c:pt>
                <c:pt idx="706">
                  <c:v>0.70700000000000052</c:v>
                </c:pt>
                <c:pt idx="707">
                  <c:v>0.70800000000000052</c:v>
                </c:pt>
                <c:pt idx="708">
                  <c:v>0.70900000000000052</c:v>
                </c:pt>
                <c:pt idx="709">
                  <c:v>0.71000000000000052</c:v>
                </c:pt>
                <c:pt idx="710">
                  <c:v>0.71100000000000052</c:v>
                </c:pt>
                <c:pt idx="711">
                  <c:v>0.71200000000000052</c:v>
                </c:pt>
                <c:pt idx="712">
                  <c:v>0.71300000000000052</c:v>
                </c:pt>
                <c:pt idx="713">
                  <c:v>0.71400000000000052</c:v>
                </c:pt>
                <c:pt idx="714">
                  <c:v>0.71500000000000052</c:v>
                </c:pt>
                <c:pt idx="715">
                  <c:v>0.71600000000000052</c:v>
                </c:pt>
                <c:pt idx="716">
                  <c:v>0.71700000000000053</c:v>
                </c:pt>
                <c:pt idx="717">
                  <c:v>0.71800000000000053</c:v>
                </c:pt>
                <c:pt idx="718">
                  <c:v>0.71900000000000053</c:v>
                </c:pt>
                <c:pt idx="719">
                  <c:v>0.72000000000000053</c:v>
                </c:pt>
                <c:pt idx="720">
                  <c:v>0.72100000000000053</c:v>
                </c:pt>
                <c:pt idx="721">
                  <c:v>0.72200000000000053</c:v>
                </c:pt>
                <c:pt idx="722">
                  <c:v>0.72300000000000053</c:v>
                </c:pt>
                <c:pt idx="723">
                  <c:v>0.72400000000000053</c:v>
                </c:pt>
                <c:pt idx="724">
                  <c:v>0.72500000000000053</c:v>
                </c:pt>
                <c:pt idx="725">
                  <c:v>0.72600000000000053</c:v>
                </c:pt>
                <c:pt idx="726">
                  <c:v>0.72700000000000053</c:v>
                </c:pt>
                <c:pt idx="727">
                  <c:v>0.72800000000000054</c:v>
                </c:pt>
                <c:pt idx="728">
                  <c:v>0.72900000000000054</c:v>
                </c:pt>
                <c:pt idx="729">
                  <c:v>0.73000000000000054</c:v>
                </c:pt>
                <c:pt idx="730">
                  <c:v>0.73100000000000054</c:v>
                </c:pt>
                <c:pt idx="731">
                  <c:v>0.73200000000000054</c:v>
                </c:pt>
                <c:pt idx="732">
                  <c:v>0.73300000000000054</c:v>
                </c:pt>
                <c:pt idx="733">
                  <c:v>0.73400000000000054</c:v>
                </c:pt>
                <c:pt idx="734">
                  <c:v>0.73500000000000054</c:v>
                </c:pt>
                <c:pt idx="735">
                  <c:v>0.73600000000000054</c:v>
                </c:pt>
                <c:pt idx="736">
                  <c:v>0.73700000000000054</c:v>
                </c:pt>
                <c:pt idx="737">
                  <c:v>0.73800000000000054</c:v>
                </c:pt>
                <c:pt idx="738">
                  <c:v>0.73900000000000055</c:v>
                </c:pt>
                <c:pt idx="739">
                  <c:v>0.74000000000000055</c:v>
                </c:pt>
                <c:pt idx="740">
                  <c:v>0.74100000000000055</c:v>
                </c:pt>
                <c:pt idx="741">
                  <c:v>0.74200000000000055</c:v>
                </c:pt>
                <c:pt idx="742">
                  <c:v>0.74300000000000055</c:v>
                </c:pt>
                <c:pt idx="743">
                  <c:v>0.74400000000000055</c:v>
                </c:pt>
                <c:pt idx="744">
                  <c:v>0.74500000000000055</c:v>
                </c:pt>
                <c:pt idx="745">
                  <c:v>0.74600000000000055</c:v>
                </c:pt>
                <c:pt idx="746">
                  <c:v>0.74700000000000055</c:v>
                </c:pt>
                <c:pt idx="747">
                  <c:v>0.74800000000000055</c:v>
                </c:pt>
                <c:pt idx="748">
                  <c:v>0.74900000000000055</c:v>
                </c:pt>
                <c:pt idx="749">
                  <c:v>0.75000000000000056</c:v>
                </c:pt>
                <c:pt idx="750">
                  <c:v>0.75100000000000056</c:v>
                </c:pt>
                <c:pt idx="751">
                  <c:v>0.75200000000000056</c:v>
                </c:pt>
                <c:pt idx="752">
                  <c:v>0.75300000000000056</c:v>
                </c:pt>
                <c:pt idx="753">
                  <c:v>0.75400000000000056</c:v>
                </c:pt>
                <c:pt idx="754">
                  <c:v>0.75500000000000056</c:v>
                </c:pt>
                <c:pt idx="755">
                  <c:v>0.75600000000000056</c:v>
                </c:pt>
                <c:pt idx="756">
                  <c:v>0.75700000000000056</c:v>
                </c:pt>
                <c:pt idx="757">
                  <c:v>0.75800000000000056</c:v>
                </c:pt>
                <c:pt idx="758">
                  <c:v>0.75900000000000056</c:v>
                </c:pt>
                <c:pt idx="759">
                  <c:v>0.76000000000000056</c:v>
                </c:pt>
                <c:pt idx="760">
                  <c:v>0.76100000000000056</c:v>
                </c:pt>
                <c:pt idx="761">
                  <c:v>0.76200000000000057</c:v>
                </c:pt>
                <c:pt idx="762">
                  <c:v>0.76300000000000057</c:v>
                </c:pt>
                <c:pt idx="763">
                  <c:v>0.76400000000000057</c:v>
                </c:pt>
                <c:pt idx="764">
                  <c:v>0.76500000000000057</c:v>
                </c:pt>
                <c:pt idx="765">
                  <c:v>0.76600000000000057</c:v>
                </c:pt>
                <c:pt idx="766">
                  <c:v>0.76700000000000057</c:v>
                </c:pt>
                <c:pt idx="767">
                  <c:v>0.76800000000000057</c:v>
                </c:pt>
                <c:pt idx="768">
                  <c:v>0.76900000000000057</c:v>
                </c:pt>
                <c:pt idx="769">
                  <c:v>0.77000000000000057</c:v>
                </c:pt>
                <c:pt idx="770">
                  <c:v>0.77100000000000057</c:v>
                </c:pt>
                <c:pt idx="771">
                  <c:v>0.77200000000000057</c:v>
                </c:pt>
                <c:pt idx="772">
                  <c:v>0.77300000000000058</c:v>
                </c:pt>
                <c:pt idx="773">
                  <c:v>0.77400000000000058</c:v>
                </c:pt>
                <c:pt idx="774">
                  <c:v>0.77500000000000058</c:v>
                </c:pt>
                <c:pt idx="775">
                  <c:v>0.77600000000000058</c:v>
                </c:pt>
                <c:pt idx="776">
                  <c:v>0.77700000000000058</c:v>
                </c:pt>
                <c:pt idx="777">
                  <c:v>0.77800000000000058</c:v>
                </c:pt>
                <c:pt idx="778">
                  <c:v>0.77900000000000058</c:v>
                </c:pt>
                <c:pt idx="779">
                  <c:v>0.78000000000000058</c:v>
                </c:pt>
                <c:pt idx="780">
                  <c:v>0.78100000000000058</c:v>
                </c:pt>
                <c:pt idx="781">
                  <c:v>0.78200000000000058</c:v>
                </c:pt>
                <c:pt idx="782">
                  <c:v>0.78300000000000058</c:v>
                </c:pt>
                <c:pt idx="783">
                  <c:v>0.78400000000000059</c:v>
                </c:pt>
                <c:pt idx="784">
                  <c:v>0.78500000000000059</c:v>
                </c:pt>
                <c:pt idx="785">
                  <c:v>0.78600000000000059</c:v>
                </c:pt>
                <c:pt idx="786">
                  <c:v>0.78700000000000059</c:v>
                </c:pt>
                <c:pt idx="787">
                  <c:v>0.78800000000000059</c:v>
                </c:pt>
                <c:pt idx="788">
                  <c:v>0.78900000000000059</c:v>
                </c:pt>
                <c:pt idx="789">
                  <c:v>0.79000000000000059</c:v>
                </c:pt>
                <c:pt idx="790">
                  <c:v>0.79100000000000059</c:v>
                </c:pt>
                <c:pt idx="791">
                  <c:v>0.79200000000000059</c:v>
                </c:pt>
                <c:pt idx="792">
                  <c:v>0.79300000000000059</c:v>
                </c:pt>
                <c:pt idx="793">
                  <c:v>0.79400000000000059</c:v>
                </c:pt>
                <c:pt idx="794">
                  <c:v>0.7950000000000006</c:v>
                </c:pt>
                <c:pt idx="795">
                  <c:v>0.7960000000000006</c:v>
                </c:pt>
                <c:pt idx="796">
                  <c:v>0.7970000000000006</c:v>
                </c:pt>
                <c:pt idx="797">
                  <c:v>0.7980000000000006</c:v>
                </c:pt>
                <c:pt idx="798">
                  <c:v>0.7990000000000006</c:v>
                </c:pt>
                <c:pt idx="799">
                  <c:v>0.8000000000000006</c:v>
                </c:pt>
                <c:pt idx="800">
                  <c:v>0.8010000000000006</c:v>
                </c:pt>
                <c:pt idx="801">
                  <c:v>0.8020000000000006</c:v>
                </c:pt>
                <c:pt idx="802">
                  <c:v>0.8030000000000006</c:v>
                </c:pt>
                <c:pt idx="803">
                  <c:v>0.8040000000000006</c:v>
                </c:pt>
                <c:pt idx="804">
                  <c:v>0.8050000000000006</c:v>
                </c:pt>
                <c:pt idx="805">
                  <c:v>0.8060000000000006</c:v>
                </c:pt>
                <c:pt idx="806">
                  <c:v>0.80700000000000061</c:v>
                </c:pt>
                <c:pt idx="807">
                  <c:v>0.80800000000000061</c:v>
                </c:pt>
                <c:pt idx="808">
                  <c:v>0.80900000000000061</c:v>
                </c:pt>
                <c:pt idx="809">
                  <c:v>0.81000000000000061</c:v>
                </c:pt>
                <c:pt idx="810">
                  <c:v>0.81100000000000061</c:v>
                </c:pt>
                <c:pt idx="811">
                  <c:v>0.81200000000000061</c:v>
                </c:pt>
                <c:pt idx="812">
                  <c:v>0.81300000000000061</c:v>
                </c:pt>
                <c:pt idx="813">
                  <c:v>0.81400000000000061</c:v>
                </c:pt>
                <c:pt idx="814">
                  <c:v>0.81500000000000061</c:v>
                </c:pt>
                <c:pt idx="815">
                  <c:v>0.81600000000000061</c:v>
                </c:pt>
                <c:pt idx="816">
                  <c:v>0.81700000000000061</c:v>
                </c:pt>
                <c:pt idx="817">
                  <c:v>0.81800000000000062</c:v>
                </c:pt>
                <c:pt idx="818">
                  <c:v>0.81900000000000062</c:v>
                </c:pt>
                <c:pt idx="819">
                  <c:v>0.82000000000000062</c:v>
                </c:pt>
                <c:pt idx="820">
                  <c:v>0.82100000000000062</c:v>
                </c:pt>
                <c:pt idx="821">
                  <c:v>0.82200000000000062</c:v>
                </c:pt>
                <c:pt idx="822">
                  <c:v>0.82300000000000062</c:v>
                </c:pt>
                <c:pt idx="823">
                  <c:v>0.82400000000000062</c:v>
                </c:pt>
                <c:pt idx="824">
                  <c:v>0.82500000000000062</c:v>
                </c:pt>
                <c:pt idx="825">
                  <c:v>0.82600000000000062</c:v>
                </c:pt>
                <c:pt idx="826">
                  <c:v>0.82700000000000062</c:v>
                </c:pt>
                <c:pt idx="827">
                  <c:v>0.82800000000000062</c:v>
                </c:pt>
                <c:pt idx="828">
                  <c:v>0.82900000000000063</c:v>
                </c:pt>
                <c:pt idx="829">
                  <c:v>0.83000000000000063</c:v>
                </c:pt>
                <c:pt idx="830">
                  <c:v>0.83100000000000063</c:v>
                </c:pt>
                <c:pt idx="831">
                  <c:v>0.83200000000000063</c:v>
                </c:pt>
                <c:pt idx="832">
                  <c:v>0.83300000000000063</c:v>
                </c:pt>
                <c:pt idx="833">
                  <c:v>0.83400000000000063</c:v>
                </c:pt>
                <c:pt idx="834">
                  <c:v>0.83500000000000063</c:v>
                </c:pt>
                <c:pt idx="835">
                  <c:v>0.83600000000000063</c:v>
                </c:pt>
                <c:pt idx="836">
                  <c:v>0.83700000000000063</c:v>
                </c:pt>
                <c:pt idx="837">
                  <c:v>0.83800000000000063</c:v>
                </c:pt>
                <c:pt idx="838">
                  <c:v>0.83900000000000063</c:v>
                </c:pt>
                <c:pt idx="839">
                  <c:v>0.84000000000000064</c:v>
                </c:pt>
                <c:pt idx="840">
                  <c:v>0.84100000000000064</c:v>
                </c:pt>
                <c:pt idx="841">
                  <c:v>0.84200000000000064</c:v>
                </c:pt>
                <c:pt idx="842">
                  <c:v>0.84300000000000064</c:v>
                </c:pt>
                <c:pt idx="843">
                  <c:v>0.84400000000000064</c:v>
                </c:pt>
                <c:pt idx="844">
                  <c:v>0.84500000000000064</c:v>
                </c:pt>
                <c:pt idx="845">
                  <c:v>0.84600000000000064</c:v>
                </c:pt>
                <c:pt idx="846">
                  <c:v>0.84700000000000064</c:v>
                </c:pt>
                <c:pt idx="847">
                  <c:v>0.84800000000000064</c:v>
                </c:pt>
                <c:pt idx="848">
                  <c:v>0.84900000000000064</c:v>
                </c:pt>
                <c:pt idx="849">
                  <c:v>0.85000000000000064</c:v>
                </c:pt>
                <c:pt idx="850">
                  <c:v>0.85100000000000064</c:v>
                </c:pt>
                <c:pt idx="851">
                  <c:v>0.85200000000000065</c:v>
                </c:pt>
                <c:pt idx="852">
                  <c:v>0.85300000000000065</c:v>
                </c:pt>
                <c:pt idx="853">
                  <c:v>0.85400000000000065</c:v>
                </c:pt>
                <c:pt idx="854">
                  <c:v>0.85500000000000065</c:v>
                </c:pt>
                <c:pt idx="855">
                  <c:v>0.85600000000000065</c:v>
                </c:pt>
                <c:pt idx="856">
                  <c:v>0.85700000000000065</c:v>
                </c:pt>
                <c:pt idx="857">
                  <c:v>0.85800000000000065</c:v>
                </c:pt>
                <c:pt idx="858">
                  <c:v>0.85900000000000065</c:v>
                </c:pt>
                <c:pt idx="859">
                  <c:v>0.86000000000000065</c:v>
                </c:pt>
                <c:pt idx="860">
                  <c:v>0.86100000000000065</c:v>
                </c:pt>
                <c:pt idx="861">
                  <c:v>0.86200000000000065</c:v>
                </c:pt>
                <c:pt idx="862">
                  <c:v>0.86300000000000066</c:v>
                </c:pt>
                <c:pt idx="863">
                  <c:v>0.86400000000000066</c:v>
                </c:pt>
                <c:pt idx="864">
                  <c:v>0.86500000000000066</c:v>
                </c:pt>
                <c:pt idx="865">
                  <c:v>0.86600000000000066</c:v>
                </c:pt>
                <c:pt idx="866">
                  <c:v>0.86700000000000066</c:v>
                </c:pt>
                <c:pt idx="867">
                  <c:v>0.86800000000000066</c:v>
                </c:pt>
                <c:pt idx="868">
                  <c:v>0.86900000000000066</c:v>
                </c:pt>
                <c:pt idx="869">
                  <c:v>0.87000000000000066</c:v>
                </c:pt>
                <c:pt idx="870">
                  <c:v>0.87100000000000066</c:v>
                </c:pt>
                <c:pt idx="871">
                  <c:v>0.87200000000000066</c:v>
                </c:pt>
                <c:pt idx="872">
                  <c:v>0.87300000000000066</c:v>
                </c:pt>
                <c:pt idx="873">
                  <c:v>0.87400000000000067</c:v>
                </c:pt>
                <c:pt idx="874">
                  <c:v>0.87500000000000067</c:v>
                </c:pt>
                <c:pt idx="875">
                  <c:v>0.87600000000000067</c:v>
                </c:pt>
                <c:pt idx="876">
                  <c:v>0.87700000000000067</c:v>
                </c:pt>
                <c:pt idx="877">
                  <c:v>0.87800000000000067</c:v>
                </c:pt>
                <c:pt idx="878">
                  <c:v>0.87900000000000067</c:v>
                </c:pt>
                <c:pt idx="879">
                  <c:v>0.88000000000000067</c:v>
                </c:pt>
                <c:pt idx="880">
                  <c:v>0.88100000000000067</c:v>
                </c:pt>
                <c:pt idx="881">
                  <c:v>0.88200000000000067</c:v>
                </c:pt>
                <c:pt idx="882">
                  <c:v>0.88300000000000067</c:v>
                </c:pt>
                <c:pt idx="883">
                  <c:v>0.88400000000000067</c:v>
                </c:pt>
                <c:pt idx="884">
                  <c:v>0.88500000000000068</c:v>
                </c:pt>
                <c:pt idx="885">
                  <c:v>0.88600000000000068</c:v>
                </c:pt>
                <c:pt idx="886">
                  <c:v>0.88700000000000068</c:v>
                </c:pt>
                <c:pt idx="887">
                  <c:v>0.88800000000000068</c:v>
                </c:pt>
                <c:pt idx="888">
                  <c:v>0.88900000000000068</c:v>
                </c:pt>
                <c:pt idx="889">
                  <c:v>0.89000000000000068</c:v>
                </c:pt>
                <c:pt idx="890">
                  <c:v>0.89100000000000068</c:v>
                </c:pt>
                <c:pt idx="891">
                  <c:v>0.89200000000000068</c:v>
                </c:pt>
                <c:pt idx="892">
                  <c:v>0.89300000000000068</c:v>
                </c:pt>
                <c:pt idx="893">
                  <c:v>0.89400000000000068</c:v>
                </c:pt>
                <c:pt idx="894">
                  <c:v>0.89500000000000068</c:v>
                </c:pt>
                <c:pt idx="895">
                  <c:v>0.89600000000000068</c:v>
                </c:pt>
                <c:pt idx="896">
                  <c:v>0.89700000000000069</c:v>
                </c:pt>
                <c:pt idx="897">
                  <c:v>0.89800000000000069</c:v>
                </c:pt>
                <c:pt idx="898">
                  <c:v>0.89900000000000069</c:v>
                </c:pt>
                <c:pt idx="899">
                  <c:v>0.90000000000000069</c:v>
                </c:pt>
                <c:pt idx="900">
                  <c:v>0.90100000000000069</c:v>
                </c:pt>
                <c:pt idx="901">
                  <c:v>0.90200000000000069</c:v>
                </c:pt>
                <c:pt idx="902">
                  <c:v>0.90300000000000069</c:v>
                </c:pt>
                <c:pt idx="903">
                  <c:v>0.90400000000000069</c:v>
                </c:pt>
                <c:pt idx="904">
                  <c:v>0.90500000000000069</c:v>
                </c:pt>
                <c:pt idx="905">
                  <c:v>0.90600000000000069</c:v>
                </c:pt>
                <c:pt idx="906">
                  <c:v>0.90700000000000069</c:v>
                </c:pt>
                <c:pt idx="907">
                  <c:v>0.9080000000000007</c:v>
                </c:pt>
                <c:pt idx="908">
                  <c:v>0.9090000000000007</c:v>
                </c:pt>
                <c:pt idx="909">
                  <c:v>0.9100000000000007</c:v>
                </c:pt>
                <c:pt idx="910">
                  <c:v>0.9110000000000007</c:v>
                </c:pt>
                <c:pt idx="911">
                  <c:v>0.9120000000000007</c:v>
                </c:pt>
                <c:pt idx="912">
                  <c:v>0.9130000000000007</c:v>
                </c:pt>
                <c:pt idx="913">
                  <c:v>0.9140000000000007</c:v>
                </c:pt>
                <c:pt idx="914">
                  <c:v>0.9150000000000007</c:v>
                </c:pt>
                <c:pt idx="915">
                  <c:v>0.9160000000000007</c:v>
                </c:pt>
                <c:pt idx="916">
                  <c:v>0.9170000000000007</c:v>
                </c:pt>
                <c:pt idx="917">
                  <c:v>0.9180000000000007</c:v>
                </c:pt>
                <c:pt idx="918">
                  <c:v>0.91900000000000071</c:v>
                </c:pt>
                <c:pt idx="919">
                  <c:v>0.92000000000000071</c:v>
                </c:pt>
                <c:pt idx="920">
                  <c:v>0.92100000000000071</c:v>
                </c:pt>
                <c:pt idx="921">
                  <c:v>0.92200000000000071</c:v>
                </c:pt>
                <c:pt idx="922">
                  <c:v>0.92300000000000071</c:v>
                </c:pt>
                <c:pt idx="923">
                  <c:v>0.92400000000000071</c:v>
                </c:pt>
                <c:pt idx="924">
                  <c:v>0.92500000000000071</c:v>
                </c:pt>
                <c:pt idx="925">
                  <c:v>0.92600000000000071</c:v>
                </c:pt>
                <c:pt idx="926">
                  <c:v>0.92700000000000071</c:v>
                </c:pt>
                <c:pt idx="927">
                  <c:v>0.92800000000000071</c:v>
                </c:pt>
                <c:pt idx="928">
                  <c:v>0.92900000000000071</c:v>
                </c:pt>
                <c:pt idx="929">
                  <c:v>0.93000000000000071</c:v>
                </c:pt>
                <c:pt idx="930">
                  <c:v>0.93100000000000072</c:v>
                </c:pt>
                <c:pt idx="931">
                  <c:v>0.93200000000000072</c:v>
                </c:pt>
                <c:pt idx="932">
                  <c:v>0.93300000000000072</c:v>
                </c:pt>
                <c:pt idx="933">
                  <c:v>0.93400000000000072</c:v>
                </c:pt>
                <c:pt idx="934">
                  <c:v>0.93500000000000072</c:v>
                </c:pt>
                <c:pt idx="935">
                  <c:v>0.93600000000000072</c:v>
                </c:pt>
                <c:pt idx="936">
                  <c:v>0.93700000000000072</c:v>
                </c:pt>
                <c:pt idx="937">
                  <c:v>0.93800000000000072</c:v>
                </c:pt>
                <c:pt idx="938">
                  <c:v>0.93900000000000072</c:v>
                </c:pt>
                <c:pt idx="939">
                  <c:v>0.94000000000000072</c:v>
                </c:pt>
                <c:pt idx="940">
                  <c:v>0.94100000000000072</c:v>
                </c:pt>
                <c:pt idx="941">
                  <c:v>0.94200000000000073</c:v>
                </c:pt>
                <c:pt idx="942">
                  <c:v>0.94300000000000073</c:v>
                </c:pt>
                <c:pt idx="943">
                  <c:v>0.94400000000000073</c:v>
                </c:pt>
                <c:pt idx="944">
                  <c:v>0.94500000000000073</c:v>
                </c:pt>
                <c:pt idx="945">
                  <c:v>0.94600000000000073</c:v>
                </c:pt>
                <c:pt idx="946">
                  <c:v>0.94700000000000073</c:v>
                </c:pt>
                <c:pt idx="947">
                  <c:v>0.94800000000000073</c:v>
                </c:pt>
                <c:pt idx="948">
                  <c:v>0.94900000000000073</c:v>
                </c:pt>
                <c:pt idx="949">
                  <c:v>0.95000000000000073</c:v>
                </c:pt>
                <c:pt idx="950">
                  <c:v>0.95100000000000073</c:v>
                </c:pt>
                <c:pt idx="951">
                  <c:v>0.95200000000000073</c:v>
                </c:pt>
                <c:pt idx="952">
                  <c:v>0.95300000000000074</c:v>
                </c:pt>
                <c:pt idx="953">
                  <c:v>0.95400000000000074</c:v>
                </c:pt>
                <c:pt idx="954">
                  <c:v>0.95500000000000074</c:v>
                </c:pt>
                <c:pt idx="955">
                  <c:v>0.95600000000000074</c:v>
                </c:pt>
                <c:pt idx="956">
                  <c:v>0.95700000000000074</c:v>
                </c:pt>
                <c:pt idx="957">
                  <c:v>0.95800000000000074</c:v>
                </c:pt>
                <c:pt idx="958">
                  <c:v>0.95900000000000074</c:v>
                </c:pt>
                <c:pt idx="959">
                  <c:v>0.96000000000000074</c:v>
                </c:pt>
                <c:pt idx="960">
                  <c:v>0.96100000000000074</c:v>
                </c:pt>
                <c:pt idx="961">
                  <c:v>0.96200000000000074</c:v>
                </c:pt>
                <c:pt idx="962">
                  <c:v>0.96300000000000074</c:v>
                </c:pt>
                <c:pt idx="963">
                  <c:v>0.96400000000000075</c:v>
                </c:pt>
                <c:pt idx="964">
                  <c:v>0.96500000000000075</c:v>
                </c:pt>
                <c:pt idx="965">
                  <c:v>0.96600000000000075</c:v>
                </c:pt>
                <c:pt idx="966">
                  <c:v>0.96700000000000075</c:v>
                </c:pt>
                <c:pt idx="967">
                  <c:v>0.96800000000000075</c:v>
                </c:pt>
                <c:pt idx="968">
                  <c:v>0.96900000000000075</c:v>
                </c:pt>
                <c:pt idx="969">
                  <c:v>0.97000000000000075</c:v>
                </c:pt>
                <c:pt idx="970">
                  <c:v>0.97100000000000075</c:v>
                </c:pt>
                <c:pt idx="971">
                  <c:v>0.97200000000000075</c:v>
                </c:pt>
                <c:pt idx="972">
                  <c:v>0.97300000000000075</c:v>
                </c:pt>
                <c:pt idx="973">
                  <c:v>0.97400000000000075</c:v>
                </c:pt>
                <c:pt idx="974">
                  <c:v>0.97500000000000075</c:v>
                </c:pt>
                <c:pt idx="975">
                  <c:v>0.97600000000000076</c:v>
                </c:pt>
                <c:pt idx="976">
                  <c:v>0.97700000000000076</c:v>
                </c:pt>
                <c:pt idx="977">
                  <c:v>0.97800000000000076</c:v>
                </c:pt>
                <c:pt idx="978">
                  <c:v>0.97900000000000076</c:v>
                </c:pt>
                <c:pt idx="979">
                  <c:v>0.98000000000000076</c:v>
                </c:pt>
                <c:pt idx="980">
                  <c:v>0.98100000000000076</c:v>
                </c:pt>
                <c:pt idx="981">
                  <c:v>0.98200000000000076</c:v>
                </c:pt>
                <c:pt idx="982">
                  <c:v>0.98300000000000076</c:v>
                </c:pt>
                <c:pt idx="983">
                  <c:v>0.98400000000000076</c:v>
                </c:pt>
                <c:pt idx="984">
                  <c:v>0.98500000000000076</c:v>
                </c:pt>
                <c:pt idx="985">
                  <c:v>0.98600000000000076</c:v>
                </c:pt>
                <c:pt idx="986">
                  <c:v>0.98700000000000077</c:v>
                </c:pt>
                <c:pt idx="987">
                  <c:v>0.98800000000000077</c:v>
                </c:pt>
                <c:pt idx="988">
                  <c:v>0.98900000000000077</c:v>
                </c:pt>
                <c:pt idx="989">
                  <c:v>0.99000000000000077</c:v>
                </c:pt>
                <c:pt idx="990">
                  <c:v>0.99100000000000077</c:v>
                </c:pt>
                <c:pt idx="991">
                  <c:v>0.99200000000000077</c:v>
                </c:pt>
                <c:pt idx="992">
                  <c:v>0.99300000000000077</c:v>
                </c:pt>
                <c:pt idx="993">
                  <c:v>0.99400000000000077</c:v>
                </c:pt>
                <c:pt idx="994">
                  <c:v>0.99500000000000077</c:v>
                </c:pt>
                <c:pt idx="995">
                  <c:v>0.99600000000000077</c:v>
                </c:pt>
                <c:pt idx="996">
                  <c:v>0.99700000000000077</c:v>
                </c:pt>
                <c:pt idx="997">
                  <c:v>0.99800000000000078</c:v>
                </c:pt>
                <c:pt idx="998">
                  <c:v>0.99900000000000078</c:v>
                </c:pt>
                <c:pt idx="999">
                  <c:v>1.0000000000000007</c:v>
                </c:pt>
                <c:pt idx="1000">
                  <c:v>1.0010000000000006</c:v>
                </c:pt>
                <c:pt idx="1001">
                  <c:v>1.0020000000000004</c:v>
                </c:pt>
                <c:pt idx="1002">
                  <c:v>1.0030000000000003</c:v>
                </c:pt>
                <c:pt idx="1003">
                  <c:v>1.0040000000000002</c:v>
                </c:pt>
                <c:pt idx="1004">
                  <c:v>1.0050000000000001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1.0079999999999998</c:v>
                </c:pt>
                <c:pt idx="1008">
                  <c:v>1.0089999999999997</c:v>
                </c:pt>
                <c:pt idx="1009">
                  <c:v>1.0099999999999996</c:v>
                </c:pt>
                <c:pt idx="1010">
                  <c:v>1.0109999999999995</c:v>
                </c:pt>
                <c:pt idx="1011">
                  <c:v>1.0119999999999993</c:v>
                </c:pt>
                <c:pt idx="1012">
                  <c:v>1.0129999999999992</c:v>
                </c:pt>
                <c:pt idx="1013">
                  <c:v>1.0139999999999991</c:v>
                </c:pt>
                <c:pt idx="1014">
                  <c:v>1.014999999999999</c:v>
                </c:pt>
                <c:pt idx="1015">
                  <c:v>1.0159999999999989</c:v>
                </c:pt>
                <c:pt idx="1016">
                  <c:v>1.0169999999999988</c:v>
                </c:pt>
                <c:pt idx="1017">
                  <c:v>1.0179999999999987</c:v>
                </c:pt>
                <c:pt idx="1018">
                  <c:v>1.0189999999999986</c:v>
                </c:pt>
                <c:pt idx="1019">
                  <c:v>1.0199999999999985</c:v>
                </c:pt>
                <c:pt idx="1020">
                  <c:v>1.0209999999999984</c:v>
                </c:pt>
                <c:pt idx="1021">
                  <c:v>1.0219999999999982</c:v>
                </c:pt>
                <c:pt idx="1022">
                  <c:v>1.0229999999999981</c:v>
                </c:pt>
                <c:pt idx="1023">
                  <c:v>1.023999999999998</c:v>
                </c:pt>
                <c:pt idx="1024">
                  <c:v>1.0249999999999979</c:v>
                </c:pt>
                <c:pt idx="1025">
                  <c:v>1.0259999999999978</c:v>
                </c:pt>
                <c:pt idx="1026">
                  <c:v>1.0269999999999977</c:v>
                </c:pt>
                <c:pt idx="1027">
                  <c:v>1.0279999999999976</c:v>
                </c:pt>
                <c:pt idx="1028">
                  <c:v>1.0289999999999975</c:v>
                </c:pt>
                <c:pt idx="1029">
                  <c:v>1.0299999999999974</c:v>
                </c:pt>
                <c:pt idx="1030">
                  <c:v>1.0309999999999973</c:v>
                </c:pt>
                <c:pt idx="1031">
                  <c:v>1.0319999999999971</c:v>
                </c:pt>
                <c:pt idx="1032">
                  <c:v>1.032999999999997</c:v>
                </c:pt>
                <c:pt idx="1033">
                  <c:v>1.0339999999999969</c:v>
                </c:pt>
                <c:pt idx="1034">
                  <c:v>1.0349999999999968</c:v>
                </c:pt>
                <c:pt idx="1035">
                  <c:v>1.0359999999999967</c:v>
                </c:pt>
                <c:pt idx="1036">
                  <c:v>1.0369999999999966</c:v>
                </c:pt>
                <c:pt idx="1037">
                  <c:v>1.0379999999999965</c:v>
                </c:pt>
                <c:pt idx="1038">
                  <c:v>1.0389999999999964</c:v>
                </c:pt>
                <c:pt idx="1039">
                  <c:v>1.0399999999999963</c:v>
                </c:pt>
                <c:pt idx="1040">
                  <c:v>1.0409999999999962</c:v>
                </c:pt>
                <c:pt idx="1041">
                  <c:v>1.041999999999996</c:v>
                </c:pt>
                <c:pt idx="1042">
                  <c:v>1.0429999999999959</c:v>
                </c:pt>
                <c:pt idx="1043">
                  <c:v>1.0439999999999958</c:v>
                </c:pt>
                <c:pt idx="1044">
                  <c:v>1.0449999999999957</c:v>
                </c:pt>
                <c:pt idx="1045">
                  <c:v>1.0459999999999956</c:v>
                </c:pt>
                <c:pt idx="1046">
                  <c:v>1.0469999999999955</c:v>
                </c:pt>
                <c:pt idx="1047">
                  <c:v>1.0479999999999954</c:v>
                </c:pt>
                <c:pt idx="1048">
                  <c:v>1.0489999999999953</c:v>
                </c:pt>
                <c:pt idx="1049">
                  <c:v>1.0499999999999952</c:v>
                </c:pt>
                <c:pt idx="1050">
                  <c:v>1.050999999999995</c:v>
                </c:pt>
                <c:pt idx="1051">
                  <c:v>1.0519999999999949</c:v>
                </c:pt>
                <c:pt idx="1052">
                  <c:v>1.0529999999999948</c:v>
                </c:pt>
                <c:pt idx="1053">
                  <c:v>1.0539999999999947</c:v>
                </c:pt>
                <c:pt idx="1054">
                  <c:v>1.0549999999999946</c:v>
                </c:pt>
                <c:pt idx="1055">
                  <c:v>1.0559999999999945</c:v>
                </c:pt>
                <c:pt idx="1056">
                  <c:v>1.0569999999999944</c:v>
                </c:pt>
                <c:pt idx="1057">
                  <c:v>1.0579999999999943</c:v>
                </c:pt>
                <c:pt idx="1058">
                  <c:v>1.0589999999999942</c:v>
                </c:pt>
                <c:pt idx="1059">
                  <c:v>1.0599999999999941</c:v>
                </c:pt>
                <c:pt idx="1060">
                  <c:v>1.0609999999999939</c:v>
                </c:pt>
                <c:pt idx="1061">
                  <c:v>1.0619999999999938</c:v>
                </c:pt>
                <c:pt idx="1062">
                  <c:v>1.0629999999999937</c:v>
                </c:pt>
                <c:pt idx="1063">
                  <c:v>1.0639999999999936</c:v>
                </c:pt>
                <c:pt idx="1064">
                  <c:v>1.0649999999999935</c:v>
                </c:pt>
                <c:pt idx="1065">
                  <c:v>1.0659999999999934</c:v>
                </c:pt>
                <c:pt idx="1066">
                  <c:v>1.0669999999999933</c:v>
                </c:pt>
                <c:pt idx="1067">
                  <c:v>1.0679999999999932</c:v>
                </c:pt>
                <c:pt idx="1068">
                  <c:v>1.0689999999999931</c:v>
                </c:pt>
                <c:pt idx="1069">
                  <c:v>1.069999999999993</c:v>
                </c:pt>
                <c:pt idx="1070">
                  <c:v>1.0709999999999928</c:v>
                </c:pt>
                <c:pt idx="1071">
                  <c:v>1.0719999999999927</c:v>
                </c:pt>
                <c:pt idx="1072">
                  <c:v>1.0729999999999926</c:v>
                </c:pt>
                <c:pt idx="1073">
                  <c:v>1.0739999999999925</c:v>
                </c:pt>
                <c:pt idx="1074">
                  <c:v>1.0749999999999924</c:v>
                </c:pt>
                <c:pt idx="1075">
                  <c:v>1.0759999999999923</c:v>
                </c:pt>
                <c:pt idx="1076">
                  <c:v>1.0769999999999922</c:v>
                </c:pt>
                <c:pt idx="1077">
                  <c:v>1.0779999999999921</c:v>
                </c:pt>
                <c:pt idx="1078">
                  <c:v>1.078999999999992</c:v>
                </c:pt>
                <c:pt idx="1079">
                  <c:v>1.0799999999999919</c:v>
                </c:pt>
                <c:pt idx="1080">
                  <c:v>1.0809999999999917</c:v>
                </c:pt>
                <c:pt idx="1081">
                  <c:v>1.0819999999999916</c:v>
                </c:pt>
                <c:pt idx="1082">
                  <c:v>1.0829999999999915</c:v>
                </c:pt>
                <c:pt idx="1083">
                  <c:v>1.0839999999999914</c:v>
                </c:pt>
                <c:pt idx="1084">
                  <c:v>1.0849999999999913</c:v>
                </c:pt>
                <c:pt idx="1085">
                  <c:v>1.0859999999999912</c:v>
                </c:pt>
                <c:pt idx="1086">
                  <c:v>1.0869999999999911</c:v>
                </c:pt>
                <c:pt idx="1087">
                  <c:v>1.087999999999991</c:v>
                </c:pt>
                <c:pt idx="1088">
                  <c:v>1.0889999999999909</c:v>
                </c:pt>
                <c:pt idx="1089">
                  <c:v>1.0899999999999908</c:v>
                </c:pt>
                <c:pt idx="1090">
                  <c:v>1.0909999999999906</c:v>
                </c:pt>
                <c:pt idx="1091">
                  <c:v>1.0919999999999905</c:v>
                </c:pt>
                <c:pt idx="1092">
                  <c:v>1.0929999999999904</c:v>
                </c:pt>
                <c:pt idx="1093">
                  <c:v>1.0939999999999903</c:v>
                </c:pt>
                <c:pt idx="1094">
                  <c:v>1.0949999999999902</c:v>
                </c:pt>
                <c:pt idx="1095">
                  <c:v>1.0959999999999901</c:v>
                </c:pt>
                <c:pt idx="1096">
                  <c:v>1.09699999999999</c:v>
                </c:pt>
                <c:pt idx="1097">
                  <c:v>1.0979999999999899</c:v>
                </c:pt>
                <c:pt idx="1098">
                  <c:v>1.0989999999999898</c:v>
                </c:pt>
                <c:pt idx="1099">
                  <c:v>1.0999999999999897</c:v>
                </c:pt>
                <c:pt idx="1100">
                  <c:v>1.1009999999999895</c:v>
                </c:pt>
                <c:pt idx="1101">
                  <c:v>1.1019999999999894</c:v>
                </c:pt>
                <c:pt idx="1102">
                  <c:v>1.1029999999999893</c:v>
                </c:pt>
                <c:pt idx="1103">
                  <c:v>1.1039999999999892</c:v>
                </c:pt>
                <c:pt idx="1104">
                  <c:v>1.1049999999999891</c:v>
                </c:pt>
                <c:pt idx="1105">
                  <c:v>1.105999999999989</c:v>
                </c:pt>
                <c:pt idx="1106">
                  <c:v>1.1069999999999889</c:v>
                </c:pt>
                <c:pt idx="1107">
                  <c:v>1.1079999999999888</c:v>
                </c:pt>
                <c:pt idx="1108">
                  <c:v>1.1089999999999887</c:v>
                </c:pt>
                <c:pt idx="1109">
                  <c:v>1.1099999999999886</c:v>
                </c:pt>
                <c:pt idx="1110">
                  <c:v>1.1109999999999884</c:v>
                </c:pt>
                <c:pt idx="1111">
                  <c:v>1.1119999999999883</c:v>
                </c:pt>
                <c:pt idx="1112">
                  <c:v>1.1129999999999882</c:v>
                </c:pt>
                <c:pt idx="1113">
                  <c:v>1.1139999999999881</c:v>
                </c:pt>
                <c:pt idx="1114">
                  <c:v>1.114999999999988</c:v>
                </c:pt>
                <c:pt idx="1115">
                  <c:v>1.1159999999999879</c:v>
                </c:pt>
                <c:pt idx="1116">
                  <c:v>1.1169999999999878</c:v>
                </c:pt>
                <c:pt idx="1117">
                  <c:v>1.1179999999999877</c:v>
                </c:pt>
                <c:pt idx="1118">
                  <c:v>1.1189999999999876</c:v>
                </c:pt>
                <c:pt idx="1119">
                  <c:v>1.1199999999999875</c:v>
                </c:pt>
                <c:pt idx="1120">
                  <c:v>1.1209999999999873</c:v>
                </c:pt>
                <c:pt idx="1121">
                  <c:v>1.1219999999999872</c:v>
                </c:pt>
                <c:pt idx="1122">
                  <c:v>1.1229999999999871</c:v>
                </c:pt>
                <c:pt idx="1123">
                  <c:v>1.123999999999987</c:v>
                </c:pt>
                <c:pt idx="1124">
                  <c:v>1.1249999999999869</c:v>
                </c:pt>
                <c:pt idx="1125">
                  <c:v>1.1259999999999868</c:v>
                </c:pt>
                <c:pt idx="1126">
                  <c:v>1.1269999999999867</c:v>
                </c:pt>
                <c:pt idx="1127">
                  <c:v>1.1279999999999866</c:v>
                </c:pt>
                <c:pt idx="1128">
                  <c:v>1.1289999999999865</c:v>
                </c:pt>
                <c:pt idx="1129">
                  <c:v>1.1299999999999863</c:v>
                </c:pt>
                <c:pt idx="1130">
                  <c:v>1.1309999999999862</c:v>
                </c:pt>
                <c:pt idx="1131">
                  <c:v>1.1319999999999861</c:v>
                </c:pt>
                <c:pt idx="1132">
                  <c:v>1.132999999999986</c:v>
                </c:pt>
                <c:pt idx="1133">
                  <c:v>1.1339999999999859</c:v>
                </c:pt>
                <c:pt idx="1134">
                  <c:v>1.1349999999999858</c:v>
                </c:pt>
                <c:pt idx="1135">
                  <c:v>1.1359999999999857</c:v>
                </c:pt>
                <c:pt idx="1136">
                  <c:v>1.1369999999999856</c:v>
                </c:pt>
                <c:pt idx="1137">
                  <c:v>1.1379999999999855</c:v>
                </c:pt>
                <c:pt idx="1138">
                  <c:v>1.1389999999999854</c:v>
                </c:pt>
                <c:pt idx="1139">
                  <c:v>1.1399999999999852</c:v>
                </c:pt>
                <c:pt idx="1140">
                  <c:v>1.1409999999999851</c:v>
                </c:pt>
                <c:pt idx="1141">
                  <c:v>1.141999999999985</c:v>
                </c:pt>
                <c:pt idx="1142">
                  <c:v>1.1429999999999849</c:v>
                </c:pt>
                <c:pt idx="1143">
                  <c:v>1.1439999999999848</c:v>
                </c:pt>
                <c:pt idx="1144">
                  <c:v>1.1449999999999847</c:v>
                </c:pt>
                <c:pt idx="1145">
                  <c:v>1.1459999999999846</c:v>
                </c:pt>
                <c:pt idx="1146">
                  <c:v>1.1469999999999845</c:v>
                </c:pt>
                <c:pt idx="1147">
                  <c:v>1.1479999999999844</c:v>
                </c:pt>
                <c:pt idx="1148">
                  <c:v>1.1489999999999843</c:v>
                </c:pt>
                <c:pt idx="1149">
                  <c:v>1.1499999999999841</c:v>
                </c:pt>
                <c:pt idx="1150">
                  <c:v>1.150999999999984</c:v>
                </c:pt>
                <c:pt idx="1151">
                  <c:v>1.1519999999999839</c:v>
                </c:pt>
                <c:pt idx="1152">
                  <c:v>1.1529999999999838</c:v>
                </c:pt>
                <c:pt idx="1153">
                  <c:v>1.1539999999999837</c:v>
                </c:pt>
                <c:pt idx="1154">
                  <c:v>1.1549999999999836</c:v>
                </c:pt>
                <c:pt idx="1155">
                  <c:v>1.1559999999999835</c:v>
                </c:pt>
                <c:pt idx="1156">
                  <c:v>1.1569999999999834</c:v>
                </c:pt>
                <c:pt idx="1157">
                  <c:v>1.1579999999999833</c:v>
                </c:pt>
                <c:pt idx="1158">
                  <c:v>1.1589999999999832</c:v>
                </c:pt>
                <c:pt idx="1159">
                  <c:v>1.159999999999983</c:v>
                </c:pt>
                <c:pt idx="1160">
                  <c:v>1.1609999999999829</c:v>
                </c:pt>
                <c:pt idx="1161">
                  <c:v>1.1619999999999828</c:v>
                </c:pt>
                <c:pt idx="1162">
                  <c:v>1.1629999999999827</c:v>
                </c:pt>
                <c:pt idx="1163">
                  <c:v>1.1639999999999826</c:v>
                </c:pt>
                <c:pt idx="1164">
                  <c:v>1.1649999999999825</c:v>
                </c:pt>
                <c:pt idx="1165">
                  <c:v>1.1659999999999824</c:v>
                </c:pt>
                <c:pt idx="1166">
                  <c:v>1.1669999999999823</c:v>
                </c:pt>
                <c:pt idx="1167">
                  <c:v>1.1679999999999822</c:v>
                </c:pt>
                <c:pt idx="1168">
                  <c:v>1.1689999999999821</c:v>
                </c:pt>
                <c:pt idx="1169">
                  <c:v>1.1699999999999819</c:v>
                </c:pt>
                <c:pt idx="1170">
                  <c:v>1.1709999999999818</c:v>
                </c:pt>
                <c:pt idx="1171">
                  <c:v>1.1719999999999817</c:v>
                </c:pt>
                <c:pt idx="1172">
                  <c:v>1.1729999999999816</c:v>
                </c:pt>
                <c:pt idx="1173">
                  <c:v>1.1739999999999815</c:v>
                </c:pt>
                <c:pt idx="1174">
                  <c:v>1.1749999999999814</c:v>
                </c:pt>
                <c:pt idx="1175">
                  <c:v>1.1759999999999813</c:v>
                </c:pt>
                <c:pt idx="1176">
                  <c:v>1.1769999999999812</c:v>
                </c:pt>
                <c:pt idx="1177">
                  <c:v>1.1779999999999811</c:v>
                </c:pt>
                <c:pt idx="1178">
                  <c:v>1.178999999999981</c:v>
                </c:pt>
                <c:pt idx="1179">
                  <c:v>1.1799999999999808</c:v>
                </c:pt>
                <c:pt idx="1180">
                  <c:v>1.1809999999999807</c:v>
                </c:pt>
                <c:pt idx="1181">
                  <c:v>1.1819999999999806</c:v>
                </c:pt>
                <c:pt idx="1182">
                  <c:v>1.1829999999999805</c:v>
                </c:pt>
                <c:pt idx="1183">
                  <c:v>1.1839999999999804</c:v>
                </c:pt>
                <c:pt idx="1184">
                  <c:v>1.1849999999999803</c:v>
                </c:pt>
                <c:pt idx="1185">
                  <c:v>1.1859999999999802</c:v>
                </c:pt>
                <c:pt idx="1186">
                  <c:v>1.1869999999999801</c:v>
                </c:pt>
                <c:pt idx="1187">
                  <c:v>1.18799999999998</c:v>
                </c:pt>
                <c:pt idx="1188">
                  <c:v>1.1889999999999799</c:v>
                </c:pt>
                <c:pt idx="1189">
                  <c:v>1.1899999999999797</c:v>
                </c:pt>
                <c:pt idx="1190">
                  <c:v>1.1909999999999796</c:v>
                </c:pt>
                <c:pt idx="1191">
                  <c:v>1.1919999999999795</c:v>
                </c:pt>
                <c:pt idx="1192">
                  <c:v>1.1929999999999794</c:v>
                </c:pt>
                <c:pt idx="1193">
                  <c:v>1.1939999999999793</c:v>
                </c:pt>
                <c:pt idx="1194">
                  <c:v>1.1949999999999792</c:v>
                </c:pt>
                <c:pt idx="1195">
                  <c:v>1.1959999999999791</c:v>
                </c:pt>
                <c:pt idx="1196">
                  <c:v>1.196999999999979</c:v>
                </c:pt>
                <c:pt idx="1197">
                  <c:v>1.1979999999999789</c:v>
                </c:pt>
                <c:pt idx="1198">
                  <c:v>1.1989999999999787</c:v>
                </c:pt>
                <c:pt idx="1199">
                  <c:v>1.1999999999999786</c:v>
                </c:pt>
                <c:pt idx="1200">
                  <c:v>1.2009999999999785</c:v>
                </c:pt>
                <c:pt idx="1201">
                  <c:v>1.2019999999999784</c:v>
                </c:pt>
                <c:pt idx="1202">
                  <c:v>1.2029999999999783</c:v>
                </c:pt>
                <c:pt idx="1203">
                  <c:v>1.2039999999999782</c:v>
                </c:pt>
                <c:pt idx="1204">
                  <c:v>1.2049999999999781</c:v>
                </c:pt>
                <c:pt idx="1205">
                  <c:v>1.205999999999978</c:v>
                </c:pt>
                <c:pt idx="1206">
                  <c:v>1.2069999999999779</c:v>
                </c:pt>
                <c:pt idx="1207">
                  <c:v>1.2079999999999778</c:v>
                </c:pt>
                <c:pt idx="1208">
                  <c:v>1.2089999999999776</c:v>
                </c:pt>
                <c:pt idx="1209">
                  <c:v>1.2099999999999775</c:v>
                </c:pt>
                <c:pt idx="1210">
                  <c:v>1.2109999999999774</c:v>
                </c:pt>
                <c:pt idx="1211">
                  <c:v>1.2119999999999773</c:v>
                </c:pt>
                <c:pt idx="1212">
                  <c:v>1.2129999999999772</c:v>
                </c:pt>
                <c:pt idx="1213">
                  <c:v>1.2139999999999771</c:v>
                </c:pt>
                <c:pt idx="1214">
                  <c:v>1.214999999999977</c:v>
                </c:pt>
                <c:pt idx="1215">
                  <c:v>1.2159999999999769</c:v>
                </c:pt>
                <c:pt idx="1216">
                  <c:v>1.2169999999999768</c:v>
                </c:pt>
                <c:pt idx="1217">
                  <c:v>1.2179999999999767</c:v>
                </c:pt>
                <c:pt idx="1218">
                  <c:v>1.2189999999999765</c:v>
                </c:pt>
                <c:pt idx="1219">
                  <c:v>1.2199999999999764</c:v>
                </c:pt>
                <c:pt idx="1220">
                  <c:v>1.2209999999999763</c:v>
                </c:pt>
                <c:pt idx="1221">
                  <c:v>1.2219999999999762</c:v>
                </c:pt>
                <c:pt idx="1222">
                  <c:v>1.2229999999999761</c:v>
                </c:pt>
                <c:pt idx="1223">
                  <c:v>1.223999999999976</c:v>
                </c:pt>
                <c:pt idx="1224">
                  <c:v>1.2249999999999759</c:v>
                </c:pt>
                <c:pt idx="1225">
                  <c:v>1.2259999999999758</c:v>
                </c:pt>
                <c:pt idx="1226">
                  <c:v>1.2269999999999757</c:v>
                </c:pt>
                <c:pt idx="1227">
                  <c:v>1.2279999999999756</c:v>
                </c:pt>
                <c:pt idx="1228">
                  <c:v>1.2289999999999754</c:v>
                </c:pt>
                <c:pt idx="1229">
                  <c:v>1.2299999999999753</c:v>
                </c:pt>
                <c:pt idx="1230">
                  <c:v>1.2309999999999752</c:v>
                </c:pt>
                <c:pt idx="1231">
                  <c:v>1.2319999999999751</c:v>
                </c:pt>
                <c:pt idx="1232">
                  <c:v>1.232999999999975</c:v>
                </c:pt>
                <c:pt idx="1233">
                  <c:v>1.2339999999999749</c:v>
                </c:pt>
                <c:pt idx="1234">
                  <c:v>1.2349999999999748</c:v>
                </c:pt>
                <c:pt idx="1235">
                  <c:v>1.2359999999999747</c:v>
                </c:pt>
                <c:pt idx="1236">
                  <c:v>1.2369999999999746</c:v>
                </c:pt>
                <c:pt idx="1237">
                  <c:v>1.2379999999999745</c:v>
                </c:pt>
                <c:pt idx="1238">
                  <c:v>1.2389999999999743</c:v>
                </c:pt>
                <c:pt idx="1239">
                  <c:v>1.2399999999999742</c:v>
                </c:pt>
                <c:pt idx="1240">
                  <c:v>1.2409999999999741</c:v>
                </c:pt>
                <c:pt idx="1241">
                  <c:v>1.241999999999974</c:v>
                </c:pt>
                <c:pt idx="1242">
                  <c:v>1.2429999999999739</c:v>
                </c:pt>
                <c:pt idx="1243">
                  <c:v>1.2439999999999738</c:v>
                </c:pt>
                <c:pt idx="1244">
                  <c:v>1.2449999999999737</c:v>
                </c:pt>
                <c:pt idx="1245">
                  <c:v>1.2459999999999736</c:v>
                </c:pt>
                <c:pt idx="1246">
                  <c:v>1.2469999999999735</c:v>
                </c:pt>
                <c:pt idx="1247">
                  <c:v>1.2479999999999734</c:v>
                </c:pt>
                <c:pt idx="1248">
                  <c:v>1.2489999999999732</c:v>
                </c:pt>
                <c:pt idx="1249">
                  <c:v>1.2499999999999731</c:v>
                </c:pt>
                <c:pt idx="1250">
                  <c:v>1.250999999999973</c:v>
                </c:pt>
                <c:pt idx="1251">
                  <c:v>1.2519999999999729</c:v>
                </c:pt>
                <c:pt idx="1252">
                  <c:v>1.2529999999999728</c:v>
                </c:pt>
                <c:pt idx="1253">
                  <c:v>1.2539999999999727</c:v>
                </c:pt>
                <c:pt idx="1254">
                  <c:v>1.2549999999999726</c:v>
                </c:pt>
                <c:pt idx="1255">
                  <c:v>1.2559999999999725</c:v>
                </c:pt>
                <c:pt idx="1256">
                  <c:v>1.2569999999999724</c:v>
                </c:pt>
                <c:pt idx="1257">
                  <c:v>1.2579999999999723</c:v>
                </c:pt>
                <c:pt idx="1258">
                  <c:v>1.2589999999999721</c:v>
                </c:pt>
                <c:pt idx="1259">
                  <c:v>1.259999999999972</c:v>
                </c:pt>
                <c:pt idx="1260">
                  <c:v>1.2609999999999719</c:v>
                </c:pt>
                <c:pt idx="1261">
                  <c:v>1.2619999999999718</c:v>
                </c:pt>
                <c:pt idx="1262">
                  <c:v>1.2629999999999717</c:v>
                </c:pt>
                <c:pt idx="1263">
                  <c:v>1.2639999999999716</c:v>
                </c:pt>
                <c:pt idx="1264">
                  <c:v>1.2649999999999715</c:v>
                </c:pt>
                <c:pt idx="1265">
                  <c:v>1.2659999999999714</c:v>
                </c:pt>
                <c:pt idx="1266">
                  <c:v>1.2669999999999713</c:v>
                </c:pt>
                <c:pt idx="1267">
                  <c:v>1.2679999999999712</c:v>
                </c:pt>
                <c:pt idx="1268">
                  <c:v>1.268999999999971</c:v>
                </c:pt>
                <c:pt idx="1269">
                  <c:v>1.2699999999999709</c:v>
                </c:pt>
                <c:pt idx="1270">
                  <c:v>1.2709999999999708</c:v>
                </c:pt>
                <c:pt idx="1271">
                  <c:v>1.2719999999999707</c:v>
                </c:pt>
                <c:pt idx="1272">
                  <c:v>1.2729999999999706</c:v>
                </c:pt>
                <c:pt idx="1273">
                  <c:v>1.2739999999999705</c:v>
                </c:pt>
                <c:pt idx="1274">
                  <c:v>1.2749999999999704</c:v>
                </c:pt>
                <c:pt idx="1275">
                  <c:v>1.2759999999999703</c:v>
                </c:pt>
                <c:pt idx="1276">
                  <c:v>1.2769999999999702</c:v>
                </c:pt>
                <c:pt idx="1277">
                  <c:v>1.27799999999997</c:v>
                </c:pt>
                <c:pt idx="1278">
                  <c:v>1.2789999999999699</c:v>
                </c:pt>
                <c:pt idx="1279">
                  <c:v>1.2799999999999698</c:v>
                </c:pt>
                <c:pt idx="1280">
                  <c:v>1.2809999999999697</c:v>
                </c:pt>
                <c:pt idx="1281">
                  <c:v>1.2819999999999696</c:v>
                </c:pt>
                <c:pt idx="1282">
                  <c:v>1.2829999999999695</c:v>
                </c:pt>
                <c:pt idx="1283">
                  <c:v>1.2839999999999694</c:v>
                </c:pt>
                <c:pt idx="1284">
                  <c:v>1.2849999999999693</c:v>
                </c:pt>
                <c:pt idx="1285">
                  <c:v>1.2859999999999692</c:v>
                </c:pt>
                <c:pt idx="1286">
                  <c:v>1.2869999999999691</c:v>
                </c:pt>
                <c:pt idx="1287">
                  <c:v>1.2879999999999689</c:v>
                </c:pt>
                <c:pt idx="1288">
                  <c:v>1.2889999999999688</c:v>
                </c:pt>
                <c:pt idx="1289">
                  <c:v>1.2899999999999687</c:v>
                </c:pt>
                <c:pt idx="1290">
                  <c:v>1.2909999999999686</c:v>
                </c:pt>
                <c:pt idx="1291">
                  <c:v>1.2919999999999685</c:v>
                </c:pt>
                <c:pt idx="1292">
                  <c:v>1.2929999999999684</c:v>
                </c:pt>
                <c:pt idx="1293">
                  <c:v>1.2939999999999683</c:v>
                </c:pt>
                <c:pt idx="1294">
                  <c:v>1.2949999999999682</c:v>
                </c:pt>
                <c:pt idx="1295">
                  <c:v>1.2959999999999681</c:v>
                </c:pt>
                <c:pt idx="1296">
                  <c:v>1.296999999999968</c:v>
                </c:pt>
                <c:pt idx="1297">
                  <c:v>1.2979999999999678</c:v>
                </c:pt>
                <c:pt idx="1298">
                  <c:v>1.2989999999999677</c:v>
                </c:pt>
                <c:pt idx="1299">
                  <c:v>1.2999999999999676</c:v>
                </c:pt>
                <c:pt idx="1300">
                  <c:v>1.3009999999999675</c:v>
                </c:pt>
                <c:pt idx="1301">
                  <c:v>1.3019999999999674</c:v>
                </c:pt>
                <c:pt idx="1302">
                  <c:v>1.3029999999999673</c:v>
                </c:pt>
                <c:pt idx="1303">
                  <c:v>1.3039999999999672</c:v>
                </c:pt>
                <c:pt idx="1304">
                  <c:v>1.3049999999999671</c:v>
                </c:pt>
                <c:pt idx="1305">
                  <c:v>1.305999999999967</c:v>
                </c:pt>
                <c:pt idx="1306">
                  <c:v>1.3069999999999669</c:v>
                </c:pt>
                <c:pt idx="1307">
                  <c:v>1.3079999999999667</c:v>
                </c:pt>
                <c:pt idx="1308">
                  <c:v>1.3089999999999666</c:v>
                </c:pt>
                <c:pt idx="1309">
                  <c:v>1.3099999999999665</c:v>
                </c:pt>
                <c:pt idx="1310">
                  <c:v>1.3109999999999664</c:v>
                </c:pt>
                <c:pt idx="1311">
                  <c:v>1.3119999999999663</c:v>
                </c:pt>
                <c:pt idx="1312">
                  <c:v>1.3129999999999662</c:v>
                </c:pt>
                <c:pt idx="1313">
                  <c:v>1.3139999999999661</c:v>
                </c:pt>
                <c:pt idx="1314">
                  <c:v>1.314999999999966</c:v>
                </c:pt>
                <c:pt idx="1315">
                  <c:v>1.3159999999999659</c:v>
                </c:pt>
                <c:pt idx="1316">
                  <c:v>1.3169999999999658</c:v>
                </c:pt>
                <c:pt idx="1317">
                  <c:v>1.3179999999999656</c:v>
                </c:pt>
                <c:pt idx="1318">
                  <c:v>1.3189999999999655</c:v>
                </c:pt>
                <c:pt idx="1319">
                  <c:v>1.3199999999999654</c:v>
                </c:pt>
                <c:pt idx="1320">
                  <c:v>1.3209999999999653</c:v>
                </c:pt>
                <c:pt idx="1321">
                  <c:v>1.3219999999999652</c:v>
                </c:pt>
                <c:pt idx="1322">
                  <c:v>1.3229999999999651</c:v>
                </c:pt>
                <c:pt idx="1323">
                  <c:v>1.323999999999965</c:v>
                </c:pt>
                <c:pt idx="1324">
                  <c:v>1.3249999999999649</c:v>
                </c:pt>
                <c:pt idx="1325">
                  <c:v>1.3259999999999648</c:v>
                </c:pt>
                <c:pt idx="1326">
                  <c:v>1.3269999999999647</c:v>
                </c:pt>
                <c:pt idx="1327">
                  <c:v>1.3279999999999645</c:v>
                </c:pt>
                <c:pt idx="1328">
                  <c:v>1.3289999999999644</c:v>
                </c:pt>
                <c:pt idx="1329">
                  <c:v>1.3299999999999643</c:v>
                </c:pt>
                <c:pt idx="1330">
                  <c:v>1.3309999999999642</c:v>
                </c:pt>
                <c:pt idx="1331">
                  <c:v>1.3319999999999641</c:v>
                </c:pt>
                <c:pt idx="1332">
                  <c:v>1.332999999999964</c:v>
                </c:pt>
                <c:pt idx="1333">
                  <c:v>1.3339999999999639</c:v>
                </c:pt>
                <c:pt idx="1334">
                  <c:v>1.3349999999999638</c:v>
                </c:pt>
                <c:pt idx="1335">
                  <c:v>1.3359999999999637</c:v>
                </c:pt>
                <c:pt idx="1336">
                  <c:v>1.3369999999999636</c:v>
                </c:pt>
                <c:pt idx="1337">
                  <c:v>1.3379999999999634</c:v>
                </c:pt>
                <c:pt idx="1338">
                  <c:v>1.3389999999999633</c:v>
                </c:pt>
                <c:pt idx="1339">
                  <c:v>1.3399999999999632</c:v>
                </c:pt>
                <c:pt idx="1340">
                  <c:v>1.3409999999999631</c:v>
                </c:pt>
                <c:pt idx="1341">
                  <c:v>1.341999999999963</c:v>
                </c:pt>
                <c:pt idx="1342">
                  <c:v>1.3429999999999629</c:v>
                </c:pt>
                <c:pt idx="1343">
                  <c:v>1.3439999999999628</c:v>
                </c:pt>
                <c:pt idx="1344">
                  <c:v>1.3449999999999627</c:v>
                </c:pt>
                <c:pt idx="1345">
                  <c:v>1.3459999999999626</c:v>
                </c:pt>
                <c:pt idx="1346">
                  <c:v>1.3469999999999624</c:v>
                </c:pt>
                <c:pt idx="1347">
                  <c:v>1.3479999999999623</c:v>
                </c:pt>
                <c:pt idx="1348">
                  <c:v>1.3489999999999622</c:v>
                </c:pt>
                <c:pt idx="1349">
                  <c:v>1.3499999999999621</c:v>
                </c:pt>
                <c:pt idx="1350">
                  <c:v>1.350999999999962</c:v>
                </c:pt>
                <c:pt idx="1351">
                  <c:v>1.3519999999999619</c:v>
                </c:pt>
                <c:pt idx="1352">
                  <c:v>1.3529999999999618</c:v>
                </c:pt>
                <c:pt idx="1353">
                  <c:v>1.3539999999999617</c:v>
                </c:pt>
                <c:pt idx="1354">
                  <c:v>1.3549999999999616</c:v>
                </c:pt>
                <c:pt idx="1355">
                  <c:v>1.3559999999999615</c:v>
                </c:pt>
                <c:pt idx="1356">
                  <c:v>1.3569999999999613</c:v>
                </c:pt>
                <c:pt idx="1357">
                  <c:v>1.3579999999999612</c:v>
                </c:pt>
                <c:pt idx="1358">
                  <c:v>1.3589999999999611</c:v>
                </c:pt>
                <c:pt idx="1359">
                  <c:v>1.359999999999961</c:v>
                </c:pt>
                <c:pt idx="1360">
                  <c:v>1.3609999999999609</c:v>
                </c:pt>
                <c:pt idx="1361">
                  <c:v>1.3619999999999608</c:v>
                </c:pt>
                <c:pt idx="1362">
                  <c:v>1.3629999999999607</c:v>
                </c:pt>
                <c:pt idx="1363">
                  <c:v>1.3639999999999606</c:v>
                </c:pt>
                <c:pt idx="1364">
                  <c:v>1.3649999999999605</c:v>
                </c:pt>
                <c:pt idx="1365">
                  <c:v>1.3659999999999604</c:v>
                </c:pt>
                <c:pt idx="1366">
                  <c:v>1.3669999999999602</c:v>
                </c:pt>
                <c:pt idx="1367">
                  <c:v>1.3679999999999601</c:v>
                </c:pt>
                <c:pt idx="1368">
                  <c:v>1.36899999999996</c:v>
                </c:pt>
                <c:pt idx="1369">
                  <c:v>1.3699999999999599</c:v>
                </c:pt>
                <c:pt idx="1370">
                  <c:v>1.3709999999999598</c:v>
                </c:pt>
                <c:pt idx="1371">
                  <c:v>1.3719999999999597</c:v>
                </c:pt>
                <c:pt idx="1372">
                  <c:v>1.3729999999999596</c:v>
                </c:pt>
                <c:pt idx="1373">
                  <c:v>1.3739999999999595</c:v>
                </c:pt>
                <c:pt idx="1374">
                  <c:v>1.3749999999999594</c:v>
                </c:pt>
                <c:pt idx="1375">
                  <c:v>1.3759999999999593</c:v>
                </c:pt>
                <c:pt idx="1376">
                  <c:v>1.3769999999999591</c:v>
                </c:pt>
                <c:pt idx="1377">
                  <c:v>1.377999999999959</c:v>
                </c:pt>
                <c:pt idx="1378">
                  <c:v>1.3789999999999589</c:v>
                </c:pt>
                <c:pt idx="1379">
                  <c:v>1.3799999999999588</c:v>
                </c:pt>
                <c:pt idx="1380">
                  <c:v>1.3809999999999587</c:v>
                </c:pt>
                <c:pt idx="1381">
                  <c:v>1.3819999999999586</c:v>
                </c:pt>
                <c:pt idx="1382">
                  <c:v>1.3829999999999585</c:v>
                </c:pt>
                <c:pt idx="1383">
                  <c:v>1.3839999999999584</c:v>
                </c:pt>
                <c:pt idx="1384">
                  <c:v>1.3849999999999583</c:v>
                </c:pt>
                <c:pt idx="1385">
                  <c:v>1.3859999999999582</c:v>
                </c:pt>
                <c:pt idx="1386">
                  <c:v>1.386999999999958</c:v>
                </c:pt>
                <c:pt idx="1387">
                  <c:v>1.3879999999999579</c:v>
                </c:pt>
                <c:pt idx="1388">
                  <c:v>1.3889999999999578</c:v>
                </c:pt>
                <c:pt idx="1389">
                  <c:v>1.3899999999999577</c:v>
                </c:pt>
                <c:pt idx="1390">
                  <c:v>1.3909999999999576</c:v>
                </c:pt>
                <c:pt idx="1391">
                  <c:v>1.3919999999999575</c:v>
                </c:pt>
                <c:pt idx="1392">
                  <c:v>1.3929999999999574</c:v>
                </c:pt>
                <c:pt idx="1393">
                  <c:v>1.3939999999999573</c:v>
                </c:pt>
                <c:pt idx="1394">
                  <c:v>1.3949999999999572</c:v>
                </c:pt>
                <c:pt idx="1395">
                  <c:v>1.3959999999999571</c:v>
                </c:pt>
                <c:pt idx="1396">
                  <c:v>1.3969999999999569</c:v>
                </c:pt>
                <c:pt idx="1397">
                  <c:v>1.3979999999999568</c:v>
                </c:pt>
                <c:pt idx="1398">
                  <c:v>1.3989999999999567</c:v>
                </c:pt>
                <c:pt idx="1399">
                  <c:v>1.3999999999999566</c:v>
                </c:pt>
                <c:pt idx="1400">
                  <c:v>1.4009999999999565</c:v>
                </c:pt>
                <c:pt idx="1401">
                  <c:v>1.4019999999999564</c:v>
                </c:pt>
                <c:pt idx="1402">
                  <c:v>1.4029999999999563</c:v>
                </c:pt>
                <c:pt idx="1403">
                  <c:v>1.4039999999999562</c:v>
                </c:pt>
                <c:pt idx="1404">
                  <c:v>1.4049999999999561</c:v>
                </c:pt>
                <c:pt idx="1405">
                  <c:v>1.405999999999956</c:v>
                </c:pt>
                <c:pt idx="1406">
                  <c:v>1.4069999999999558</c:v>
                </c:pt>
                <c:pt idx="1407">
                  <c:v>1.4079999999999557</c:v>
                </c:pt>
                <c:pt idx="1408">
                  <c:v>1.4089999999999556</c:v>
                </c:pt>
                <c:pt idx="1409">
                  <c:v>1.4099999999999555</c:v>
                </c:pt>
                <c:pt idx="1410">
                  <c:v>1.4109999999999554</c:v>
                </c:pt>
                <c:pt idx="1411">
                  <c:v>1.4119999999999553</c:v>
                </c:pt>
                <c:pt idx="1412">
                  <c:v>1.4129999999999552</c:v>
                </c:pt>
                <c:pt idx="1413">
                  <c:v>1.4139999999999551</c:v>
                </c:pt>
                <c:pt idx="1414">
                  <c:v>1.414999999999955</c:v>
                </c:pt>
                <c:pt idx="1415">
                  <c:v>1.4159999999999549</c:v>
                </c:pt>
                <c:pt idx="1416">
                  <c:v>1.4169999999999547</c:v>
                </c:pt>
                <c:pt idx="1417">
                  <c:v>1.4179999999999546</c:v>
                </c:pt>
                <c:pt idx="1418">
                  <c:v>1.4189999999999545</c:v>
                </c:pt>
                <c:pt idx="1419">
                  <c:v>1.4199999999999544</c:v>
                </c:pt>
                <c:pt idx="1420">
                  <c:v>1.4209999999999543</c:v>
                </c:pt>
                <c:pt idx="1421">
                  <c:v>1.4219999999999542</c:v>
                </c:pt>
                <c:pt idx="1422">
                  <c:v>1.4229999999999541</c:v>
                </c:pt>
                <c:pt idx="1423">
                  <c:v>1.423999999999954</c:v>
                </c:pt>
                <c:pt idx="1424">
                  <c:v>1.4249999999999539</c:v>
                </c:pt>
                <c:pt idx="1425">
                  <c:v>1.4259999999999537</c:v>
                </c:pt>
                <c:pt idx="1426">
                  <c:v>1.4269999999999536</c:v>
                </c:pt>
                <c:pt idx="1427">
                  <c:v>1.4279999999999535</c:v>
                </c:pt>
                <c:pt idx="1428">
                  <c:v>1.4289999999999534</c:v>
                </c:pt>
                <c:pt idx="1429">
                  <c:v>1.4299999999999533</c:v>
                </c:pt>
                <c:pt idx="1430">
                  <c:v>1.4309999999999532</c:v>
                </c:pt>
                <c:pt idx="1431">
                  <c:v>1.4319999999999531</c:v>
                </c:pt>
                <c:pt idx="1432">
                  <c:v>1.432999999999953</c:v>
                </c:pt>
                <c:pt idx="1433">
                  <c:v>1.4339999999999529</c:v>
                </c:pt>
                <c:pt idx="1434">
                  <c:v>1.4349999999999528</c:v>
                </c:pt>
                <c:pt idx="1435">
                  <c:v>1.4359999999999526</c:v>
                </c:pt>
                <c:pt idx="1436">
                  <c:v>1.4369999999999525</c:v>
                </c:pt>
                <c:pt idx="1437">
                  <c:v>1.4379999999999524</c:v>
                </c:pt>
                <c:pt idx="1438">
                  <c:v>1.4389999999999523</c:v>
                </c:pt>
                <c:pt idx="1439">
                  <c:v>1.4399999999999522</c:v>
                </c:pt>
                <c:pt idx="1440">
                  <c:v>1.4409999999999521</c:v>
                </c:pt>
                <c:pt idx="1441">
                  <c:v>1.441999999999952</c:v>
                </c:pt>
                <c:pt idx="1442">
                  <c:v>1.4429999999999519</c:v>
                </c:pt>
                <c:pt idx="1443">
                  <c:v>1.4439999999999518</c:v>
                </c:pt>
                <c:pt idx="1444">
                  <c:v>1.4449999999999517</c:v>
                </c:pt>
                <c:pt idx="1445">
                  <c:v>1.4459999999999515</c:v>
                </c:pt>
                <c:pt idx="1446">
                  <c:v>1.4469999999999514</c:v>
                </c:pt>
                <c:pt idx="1447">
                  <c:v>1.4479999999999513</c:v>
                </c:pt>
                <c:pt idx="1448">
                  <c:v>1.4489999999999512</c:v>
                </c:pt>
                <c:pt idx="1449">
                  <c:v>1.4499999999999511</c:v>
                </c:pt>
                <c:pt idx="1450">
                  <c:v>1.450999999999951</c:v>
                </c:pt>
                <c:pt idx="1451">
                  <c:v>1.4519999999999509</c:v>
                </c:pt>
                <c:pt idx="1452">
                  <c:v>1.4529999999999508</c:v>
                </c:pt>
                <c:pt idx="1453">
                  <c:v>1.4539999999999507</c:v>
                </c:pt>
                <c:pt idx="1454">
                  <c:v>1.4549999999999506</c:v>
                </c:pt>
                <c:pt idx="1455">
                  <c:v>1.4559999999999504</c:v>
                </c:pt>
                <c:pt idx="1456">
                  <c:v>1.4569999999999503</c:v>
                </c:pt>
                <c:pt idx="1457">
                  <c:v>1.4579999999999502</c:v>
                </c:pt>
                <c:pt idx="1458">
                  <c:v>1.4589999999999501</c:v>
                </c:pt>
                <c:pt idx="1459">
                  <c:v>1.45999999999995</c:v>
                </c:pt>
                <c:pt idx="1460">
                  <c:v>1.4609999999999499</c:v>
                </c:pt>
                <c:pt idx="1461">
                  <c:v>1.4619999999999498</c:v>
                </c:pt>
                <c:pt idx="1462">
                  <c:v>1.4629999999999497</c:v>
                </c:pt>
                <c:pt idx="1463">
                  <c:v>1.4639999999999496</c:v>
                </c:pt>
                <c:pt idx="1464">
                  <c:v>1.4649999999999495</c:v>
                </c:pt>
                <c:pt idx="1465">
                  <c:v>1.4659999999999493</c:v>
                </c:pt>
                <c:pt idx="1466">
                  <c:v>1.4669999999999492</c:v>
                </c:pt>
                <c:pt idx="1467">
                  <c:v>1.4679999999999491</c:v>
                </c:pt>
                <c:pt idx="1468">
                  <c:v>1.468999999999949</c:v>
                </c:pt>
                <c:pt idx="1469">
                  <c:v>1.4699999999999489</c:v>
                </c:pt>
                <c:pt idx="1470">
                  <c:v>1.4709999999999488</c:v>
                </c:pt>
                <c:pt idx="1471">
                  <c:v>1.4719999999999487</c:v>
                </c:pt>
                <c:pt idx="1472">
                  <c:v>1.4729999999999486</c:v>
                </c:pt>
                <c:pt idx="1473">
                  <c:v>1.4739999999999485</c:v>
                </c:pt>
                <c:pt idx="1474">
                  <c:v>1.4749999999999484</c:v>
                </c:pt>
                <c:pt idx="1475">
                  <c:v>1.4759999999999482</c:v>
                </c:pt>
                <c:pt idx="1476">
                  <c:v>1.4769999999999481</c:v>
                </c:pt>
                <c:pt idx="1477">
                  <c:v>1.477999999999948</c:v>
                </c:pt>
                <c:pt idx="1478">
                  <c:v>1.4789999999999479</c:v>
                </c:pt>
                <c:pt idx="1479">
                  <c:v>1.4799999999999478</c:v>
                </c:pt>
                <c:pt idx="1480">
                  <c:v>1.4809999999999477</c:v>
                </c:pt>
                <c:pt idx="1481">
                  <c:v>1.4819999999999476</c:v>
                </c:pt>
                <c:pt idx="1482">
                  <c:v>1.4829999999999475</c:v>
                </c:pt>
                <c:pt idx="1483">
                  <c:v>1.4839999999999474</c:v>
                </c:pt>
                <c:pt idx="1484">
                  <c:v>1.4849999999999473</c:v>
                </c:pt>
                <c:pt idx="1485">
                  <c:v>1.4859999999999471</c:v>
                </c:pt>
                <c:pt idx="1486">
                  <c:v>1.486999999999947</c:v>
                </c:pt>
                <c:pt idx="1487">
                  <c:v>1.4879999999999469</c:v>
                </c:pt>
                <c:pt idx="1488">
                  <c:v>1.4889999999999468</c:v>
                </c:pt>
                <c:pt idx="1489">
                  <c:v>1.4899999999999467</c:v>
                </c:pt>
                <c:pt idx="1490">
                  <c:v>1.4909999999999466</c:v>
                </c:pt>
                <c:pt idx="1491">
                  <c:v>1.4919999999999465</c:v>
                </c:pt>
                <c:pt idx="1492">
                  <c:v>1.4929999999999464</c:v>
                </c:pt>
                <c:pt idx="1493">
                  <c:v>1.4939999999999463</c:v>
                </c:pt>
                <c:pt idx="1494">
                  <c:v>1.4949999999999461</c:v>
                </c:pt>
                <c:pt idx="1495">
                  <c:v>1.495999999999946</c:v>
                </c:pt>
                <c:pt idx="1496">
                  <c:v>1.4969999999999459</c:v>
                </c:pt>
                <c:pt idx="1497">
                  <c:v>1.4979999999999458</c:v>
                </c:pt>
                <c:pt idx="1498">
                  <c:v>1.4989999999999457</c:v>
                </c:pt>
                <c:pt idx="1499">
                  <c:v>1.4999999999999456</c:v>
                </c:pt>
                <c:pt idx="1500">
                  <c:v>1.5009999999999455</c:v>
                </c:pt>
                <c:pt idx="1501">
                  <c:v>1.5019999999999454</c:v>
                </c:pt>
                <c:pt idx="1502">
                  <c:v>1.5029999999999453</c:v>
                </c:pt>
                <c:pt idx="1503">
                  <c:v>1.5039999999999452</c:v>
                </c:pt>
                <c:pt idx="1504">
                  <c:v>1.504999999999945</c:v>
                </c:pt>
                <c:pt idx="1505">
                  <c:v>1.5059999999999449</c:v>
                </c:pt>
                <c:pt idx="1506">
                  <c:v>1.5069999999999448</c:v>
                </c:pt>
                <c:pt idx="1507">
                  <c:v>1.5079999999999447</c:v>
                </c:pt>
                <c:pt idx="1508">
                  <c:v>1.5089999999999446</c:v>
                </c:pt>
                <c:pt idx="1509">
                  <c:v>1.5099999999999445</c:v>
                </c:pt>
                <c:pt idx="1510">
                  <c:v>1.5109999999999444</c:v>
                </c:pt>
                <c:pt idx="1511">
                  <c:v>1.5119999999999443</c:v>
                </c:pt>
                <c:pt idx="1512">
                  <c:v>1.5129999999999442</c:v>
                </c:pt>
                <c:pt idx="1513">
                  <c:v>1.5139999999999441</c:v>
                </c:pt>
                <c:pt idx="1514">
                  <c:v>1.5149999999999439</c:v>
                </c:pt>
                <c:pt idx="1515">
                  <c:v>1.5159999999999438</c:v>
                </c:pt>
                <c:pt idx="1516">
                  <c:v>1.5169999999999437</c:v>
                </c:pt>
                <c:pt idx="1517">
                  <c:v>1.5179999999999436</c:v>
                </c:pt>
                <c:pt idx="1518">
                  <c:v>1.5189999999999435</c:v>
                </c:pt>
                <c:pt idx="1519">
                  <c:v>1.5199999999999434</c:v>
                </c:pt>
                <c:pt idx="1520">
                  <c:v>1.5209999999999433</c:v>
                </c:pt>
                <c:pt idx="1521">
                  <c:v>1.5219999999999432</c:v>
                </c:pt>
                <c:pt idx="1522">
                  <c:v>1.5229999999999431</c:v>
                </c:pt>
                <c:pt idx="1523">
                  <c:v>1.523999999999943</c:v>
                </c:pt>
                <c:pt idx="1524">
                  <c:v>1.5249999999999428</c:v>
                </c:pt>
                <c:pt idx="1525">
                  <c:v>1.5259999999999427</c:v>
                </c:pt>
                <c:pt idx="1526">
                  <c:v>1.5269999999999426</c:v>
                </c:pt>
                <c:pt idx="1527">
                  <c:v>1.5279999999999425</c:v>
                </c:pt>
                <c:pt idx="1528">
                  <c:v>1.5289999999999424</c:v>
                </c:pt>
                <c:pt idx="1529">
                  <c:v>1.5299999999999423</c:v>
                </c:pt>
                <c:pt idx="1530">
                  <c:v>1.5309999999999422</c:v>
                </c:pt>
                <c:pt idx="1531">
                  <c:v>1.5319999999999421</c:v>
                </c:pt>
                <c:pt idx="1532">
                  <c:v>1.532999999999942</c:v>
                </c:pt>
                <c:pt idx="1533">
                  <c:v>1.5339999999999419</c:v>
                </c:pt>
                <c:pt idx="1534">
                  <c:v>1.5349999999999417</c:v>
                </c:pt>
                <c:pt idx="1535">
                  <c:v>1.5359999999999416</c:v>
                </c:pt>
                <c:pt idx="1536">
                  <c:v>1.5369999999999415</c:v>
                </c:pt>
                <c:pt idx="1537">
                  <c:v>1.5379999999999414</c:v>
                </c:pt>
                <c:pt idx="1538">
                  <c:v>1.5389999999999413</c:v>
                </c:pt>
                <c:pt idx="1539">
                  <c:v>1.5399999999999412</c:v>
                </c:pt>
                <c:pt idx="1540">
                  <c:v>1.5409999999999411</c:v>
                </c:pt>
                <c:pt idx="1541">
                  <c:v>1.541999999999941</c:v>
                </c:pt>
                <c:pt idx="1542">
                  <c:v>1.5429999999999409</c:v>
                </c:pt>
                <c:pt idx="1543">
                  <c:v>1.5439999999999408</c:v>
                </c:pt>
                <c:pt idx="1544">
                  <c:v>1.5449999999999406</c:v>
                </c:pt>
                <c:pt idx="1545">
                  <c:v>1.5459999999999405</c:v>
                </c:pt>
                <c:pt idx="1546">
                  <c:v>1.5469999999999404</c:v>
                </c:pt>
                <c:pt idx="1547">
                  <c:v>1.5479999999999403</c:v>
                </c:pt>
                <c:pt idx="1548">
                  <c:v>1.5489999999999402</c:v>
                </c:pt>
                <c:pt idx="1549">
                  <c:v>1.5499999999999401</c:v>
                </c:pt>
                <c:pt idx="1550">
                  <c:v>1.55099999999994</c:v>
                </c:pt>
                <c:pt idx="1551">
                  <c:v>1.5519999999999399</c:v>
                </c:pt>
                <c:pt idx="1552">
                  <c:v>1.5529999999999398</c:v>
                </c:pt>
                <c:pt idx="1553">
                  <c:v>1.5539999999999397</c:v>
                </c:pt>
                <c:pt idx="1554">
                  <c:v>1.5549999999999395</c:v>
                </c:pt>
                <c:pt idx="1555">
                  <c:v>1.5559999999999394</c:v>
                </c:pt>
                <c:pt idx="1556">
                  <c:v>1.5569999999999393</c:v>
                </c:pt>
                <c:pt idx="1557">
                  <c:v>1.5579999999999392</c:v>
                </c:pt>
                <c:pt idx="1558">
                  <c:v>1.5589999999999391</c:v>
                </c:pt>
                <c:pt idx="1559">
                  <c:v>1.559999999999939</c:v>
                </c:pt>
                <c:pt idx="1560">
                  <c:v>1.5609999999999389</c:v>
                </c:pt>
                <c:pt idx="1561">
                  <c:v>1.5619999999999388</c:v>
                </c:pt>
                <c:pt idx="1562">
                  <c:v>1.5629999999999387</c:v>
                </c:pt>
                <c:pt idx="1563">
                  <c:v>1.5639999999999386</c:v>
                </c:pt>
                <c:pt idx="1564">
                  <c:v>1.5649999999999384</c:v>
                </c:pt>
                <c:pt idx="1565">
                  <c:v>1.5659999999999383</c:v>
                </c:pt>
                <c:pt idx="1566">
                  <c:v>1.5669999999999382</c:v>
                </c:pt>
                <c:pt idx="1567">
                  <c:v>1.5679999999999381</c:v>
                </c:pt>
                <c:pt idx="1568">
                  <c:v>1.568999999999938</c:v>
                </c:pt>
                <c:pt idx="1569">
                  <c:v>1.5699999999999379</c:v>
                </c:pt>
                <c:pt idx="1570">
                  <c:v>1.5709999999999378</c:v>
                </c:pt>
                <c:pt idx="1571">
                  <c:v>1.5719999999999377</c:v>
                </c:pt>
                <c:pt idx="1572">
                  <c:v>1.5729999999999376</c:v>
                </c:pt>
                <c:pt idx="1573">
                  <c:v>1.5739999999999374</c:v>
                </c:pt>
                <c:pt idx="1574">
                  <c:v>1.5749999999999373</c:v>
                </c:pt>
                <c:pt idx="1575">
                  <c:v>1.5759999999999372</c:v>
                </c:pt>
                <c:pt idx="1576">
                  <c:v>1.5769999999999371</c:v>
                </c:pt>
                <c:pt idx="1577">
                  <c:v>1.577999999999937</c:v>
                </c:pt>
                <c:pt idx="1578">
                  <c:v>1.5789999999999369</c:v>
                </c:pt>
                <c:pt idx="1579">
                  <c:v>1.5799999999999368</c:v>
                </c:pt>
                <c:pt idx="1580">
                  <c:v>1.5809999999999367</c:v>
                </c:pt>
                <c:pt idx="1581">
                  <c:v>1.5819999999999366</c:v>
                </c:pt>
                <c:pt idx="1582">
                  <c:v>1.5829999999999365</c:v>
                </c:pt>
                <c:pt idx="1583">
                  <c:v>1.5839999999999363</c:v>
                </c:pt>
                <c:pt idx="1584">
                  <c:v>1.5849999999999362</c:v>
                </c:pt>
                <c:pt idx="1585">
                  <c:v>1.5859999999999361</c:v>
                </c:pt>
                <c:pt idx="1586">
                  <c:v>1.586999999999936</c:v>
                </c:pt>
                <c:pt idx="1587">
                  <c:v>1.5879999999999359</c:v>
                </c:pt>
                <c:pt idx="1588">
                  <c:v>1.5889999999999358</c:v>
                </c:pt>
                <c:pt idx="1589">
                  <c:v>1.5899999999999357</c:v>
                </c:pt>
                <c:pt idx="1590">
                  <c:v>1.5909999999999356</c:v>
                </c:pt>
                <c:pt idx="1591">
                  <c:v>1.5919999999999355</c:v>
                </c:pt>
                <c:pt idx="1592">
                  <c:v>1.5929999999999354</c:v>
                </c:pt>
                <c:pt idx="1593">
                  <c:v>1.5939999999999352</c:v>
                </c:pt>
                <c:pt idx="1594">
                  <c:v>1.5949999999999351</c:v>
                </c:pt>
                <c:pt idx="1595">
                  <c:v>1.595999999999935</c:v>
                </c:pt>
                <c:pt idx="1596">
                  <c:v>1.5969999999999349</c:v>
                </c:pt>
                <c:pt idx="1597">
                  <c:v>1.5979999999999348</c:v>
                </c:pt>
                <c:pt idx="1598">
                  <c:v>1.5989999999999347</c:v>
                </c:pt>
                <c:pt idx="1599">
                  <c:v>1.5999999999999346</c:v>
                </c:pt>
                <c:pt idx="1600">
                  <c:v>1.6009999999999345</c:v>
                </c:pt>
                <c:pt idx="1601">
                  <c:v>1.6019999999999344</c:v>
                </c:pt>
                <c:pt idx="1602">
                  <c:v>1.6029999999999343</c:v>
                </c:pt>
                <c:pt idx="1603">
                  <c:v>1.6039999999999341</c:v>
                </c:pt>
                <c:pt idx="1604">
                  <c:v>1.604999999999934</c:v>
                </c:pt>
                <c:pt idx="1605">
                  <c:v>1.6059999999999339</c:v>
                </c:pt>
                <c:pt idx="1606">
                  <c:v>1.6069999999999338</c:v>
                </c:pt>
                <c:pt idx="1607">
                  <c:v>1.6079999999999337</c:v>
                </c:pt>
                <c:pt idx="1608">
                  <c:v>1.6089999999999336</c:v>
                </c:pt>
                <c:pt idx="1609">
                  <c:v>1.6099999999999335</c:v>
                </c:pt>
                <c:pt idx="1610">
                  <c:v>1.6109999999999334</c:v>
                </c:pt>
                <c:pt idx="1611">
                  <c:v>1.6119999999999333</c:v>
                </c:pt>
                <c:pt idx="1612">
                  <c:v>1.6129999999999332</c:v>
                </c:pt>
                <c:pt idx="1613">
                  <c:v>1.613999999999933</c:v>
                </c:pt>
                <c:pt idx="1614">
                  <c:v>1.6149999999999329</c:v>
                </c:pt>
                <c:pt idx="1615">
                  <c:v>1.6159999999999328</c:v>
                </c:pt>
                <c:pt idx="1616">
                  <c:v>1.6169999999999327</c:v>
                </c:pt>
                <c:pt idx="1617">
                  <c:v>1.6179999999999326</c:v>
                </c:pt>
                <c:pt idx="1618">
                  <c:v>1.6189999999999325</c:v>
                </c:pt>
                <c:pt idx="1619">
                  <c:v>1.6199999999999324</c:v>
                </c:pt>
                <c:pt idx="1620">
                  <c:v>1.6209999999999323</c:v>
                </c:pt>
                <c:pt idx="1621">
                  <c:v>1.6219999999999322</c:v>
                </c:pt>
                <c:pt idx="1622">
                  <c:v>1.6229999999999321</c:v>
                </c:pt>
                <c:pt idx="1623">
                  <c:v>1.6239999999999319</c:v>
                </c:pt>
                <c:pt idx="1624">
                  <c:v>1.6249999999999318</c:v>
                </c:pt>
                <c:pt idx="1625">
                  <c:v>1.6259999999999317</c:v>
                </c:pt>
                <c:pt idx="1626">
                  <c:v>1.6269999999999316</c:v>
                </c:pt>
                <c:pt idx="1627">
                  <c:v>1.6279999999999315</c:v>
                </c:pt>
                <c:pt idx="1628">
                  <c:v>1.6289999999999314</c:v>
                </c:pt>
                <c:pt idx="1629">
                  <c:v>1.6299999999999313</c:v>
                </c:pt>
                <c:pt idx="1630">
                  <c:v>1.6309999999999312</c:v>
                </c:pt>
                <c:pt idx="1631">
                  <c:v>1.6319999999999311</c:v>
                </c:pt>
                <c:pt idx="1632">
                  <c:v>1.632999999999931</c:v>
                </c:pt>
                <c:pt idx="1633">
                  <c:v>1.6339999999999308</c:v>
                </c:pt>
                <c:pt idx="1634">
                  <c:v>1.6349999999999307</c:v>
                </c:pt>
                <c:pt idx="1635">
                  <c:v>1.6359999999999306</c:v>
                </c:pt>
                <c:pt idx="1636">
                  <c:v>1.6369999999999305</c:v>
                </c:pt>
                <c:pt idx="1637">
                  <c:v>1.6379999999999304</c:v>
                </c:pt>
                <c:pt idx="1638">
                  <c:v>1.6389999999999303</c:v>
                </c:pt>
                <c:pt idx="1639">
                  <c:v>1.6399999999999302</c:v>
                </c:pt>
                <c:pt idx="1640">
                  <c:v>1.6409999999999301</c:v>
                </c:pt>
                <c:pt idx="1641">
                  <c:v>1.64199999999993</c:v>
                </c:pt>
                <c:pt idx="1642">
                  <c:v>1.6429999999999298</c:v>
                </c:pt>
                <c:pt idx="1643">
                  <c:v>1.6439999999999297</c:v>
                </c:pt>
                <c:pt idx="1644">
                  <c:v>1.6449999999999296</c:v>
                </c:pt>
                <c:pt idx="1645">
                  <c:v>1.6459999999999295</c:v>
                </c:pt>
                <c:pt idx="1646">
                  <c:v>1.6469999999999294</c:v>
                </c:pt>
                <c:pt idx="1647">
                  <c:v>1.6479999999999293</c:v>
                </c:pt>
                <c:pt idx="1648">
                  <c:v>1.6489999999999292</c:v>
                </c:pt>
                <c:pt idx="1649">
                  <c:v>1.6499999999999291</c:v>
                </c:pt>
                <c:pt idx="1650">
                  <c:v>1.650999999999929</c:v>
                </c:pt>
                <c:pt idx="1651">
                  <c:v>1.6519999999999289</c:v>
                </c:pt>
                <c:pt idx="1652">
                  <c:v>1.6529999999999287</c:v>
                </c:pt>
                <c:pt idx="1653">
                  <c:v>1.6539999999999286</c:v>
                </c:pt>
                <c:pt idx="1654">
                  <c:v>1.6549999999999285</c:v>
                </c:pt>
                <c:pt idx="1655">
                  <c:v>1.6559999999999284</c:v>
                </c:pt>
                <c:pt idx="1656">
                  <c:v>1.6569999999999283</c:v>
                </c:pt>
                <c:pt idx="1657">
                  <c:v>1.6579999999999282</c:v>
                </c:pt>
                <c:pt idx="1658">
                  <c:v>1.6589999999999281</c:v>
                </c:pt>
                <c:pt idx="1659">
                  <c:v>1.659999999999928</c:v>
                </c:pt>
                <c:pt idx="1660">
                  <c:v>1.6609999999999279</c:v>
                </c:pt>
                <c:pt idx="1661">
                  <c:v>1.6619999999999278</c:v>
                </c:pt>
                <c:pt idx="1662">
                  <c:v>1.6629999999999276</c:v>
                </c:pt>
                <c:pt idx="1663">
                  <c:v>1.6639999999999275</c:v>
                </c:pt>
                <c:pt idx="1664">
                  <c:v>1.6649999999999274</c:v>
                </c:pt>
                <c:pt idx="1665">
                  <c:v>1.6659999999999273</c:v>
                </c:pt>
                <c:pt idx="1666">
                  <c:v>1.6669999999999272</c:v>
                </c:pt>
                <c:pt idx="1667">
                  <c:v>1.6679999999999271</c:v>
                </c:pt>
                <c:pt idx="1668">
                  <c:v>1.668999999999927</c:v>
                </c:pt>
                <c:pt idx="1669">
                  <c:v>1.6699999999999269</c:v>
                </c:pt>
                <c:pt idx="1670">
                  <c:v>1.6709999999999268</c:v>
                </c:pt>
                <c:pt idx="1671">
                  <c:v>1.6719999999999267</c:v>
                </c:pt>
                <c:pt idx="1672">
                  <c:v>1.6729999999999265</c:v>
                </c:pt>
                <c:pt idx="1673">
                  <c:v>1.6739999999999264</c:v>
                </c:pt>
                <c:pt idx="1674">
                  <c:v>1.6749999999999263</c:v>
                </c:pt>
                <c:pt idx="1675">
                  <c:v>1.6759999999999262</c:v>
                </c:pt>
                <c:pt idx="1676">
                  <c:v>1.6769999999999261</c:v>
                </c:pt>
                <c:pt idx="1677">
                  <c:v>1.677999999999926</c:v>
                </c:pt>
                <c:pt idx="1678">
                  <c:v>1.6789999999999259</c:v>
                </c:pt>
                <c:pt idx="1679">
                  <c:v>1.6799999999999258</c:v>
                </c:pt>
                <c:pt idx="1680">
                  <c:v>1.6809999999999257</c:v>
                </c:pt>
                <c:pt idx="1681">
                  <c:v>1.6819999999999256</c:v>
                </c:pt>
                <c:pt idx="1682">
                  <c:v>1.6829999999999254</c:v>
                </c:pt>
                <c:pt idx="1683">
                  <c:v>1.6839999999999253</c:v>
                </c:pt>
                <c:pt idx="1684">
                  <c:v>1.6849999999999252</c:v>
                </c:pt>
                <c:pt idx="1685">
                  <c:v>1.6859999999999251</c:v>
                </c:pt>
                <c:pt idx="1686">
                  <c:v>1.686999999999925</c:v>
                </c:pt>
                <c:pt idx="1687">
                  <c:v>1.6879999999999249</c:v>
                </c:pt>
                <c:pt idx="1688">
                  <c:v>1.6889999999999248</c:v>
                </c:pt>
                <c:pt idx="1689">
                  <c:v>1.6899999999999247</c:v>
                </c:pt>
                <c:pt idx="1690">
                  <c:v>1.6909999999999246</c:v>
                </c:pt>
                <c:pt idx="1691">
                  <c:v>1.6919999999999245</c:v>
                </c:pt>
                <c:pt idx="1692">
                  <c:v>1.6929999999999243</c:v>
                </c:pt>
                <c:pt idx="1693">
                  <c:v>1.6939999999999242</c:v>
                </c:pt>
                <c:pt idx="1694">
                  <c:v>1.6949999999999241</c:v>
                </c:pt>
                <c:pt idx="1695">
                  <c:v>1.695999999999924</c:v>
                </c:pt>
                <c:pt idx="1696">
                  <c:v>1.6969999999999239</c:v>
                </c:pt>
                <c:pt idx="1697">
                  <c:v>1.6979999999999238</c:v>
                </c:pt>
                <c:pt idx="1698">
                  <c:v>1.6989999999999237</c:v>
                </c:pt>
                <c:pt idx="1699">
                  <c:v>1.6999999999999236</c:v>
                </c:pt>
                <c:pt idx="1700">
                  <c:v>1.7009999999999235</c:v>
                </c:pt>
                <c:pt idx="1701">
                  <c:v>1.7019999999999234</c:v>
                </c:pt>
                <c:pt idx="1702">
                  <c:v>1.7029999999999232</c:v>
                </c:pt>
                <c:pt idx="1703">
                  <c:v>1.7039999999999231</c:v>
                </c:pt>
                <c:pt idx="1704">
                  <c:v>1.704999999999923</c:v>
                </c:pt>
                <c:pt idx="1705">
                  <c:v>1.7059999999999229</c:v>
                </c:pt>
                <c:pt idx="1706">
                  <c:v>1.7069999999999228</c:v>
                </c:pt>
                <c:pt idx="1707">
                  <c:v>1.7079999999999227</c:v>
                </c:pt>
                <c:pt idx="1708">
                  <c:v>1.7089999999999226</c:v>
                </c:pt>
                <c:pt idx="1709">
                  <c:v>1.7099999999999225</c:v>
                </c:pt>
                <c:pt idx="1710">
                  <c:v>1.7109999999999224</c:v>
                </c:pt>
                <c:pt idx="1711">
                  <c:v>1.7119999999999223</c:v>
                </c:pt>
                <c:pt idx="1712">
                  <c:v>1.7129999999999221</c:v>
                </c:pt>
                <c:pt idx="1713">
                  <c:v>1.713999999999922</c:v>
                </c:pt>
                <c:pt idx="1714">
                  <c:v>1.7149999999999219</c:v>
                </c:pt>
                <c:pt idx="1715">
                  <c:v>1.7159999999999218</c:v>
                </c:pt>
                <c:pt idx="1716">
                  <c:v>1.7169999999999217</c:v>
                </c:pt>
                <c:pt idx="1717">
                  <c:v>1.7179999999999216</c:v>
                </c:pt>
                <c:pt idx="1718">
                  <c:v>1.7189999999999215</c:v>
                </c:pt>
                <c:pt idx="1719">
                  <c:v>1.7199999999999214</c:v>
                </c:pt>
                <c:pt idx="1720">
                  <c:v>1.7209999999999213</c:v>
                </c:pt>
                <c:pt idx="1721">
                  <c:v>1.7219999999999211</c:v>
                </c:pt>
                <c:pt idx="1722">
                  <c:v>1.722999999999921</c:v>
                </c:pt>
                <c:pt idx="1723">
                  <c:v>1.7239999999999209</c:v>
                </c:pt>
                <c:pt idx="1724">
                  <c:v>1.7249999999999208</c:v>
                </c:pt>
                <c:pt idx="1725">
                  <c:v>1.7259999999999207</c:v>
                </c:pt>
                <c:pt idx="1726">
                  <c:v>1.7269999999999206</c:v>
                </c:pt>
                <c:pt idx="1727">
                  <c:v>1.7279999999999205</c:v>
                </c:pt>
                <c:pt idx="1728">
                  <c:v>1.7289999999999204</c:v>
                </c:pt>
                <c:pt idx="1729">
                  <c:v>1.7299999999999203</c:v>
                </c:pt>
                <c:pt idx="1730">
                  <c:v>1.7309999999999202</c:v>
                </c:pt>
                <c:pt idx="1731">
                  <c:v>1.73199999999992</c:v>
                </c:pt>
                <c:pt idx="1732">
                  <c:v>1.7329999999999199</c:v>
                </c:pt>
                <c:pt idx="1733">
                  <c:v>1.7339999999999198</c:v>
                </c:pt>
                <c:pt idx="1734">
                  <c:v>1.7349999999999197</c:v>
                </c:pt>
                <c:pt idx="1735">
                  <c:v>1.7359999999999196</c:v>
                </c:pt>
                <c:pt idx="1736">
                  <c:v>1.7369999999999195</c:v>
                </c:pt>
                <c:pt idx="1737">
                  <c:v>1.7379999999999194</c:v>
                </c:pt>
                <c:pt idx="1738">
                  <c:v>1.7389999999999193</c:v>
                </c:pt>
                <c:pt idx="1739">
                  <c:v>1.7399999999999192</c:v>
                </c:pt>
                <c:pt idx="1740">
                  <c:v>1.7409999999999191</c:v>
                </c:pt>
                <c:pt idx="1741">
                  <c:v>1.7419999999999189</c:v>
                </c:pt>
                <c:pt idx="1742">
                  <c:v>1.7429999999999188</c:v>
                </c:pt>
                <c:pt idx="1743">
                  <c:v>1.7439999999999187</c:v>
                </c:pt>
                <c:pt idx="1744">
                  <c:v>1.7449999999999186</c:v>
                </c:pt>
                <c:pt idx="1745">
                  <c:v>1.7459999999999185</c:v>
                </c:pt>
                <c:pt idx="1746">
                  <c:v>1.7469999999999184</c:v>
                </c:pt>
                <c:pt idx="1747">
                  <c:v>1.7479999999999183</c:v>
                </c:pt>
                <c:pt idx="1748">
                  <c:v>1.7489999999999182</c:v>
                </c:pt>
                <c:pt idx="1749">
                  <c:v>1.7499999999999181</c:v>
                </c:pt>
                <c:pt idx="1750">
                  <c:v>1.750999999999918</c:v>
                </c:pt>
                <c:pt idx="1751">
                  <c:v>1.7519999999999178</c:v>
                </c:pt>
                <c:pt idx="1752">
                  <c:v>1.7529999999999177</c:v>
                </c:pt>
                <c:pt idx="1753">
                  <c:v>1.7539999999999176</c:v>
                </c:pt>
                <c:pt idx="1754">
                  <c:v>1.7549999999999175</c:v>
                </c:pt>
                <c:pt idx="1755">
                  <c:v>1.7559999999999174</c:v>
                </c:pt>
                <c:pt idx="1756">
                  <c:v>1.7569999999999173</c:v>
                </c:pt>
                <c:pt idx="1757">
                  <c:v>1.7579999999999172</c:v>
                </c:pt>
                <c:pt idx="1758">
                  <c:v>1.7589999999999171</c:v>
                </c:pt>
                <c:pt idx="1759">
                  <c:v>1.759999999999917</c:v>
                </c:pt>
                <c:pt idx="1760">
                  <c:v>1.7609999999999169</c:v>
                </c:pt>
                <c:pt idx="1761">
                  <c:v>1.7619999999999167</c:v>
                </c:pt>
                <c:pt idx="1762">
                  <c:v>1.7629999999999166</c:v>
                </c:pt>
                <c:pt idx="1763">
                  <c:v>1.7639999999999165</c:v>
                </c:pt>
                <c:pt idx="1764">
                  <c:v>1.7649999999999164</c:v>
                </c:pt>
                <c:pt idx="1765">
                  <c:v>1.7659999999999163</c:v>
                </c:pt>
                <c:pt idx="1766">
                  <c:v>1.7669999999999162</c:v>
                </c:pt>
                <c:pt idx="1767">
                  <c:v>1.7679999999999161</c:v>
                </c:pt>
                <c:pt idx="1768">
                  <c:v>1.768999999999916</c:v>
                </c:pt>
                <c:pt idx="1769">
                  <c:v>1.7699999999999159</c:v>
                </c:pt>
                <c:pt idx="1770">
                  <c:v>1.7709999999999158</c:v>
                </c:pt>
                <c:pt idx="1771">
                  <c:v>1.7719999999999156</c:v>
                </c:pt>
                <c:pt idx="1772">
                  <c:v>1.7729999999999155</c:v>
                </c:pt>
                <c:pt idx="1773">
                  <c:v>1.7739999999999154</c:v>
                </c:pt>
                <c:pt idx="1774">
                  <c:v>1.7749999999999153</c:v>
                </c:pt>
                <c:pt idx="1775">
                  <c:v>1.7759999999999152</c:v>
                </c:pt>
                <c:pt idx="1776">
                  <c:v>1.7769999999999151</c:v>
                </c:pt>
                <c:pt idx="1777">
                  <c:v>1.777999999999915</c:v>
                </c:pt>
                <c:pt idx="1778">
                  <c:v>1.7789999999999149</c:v>
                </c:pt>
                <c:pt idx="1779">
                  <c:v>1.7799999999999148</c:v>
                </c:pt>
                <c:pt idx="1780">
                  <c:v>1.7809999999999147</c:v>
                </c:pt>
                <c:pt idx="1781">
                  <c:v>1.7819999999999145</c:v>
                </c:pt>
                <c:pt idx="1782">
                  <c:v>1.7829999999999144</c:v>
                </c:pt>
                <c:pt idx="1783">
                  <c:v>1.7839999999999143</c:v>
                </c:pt>
                <c:pt idx="1784">
                  <c:v>1.7849999999999142</c:v>
                </c:pt>
                <c:pt idx="1785">
                  <c:v>1.7859999999999141</c:v>
                </c:pt>
                <c:pt idx="1786">
                  <c:v>1.786999999999914</c:v>
                </c:pt>
                <c:pt idx="1787">
                  <c:v>1.7879999999999139</c:v>
                </c:pt>
                <c:pt idx="1788">
                  <c:v>1.7889999999999138</c:v>
                </c:pt>
                <c:pt idx="1789">
                  <c:v>1.7899999999999137</c:v>
                </c:pt>
                <c:pt idx="1790">
                  <c:v>1.7909999999999136</c:v>
                </c:pt>
                <c:pt idx="1791">
                  <c:v>1.7919999999999134</c:v>
                </c:pt>
                <c:pt idx="1792">
                  <c:v>1.7929999999999133</c:v>
                </c:pt>
                <c:pt idx="1793">
                  <c:v>1.7939999999999132</c:v>
                </c:pt>
                <c:pt idx="1794">
                  <c:v>1.7949999999999131</c:v>
                </c:pt>
                <c:pt idx="1795">
                  <c:v>1.795999999999913</c:v>
                </c:pt>
                <c:pt idx="1796">
                  <c:v>1.7969999999999129</c:v>
                </c:pt>
                <c:pt idx="1797">
                  <c:v>1.7979999999999128</c:v>
                </c:pt>
                <c:pt idx="1798">
                  <c:v>1.7989999999999127</c:v>
                </c:pt>
                <c:pt idx="1799">
                  <c:v>1.7999999999999126</c:v>
                </c:pt>
                <c:pt idx="1800">
                  <c:v>1.8009999999999124</c:v>
                </c:pt>
                <c:pt idx="1801">
                  <c:v>1.8019999999999123</c:v>
                </c:pt>
                <c:pt idx="1802">
                  <c:v>1.8029999999999122</c:v>
                </c:pt>
                <c:pt idx="1803">
                  <c:v>1.8039999999999121</c:v>
                </c:pt>
                <c:pt idx="1804">
                  <c:v>1.804999999999912</c:v>
                </c:pt>
                <c:pt idx="1805">
                  <c:v>1.8059999999999119</c:v>
                </c:pt>
                <c:pt idx="1806">
                  <c:v>1.8069999999999118</c:v>
                </c:pt>
                <c:pt idx="1807">
                  <c:v>1.8079999999999117</c:v>
                </c:pt>
                <c:pt idx="1808">
                  <c:v>1.8089999999999116</c:v>
                </c:pt>
                <c:pt idx="1809">
                  <c:v>1.8099999999999115</c:v>
                </c:pt>
                <c:pt idx="1810">
                  <c:v>1.8109999999999113</c:v>
                </c:pt>
                <c:pt idx="1811">
                  <c:v>1.8119999999999112</c:v>
                </c:pt>
                <c:pt idx="1812">
                  <c:v>1.8129999999999111</c:v>
                </c:pt>
                <c:pt idx="1813">
                  <c:v>1.813999999999911</c:v>
                </c:pt>
                <c:pt idx="1814">
                  <c:v>1.8149999999999109</c:v>
                </c:pt>
                <c:pt idx="1815">
                  <c:v>1.8159999999999108</c:v>
                </c:pt>
                <c:pt idx="1816">
                  <c:v>1.8169999999999107</c:v>
                </c:pt>
                <c:pt idx="1817">
                  <c:v>1.8179999999999106</c:v>
                </c:pt>
                <c:pt idx="1818">
                  <c:v>1.8189999999999105</c:v>
                </c:pt>
                <c:pt idx="1819">
                  <c:v>1.8199999999999104</c:v>
                </c:pt>
                <c:pt idx="1820">
                  <c:v>1.8209999999999102</c:v>
                </c:pt>
                <c:pt idx="1821">
                  <c:v>1.8219999999999101</c:v>
                </c:pt>
                <c:pt idx="1822">
                  <c:v>1.82299999999991</c:v>
                </c:pt>
                <c:pt idx="1823">
                  <c:v>1.8239999999999099</c:v>
                </c:pt>
                <c:pt idx="1824">
                  <c:v>1.8249999999999098</c:v>
                </c:pt>
                <c:pt idx="1825">
                  <c:v>1.8259999999999097</c:v>
                </c:pt>
                <c:pt idx="1826">
                  <c:v>1.8269999999999096</c:v>
                </c:pt>
                <c:pt idx="1827">
                  <c:v>1.8279999999999095</c:v>
                </c:pt>
                <c:pt idx="1828">
                  <c:v>1.8289999999999094</c:v>
                </c:pt>
                <c:pt idx="1829">
                  <c:v>1.8299999999999093</c:v>
                </c:pt>
                <c:pt idx="1830">
                  <c:v>1.8309999999999091</c:v>
                </c:pt>
                <c:pt idx="1831">
                  <c:v>1.831999999999909</c:v>
                </c:pt>
                <c:pt idx="1832">
                  <c:v>1.8329999999999089</c:v>
                </c:pt>
                <c:pt idx="1833">
                  <c:v>1.8339999999999088</c:v>
                </c:pt>
                <c:pt idx="1834">
                  <c:v>1.8349999999999087</c:v>
                </c:pt>
                <c:pt idx="1835">
                  <c:v>1.8359999999999086</c:v>
                </c:pt>
                <c:pt idx="1836">
                  <c:v>1.8369999999999085</c:v>
                </c:pt>
                <c:pt idx="1837">
                  <c:v>1.8379999999999084</c:v>
                </c:pt>
                <c:pt idx="1838">
                  <c:v>1.8389999999999083</c:v>
                </c:pt>
                <c:pt idx="1839">
                  <c:v>1.8399999999999082</c:v>
                </c:pt>
                <c:pt idx="1840">
                  <c:v>1.840999999999908</c:v>
                </c:pt>
                <c:pt idx="1841">
                  <c:v>1.8419999999999079</c:v>
                </c:pt>
                <c:pt idx="1842">
                  <c:v>1.8429999999999078</c:v>
                </c:pt>
                <c:pt idx="1843">
                  <c:v>1.8439999999999077</c:v>
                </c:pt>
                <c:pt idx="1844">
                  <c:v>1.8449999999999076</c:v>
                </c:pt>
                <c:pt idx="1845">
                  <c:v>1.8459999999999075</c:v>
                </c:pt>
                <c:pt idx="1846">
                  <c:v>1.8469999999999074</c:v>
                </c:pt>
                <c:pt idx="1847">
                  <c:v>1.8479999999999073</c:v>
                </c:pt>
                <c:pt idx="1848">
                  <c:v>1.8489999999999072</c:v>
                </c:pt>
                <c:pt idx="1849">
                  <c:v>1.8499999999999071</c:v>
                </c:pt>
                <c:pt idx="1850">
                  <c:v>1.8509999999999069</c:v>
                </c:pt>
                <c:pt idx="1851">
                  <c:v>1.8519999999999068</c:v>
                </c:pt>
                <c:pt idx="1852">
                  <c:v>1.8529999999999067</c:v>
                </c:pt>
                <c:pt idx="1853">
                  <c:v>1.8539999999999066</c:v>
                </c:pt>
                <c:pt idx="1854">
                  <c:v>1.8549999999999065</c:v>
                </c:pt>
                <c:pt idx="1855">
                  <c:v>1.8559999999999064</c:v>
                </c:pt>
                <c:pt idx="1856">
                  <c:v>1.8569999999999063</c:v>
                </c:pt>
                <c:pt idx="1857">
                  <c:v>1.8579999999999062</c:v>
                </c:pt>
                <c:pt idx="1858">
                  <c:v>1.8589999999999061</c:v>
                </c:pt>
                <c:pt idx="1859">
                  <c:v>1.859999999999906</c:v>
                </c:pt>
                <c:pt idx="1860">
                  <c:v>1.8609999999999058</c:v>
                </c:pt>
                <c:pt idx="1861">
                  <c:v>1.8619999999999057</c:v>
                </c:pt>
                <c:pt idx="1862">
                  <c:v>1.8629999999999056</c:v>
                </c:pt>
                <c:pt idx="1863">
                  <c:v>1.8639999999999055</c:v>
                </c:pt>
                <c:pt idx="1864">
                  <c:v>1.8649999999999054</c:v>
                </c:pt>
                <c:pt idx="1865">
                  <c:v>1.8659999999999053</c:v>
                </c:pt>
                <c:pt idx="1866">
                  <c:v>1.8669999999999052</c:v>
                </c:pt>
                <c:pt idx="1867">
                  <c:v>1.8679999999999051</c:v>
                </c:pt>
                <c:pt idx="1868">
                  <c:v>1.868999999999905</c:v>
                </c:pt>
                <c:pt idx="1869">
                  <c:v>1.8699999999999048</c:v>
                </c:pt>
                <c:pt idx="1870">
                  <c:v>1.8709999999999047</c:v>
                </c:pt>
                <c:pt idx="1871">
                  <c:v>1.8719999999999046</c:v>
                </c:pt>
                <c:pt idx="1872">
                  <c:v>1.8729999999999045</c:v>
                </c:pt>
                <c:pt idx="1873">
                  <c:v>1.8739999999999044</c:v>
                </c:pt>
                <c:pt idx="1874">
                  <c:v>1.8749999999999043</c:v>
                </c:pt>
                <c:pt idx="1875">
                  <c:v>1.8759999999999042</c:v>
                </c:pt>
                <c:pt idx="1876">
                  <c:v>1.8769999999999041</c:v>
                </c:pt>
                <c:pt idx="1877">
                  <c:v>1.877999999999904</c:v>
                </c:pt>
                <c:pt idx="1878">
                  <c:v>1.8789999999999039</c:v>
                </c:pt>
                <c:pt idx="1879">
                  <c:v>1.8799999999999037</c:v>
                </c:pt>
                <c:pt idx="1880">
                  <c:v>1.8809999999999036</c:v>
                </c:pt>
                <c:pt idx="1881">
                  <c:v>1.8819999999999035</c:v>
                </c:pt>
                <c:pt idx="1882">
                  <c:v>1.8829999999999034</c:v>
                </c:pt>
                <c:pt idx="1883">
                  <c:v>1.8839999999999033</c:v>
                </c:pt>
                <c:pt idx="1884">
                  <c:v>1.8849999999999032</c:v>
                </c:pt>
                <c:pt idx="1885">
                  <c:v>1.8859999999999031</c:v>
                </c:pt>
                <c:pt idx="1886">
                  <c:v>1.886999999999903</c:v>
                </c:pt>
                <c:pt idx="1887">
                  <c:v>1.8879999999999029</c:v>
                </c:pt>
                <c:pt idx="1888">
                  <c:v>1.8889999999999028</c:v>
                </c:pt>
                <c:pt idx="1889">
                  <c:v>1.8899999999999026</c:v>
                </c:pt>
                <c:pt idx="1890">
                  <c:v>1.8909999999999025</c:v>
                </c:pt>
                <c:pt idx="1891">
                  <c:v>1.8919999999999024</c:v>
                </c:pt>
                <c:pt idx="1892">
                  <c:v>1.8929999999999023</c:v>
                </c:pt>
                <c:pt idx="1893">
                  <c:v>1.8939999999999022</c:v>
                </c:pt>
                <c:pt idx="1894">
                  <c:v>1.8949999999999021</c:v>
                </c:pt>
                <c:pt idx="1895">
                  <c:v>1.895999999999902</c:v>
                </c:pt>
                <c:pt idx="1896">
                  <c:v>1.8969999999999019</c:v>
                </c:pt>
                <c:pt idx="1897">
                  <c:v>1.8979999999999018</c:v>
                </c:pt>
                <c:pt idx="1898">
                  <c:v>1.8989999999999017</c:v>
                </c:pt>
                <c:pt idx="1899">
                  <c:v>1.8999999999999015</c:v>
                </c:pt>
                <c:pt idx="1900">
                  <c:v>1.9009999999999014</c:v>
                </c:pt>
                <c:pt idx="1901">
                  <c:v>1.9019999999999013</c:v>
                </c:pt>
                <c:pt idx="1902">
                  <c:v>1.9029999999999012</c:v>
                </c:pt>
                <c:pt idx="1903">
                  <c:v>1.9039999999999011</c:v>
                </c:pt>
                <c:pt idx="1904">
                  <c:v>1.904999999999901</c:v>
                </c:pt>
                <c:pt idx="1905">
                  <c:v>1.9059999999999009</c:v>
                </c:pt>
                <c:pt idx="1906">
                  <c:v>1.9069999999999008</c:v>
                </c:pt>
                <c:pt idx="1907">
                  <c:v>1.9079999999999007</c:v>
                </c:pt>
                <c:pt idx="1908">
                  <c:v>1.9089999999999006</c:v>
                </c:pt>
                <c:pt idx="1909">
                  <c:v>1.9099999999999004</c:v>
                </c:pt>
                <c:pt idx="1910">
                  <c:v>1.9109999999999003</c:v>
                </c:pt>
                <c:pt idx="1911">
                  <c:v>1.9119999999999002</c:v>
                </c:pt>
                <c:pt idx="1912">
                  <c:v>1.9129999999999001</c:v>
                </c:pt>
                <c:pt idx="1913">
                  <c:v>1.9139999999999</c:v>
                </c:pt>
                <c:pt idx="1914">
                  <c:v>1.9149999999998999</c:v>
                </c:pt>
                <c:pt idx="1915">
                  <c:v>1.9159999999998998</c:v>
                </c:pt>
                <c:pt idx="1916">
                  <c:v>1.9169999999998997</c:v>
                </c:pt>
                <c:pt idx="1917">
                  <c:v>1.9179999999998996</c:v>
                </c:pt>
                <c:pt idx="1918">
                  <c:v>1.9189999999998995</c:v>
                </c:pt>
                <c:pt idx="1919">
                  <c:v>1.9199999999998993</c:v>
                </c:pt>
                <c:pt idx="1920">
                  <c:v>1.9209999999998992</c:v>
                </c:pt>
                <c:pt idx="1921">
                  <c:v>1.9219999999998991</c:v>
                </c:pt>
                <c:pt idx="1922">
                  <c:v>1.922999999999899</c:v>
                </c:pt>
                <c:pt idx="1923">
                  <c:v>1.9239999999998989</c:v>
                </c:pt>
                <c:pt idx="1924">
                  <c:v>1.9249999999998988</c:v>
                </c:pt>
                <c:pt idx="1925">
                  <c:v>1.9259999999998987</c:v>
                </c:pt>
                <c:pt idx="1926">
                  <c:v>1.9269999999998986</c:v>
                </c:pt>
                <c:pt idx="1927">
                  <c:v>1.9279999999998985</c:v>
                </c:pt>
                <c:pt idx="1928">
                  <c:v>1.9289999999998984</c:v>
                </c:pt>
                <c:pt idx="1929">
                  <c:v>1.9299999999998982</c:v>
                </c:pt>
                <c:pt idx="1930">
                  <c:v>1.9309999999998981</c:v>
                </c:pt>
                <c:pt idx="1931">
                  <c:v>1.931999999999898</c:v>
                </c:pt>
                <c:pt idx="1932">
                  <c:v>1.9329999999998979</c:v>
                </c:pt>
                <c:pt idx="1933">
                  <c:v>1.9339999999998978</c:v>
                </c:pt>
                <c:pt idx="1934">
                  <c:v>1.9349999999998977</c:v>
                </c:pt>
                <c:pt idx="1935">
                  <c:v>1.9359999999998976</c:v>
                </c:pt>
                <c:pt idx="1936">
                  <c:v>1.9369999999998975</c:v>
                </c:pt>
                <c:pt idx="1937">
                  <c:v>1.9379999999998974</c:v>
                </c:pt>
                <c:pt idx="1938">
                  <c:v>1.9389999999998973</c:v>
                </c:pt>
                <c:pt idx="1939">
                  <c:v>1.9399999999998971</c:v>
                </c:pt>
                <c:pt idx="1940">
                  <c:v>1.940999999999897</c:v>
                </c:pt>
                <c:pt idx="1941">
                  <c:v>1.9419999999998969</c:v>
                </c:pt>
                <c:pt idx="1942">
                  <c:v>1.9429999999998968</c:v>
                </c:pt>
                <c:pt idx="1943">
                  <c:v>1.9439999999998967</c:v>
                </c:pt>
                <c:pt idx="1944">
                  <c:v>1.9449999999998966</c:v>
                </c:pt>
                <c:pt idx="1945">
                  <c:v>1.9459999999998965</c:v>
                </c:pt>
                <c:pt idx="1946">
                  <c:v>1.9469999999998964</c:v>
                </c:pt>
                <c:pt idx="1947">
                  <c:v>1.9479999999998963</c:v>
                </c:pt>
                <c:pt idx="1948">
                  <c:v>1.9489999999998961</c:v>
                </c:pt>
                <c:pt idx="1949">
                  <c:v>1.949999999999896</c:v>
                </c:pt>
                <c:pt idx="1950">
                  <c:v>1.9509999999998959</c:v>
                </c:pt>
                <c:pt idx="1951">
                  <c:v>1.9519999999998958</c:v>
                </c:pt>
                <c:pt idx="1952">
                  <c:v>1.9529999999998957</c:v>
                </c:pt>
                <c:pt idx="1953">
                  <c:v>1.9539999999998956</c:v>
                </c:pt>
                <c:pt idx="1954">
                  <c:v>1.9549999999998955</c:v>
                </c:pt>
                <c:pt idx="1955">
                  <c:v>1.9559999999998954</c:v>
                </c:pt>
                <c:pt idx="1956">
                  <c:v>1.9569999999998953</c:v>
                </c:pt>
                <c:pt idx="1957">
                  <c:v>1.9579999999998952</c:v>
                </c:pt>
                <c:pt idx="1958">
                  <c:v>1.958999999999895</c:v>
                </c:pt>
                <c:pt idx="1959">
                  <c:v>1.9599999999998949</c:v>
                </c:pt>
                <c:pt idx="1960">
                  <c:v>1.9609999999998948</c:v>
                </c:pt>
                <c:pt idx="1961">
                  <c:v>1.9619999999998947</c:v>
                </c:pt>
                <c:pt idx="1962">
                  <c:v>1.9629999999998946</c:v>
                </c:pt>
                <c:pt idx="1963">
                  <c:v>1.9639999999998945</c:v>
                </c:pt>
                <c:pt idx="1964">
                  <c:v>1.9649999999998944</c:v>
                </c:pt>
                <c:pt idx="1965">
                  <c:v>1.9659999999998943</c:v>
                </c:pt>
                <c:pt idx="1966">
                  <c:v>1.9669999999998942</c:v>
                </c:pt>
                <c:pt idx="1967">
                  <c:v>1.9679999999998941</c:v>
                </c:pt>
                <c:pt idx="1968">
                  <c:v>1.9689999999998939</c:v>
                </c:pt>
                <c:pt idx="1969">
                  <c:v>1.9699999999998938</c:v>
                </c:pt>
                <c:pt idx="1970">
                  <c:v>1.9709999999998937</c:v>
                </c:pt>
                <c:pt idx="1971">
                  <c:v>1.9719999999998936</c:v>
                </c:pt>
                <c:pt idx="1972">
                  <c:v>1.9729999999998935</c:v>
                </c:pt>
                <c:pt idx="1973">
                  <c:v>1.9739999999998934</c:v>
                </c:pt>
                <c:pt idx="1974">
                  <c:v>1.9749999999998933</c:v>
                </c:pt>
                <c:pt idx="1975">
                  <c:v>1.9759999999998932</c:v>
                </c:pt>
                <c:pt idx="1976">
                  <c:v>1.9769999999998931</c:v>
                </c:pt>
                <c:pt idx="1977">
                  <c:v>1.977999999999893</c:v>
                </c:pt>
                <c:pt idx="1978">
                  <c:v>1.9789999999998928</c:v>
                </c:pt>
                <c:pt idx="1979">
                  <c:v>1.9799999999998927</c:v>
                </c:pt>
                <c:pt idx="1980">
                  <c:v>1.9809999999998926</c:v>
                </c:pt>
                <c:pt idx="1981">
                  <c:v>1.9819999999998925</c:v>
                </c:pt>
                <c:pt idx="1982">
                  <c:v>1.9829999999998924</c:v>
                </c:pt>
                <c:pt idx="1983">
                  <c:v>1.9839999999998923</c:v>
                </c:pt>
                <c:pt idx="1984">
                  <c:v>1.9849999999998922</c:v>
                </c:pt>
                <c:pt idx="1985">
                  <c:v>1.9859999999998921</c:v>
                </c:pt>
                <c:pt idx="1986">
                  <c:v>1.986999999999892</c:v>
                </c:pt>
                <c:pt idx="1987">
                  <c:v>1.9879999999998919</c:v>
                </c:pt>
                <c:pt idx="1988">
                  <c:v>1.9889999999998917</c:v>
                </c:pt>
                <c:pt idx="1989">
                  <c:v>1.9899999999998916</c:v>
                </c:pt>
                <c:pt idx="1990">
                  <c:v>1.9909999999998915</c:v>
                </c:pt>
                <c:pt idx="1991">
                  <c:v>1.9919999999998914</c:v>
                </c:pt>
                <c:pt idx="1992">
                  <c:v>1.9929999999998913</c:v>
                </c:pt>
                <c:pt idx="1993">
                  <c:v>1.9939999999998912</c:v>
                </c:pt>
                <c:pt idx="1994">
                  <c:v>1.9949999999998911</c:v>
                </c:pt>
                <c:pt idx="1995">
                  <c:v>1.995999999999891</c:v>
                </c:pt>
                <c:pt idx="1996">
                  <c:v>1.9969999999998909</c:v>
                </c:pt>
                <c:pt idx="1997">
                  <c:v>1.9979999999998908</c:v>
                </c:pt>
                <c:pt idx="1998">
                  <c:v>1.9989999999998906</c:v>
                </c:pt>
                <c:pt idx="1999">
                  <c:v>1.9999999999998905</c:v>
                </c:pt>
                <c:pt idx="2000">
                  <c:v>2.0009999999998906</c:v>
                </c:pt>
                <c:pt idx="2001">
                  <c:v>2.0019999999998905</c:v>
                </c:pt>
                <c:pt idx="2002">
                  <c:v>2.0029999999998904</c:v>
                </c:pt>
                <c:pt idx="2003">
                  <c:v>2.0039999999998903</c:v>
                </c:pt>
                <c:pt idx="2004">
                  <c:v>2.0049999999998902</c:v>
                </c:pt>
                <c:pt idx="2005">
                  <c:v>2.0059999999998901</c:v>
                </c:pt>
                <c:pt idx="2006">
                  <c:v>2.00699999999989</c:v>
                </c:pt>
                <c:pt idx="2007">
                  <c:v>2.0079999999998899</c:v>
                </c:pt>
                <c:pt idx="2008">
                  <c:v>2.0089999999998898</c:v>
                </c:pt>
                <c:pt idx="2009">
                  <c:v>2.0099999999998897</c:v>
                </c:pt>
                <c:pt idx="2010">
                  <c:v>2.0109999999998895</c:v>
                </c:pt>
                <c:pt idx="2011">
                  <c:v>2.0119999999998894</c:v>
                </c:pt>
                <c:pt idx="2012">
                  <c:v>2.0129999999998893</c:v>
                </c:pt>
                <c:pt idx="2013">
                  <c:v>2.0139999999998892</c:v>
                </c:pt>
                <c:pt idx="2014">
                  <c:v>2.0149999999998891</c:v>
                </c:pt>
                <c:pt idx="2015">
                  <c:v>2.015999999999889</c:v>
                </c:pt>
                <c:pt idx="2016">
                  <c:v>2.0169999999998889</c:v>
                </c:pt>
                <c:pt idx="2017">
                  <c:v>2.0179999999998888</c:v>
                </c:pt>
                <c:pt idx="2018">
                  <c:v>2.0189999999998887</c:v>
                </c:pt>
                <c:pt idx="2019">
                  <c:v>2.0199999999998886</c:v>
                </c:pt>
                <c:pt idx="2020">
                  <c:v>2.0209999999998884</c:v>
                </c:pt>
                <c:pt idx="2021">
                  <c:v>2.0219999999998883</c:v>
                </c:pt>
                <c:pt idx="2022">
                  <c:v>2.0229999999998882</c:v>
                </c:pt>
                <c:pt idx="2023">
                  <c:v>2.0239999999998881</c:v>
                </c:pt>
                <c:pt idx="2024">
                  <c:v>2.024999999999888</c:v>
                </c:pt>
                <c:pt idx="2025">
                  <c:v>2.0259999999998879</c:v>
                </c:pt>
                <c:pt idx="2026">
                  <c:v>2.0269999999998878</c:v>
                </c:pt>
                <c:pt idx="2027">
                  <c:v>2.0279999999998877</c:v>
                </c:pt>
                <c:pt idx="2028">
                  <c:v>2.0289999999998876</c:v>
                </c:pt>
                <c:pt idx="2029">
                  <c:v>2.0299999999998875</c:v>
                </c:pt>
                <c:pt idx="2030">
                  <c:v>2.0309999999998873</c:v>
                </c:pt>
                <c:pt idx="2031">
                  <c:v>2.0319999999998872</c:v>
                </c:pt>
                <c:pt idx="2032">
                  <c:v>2.0329999999998871</c:v>
                </c:pt>
                <c:pt idx="2033">
                  <c:v>2.033999999999887</c:v>
                </c:pt>
                <c:pt idx="2034">
                  <c:v>2.0349999999998869</c:v>
                </c:pt>
                <c:pt idx="2035">
                  <c:v>2.0359999999998868</c:v>
                </c:pt>
                <c:pt idx="2036">
                  <c:v>2.0369999999998867</c:v>
                </c:pt>
                <c:pt idx="2037">
                  <c:v>2.0379999999998866</c:v>
                </c:pt>
                <c:pt idx="2038">
                  <c:v>2.0389999999998865</c:v>
                </c:pt>
                <c:pt idx="2039">
                  <c:v>2.0399999999998863</c:v>
                </c:pt>
                <c:pt idx="2040">
                  <c:v>2.0409999999998862</c:v>
                </c:pt>
                <c:pt idx="2041">
                  <c:v>2.0419999999998861</c:v>
                </c:pt>
                <c:pt idx="2042">
                  <c:v>2.042999999999886</c:v>
                </c:pt>
                <c:pt idx="2043">
                  <c:v>2.0439999999998859</c:v>
                </c:pt>
                <c:pt idx="2044">
                  <c:v>2.0449999999998858</c:v>
                </c:pt>
                <c:pt idx="2045">
                  <c:v>2.0459999999998857</c:v>
                </c:pt>
                <c:pt idx="2046">
                  <c:v>2.0469999999998856</c:v>
                </c:pt>
                <c:pt idx="2047">
                  <c:v>2.0479999999998855</c:v>
                </c:pt>
                <c:pt idx="2048">
                  <c:v>2.0489999999998854</c:v>
                </c:pt>
                <c:pt idx="2049">
                  <c:v>2.0499999999998852</c:v>
                </c:pt>
                <c:pt idx="2050">
                  <c:v>2.0509999999998851</c:v>
                </c:pt>
                <c:pt idx="2051">
                  <c:v>2.051999999999885</c:v>
                </c:pt>
                <c:pt idx="2052">
                  <c:v>2.0529999999998849</c:v>
                </c:pt>
                <c:pt idx="2053">
                  <c:v>2.0539999999998848</c:v>
                </c:pt>
                <c:pt idx="2054">
                  <c:v>2.0549999999998847</c:v>
                </c:pt>
                <c:pt idx="2055">
                  <c:v>2.0559999999998846</c:v>
                </c:pt>
                <c:pt idx="2056">
                  <c:v>2.0569999999998845</c:v>
                </c:pt>
                <c:pt idx="2057">
                  <c:v>2.0579999999998844</c:v>
                </c:pt>
                <c:pt idx="2058">
                  <c:v>2.0589999999998843</c:v>
                </c:pt>
                <c:pt idx="2059">
                  <c:v>2.0599999999998841</c:v>
                </c:pt>
                <c:pt idx="2060">
                  <c:v>2.060999999999884</c:v>
                </c:pt>
                <c:pt idx="2061">
                  <c:v>2.0619999999998839</c:v>
                </c:pt>
                <c:pt idx="2062">
                  <c:v>2.0629999999998838</c:v>
                </c:pt>
                <c:pt idx="2063">
                  <c:v>2.0639999999998837</c:v>
                </c:pt>
                <c:pt idx="2064">
                  <c:v>2.0649999999998836</c:v>
                </c:pt>
                <c:pt idx="2065">
                  <c:v>2.0659999999998835</c:v>
                </c:pt>
                <c:pt idx="2066">
                  <c:v>2.0669999999998834</c:v>
                </c:pt>
                <c:pt idx="2067">
                  <c:v>2.0679999999998833</c:v>
                </c:pt>
                <c:pt idx="2068">
                  <c:v>2.0689999999998832</c:v>
                </c:pt>
                <c:pt idx="2069">
                  <c:v>2.069999999999883</c:v>
                </c:pt>
                <c:pt idx="2070">
                  <c:v>2.0709999999998829</c:v>
                </c:pt>
                <c:pt idx="2071">
                  <c:v>2.0719999999998828</c:v>
                </c:pt>
                <c:pt idx="2072">
                  <c:v>2.0729999999998827</c:v>
                </c:pt>
                <c:pt idx="2073">
                  <c:v>2.0739999999998826</c:v>
                </c:pt>
                <c:pt idx="2074">
                  <c:v>2.0749999999998825</c:v>
                </c:pt>
                <c:pt idx="2075">
                  <c:v>2.0759999999998824</c:v>
                </c:pt>
                <c:pt idx="2076">
                  <c:v>2.0769999999998823</c:v>
                </c:pt>
                <c:pt idx="2077">
                  <c:v>2.0779999999998822</c:v>
                </c:pt>
                <c:pt idx="2078">
                  <c:v>2.0789999999998821</c:v>
                </c:pt>
                <c:pt idx="2079">
                  <c:v>2.0799999999998819</c:v>
                </c:pt>
                <c:pt idx="2080">
                  <c:v>2.0809999999998818</c:v>
                </c:pt>
                <c:pt idx="2081">
                  <c:v>2.0819999999998817</c:v>
                </c:pt>
                <c:pt idx="2082">
                  <c:v>2.0829999999998816</c:v>
                </c:pt>
                <c:pt idx="2083">
                  <c:v>2.0839999999998815</c:v>
                </c:pt>
                <c:pt idx="2084">
                  <c:v>2.0849999999998814</c:v>
                </c:pt>
                <c:pt idx="2085">
                  <c:v>2.0859999999998813</c:v>
                </c:pt>
                <c:pt idx="2086">
                  <c:v>2.0869999999998812</c:v>
                </c:pt>
                <c:pt idx="2087">
                  <c:v>2.0879999999998811</c:v>
                </c:pt>
                <c:pt idx="2088">
                  <c:v>2.088999999999881</c:v>
                </c:pt>
                <c:pt idx="2089">
                  <c:v>2.0899999999998808</c:v>
                </c:pt>
                <c:pt idx="2090">
                  <c:v>2.0909999999998807</c:v>
                </c:pt>
                <c:pt idx="2091">
                  <c:v>2.0919999999998806</c:v>
                </c:pt>
                <c:pt idx="2092">
                  <c:v>2.0929999999998805</c:v>
                </c:pt>
                <c:pt idx="2093">
                  <c:v>2.0939999999998804</c:v>
                </c:pt>
                <c:pt idx="2094">
                  <c:v>2.0949999999998803</c:v>
                </c:pt>
                <c:pt idx="2095">
                  <c:v>2.0959999999998802</c:v>
                </c:pt>
                <c:pt idx="2096">
                  <c:v>2.0969999999998801</c:v>
                </c:pt>
                <c:pt idx="2097">
                  <c:v>2.09799999999988</c:v>
                </c:pt>
                <c:pt idx="2098">
                  <c:v>2.0989999999998799</c:v>
                </c:pt>
                <c:pt idx="2099">
                  <c:v>2.0999999999998797</c:v>
                </c:pt>
                <c:pt idx="2100">
                  <c:v>2.1009999999998796</c:v>
                </c:pt>
                <c:pt idx="2101">
                  <c:v>2.1019999999998795</c:v>
                </c:pt>
                <c:pt idx="2102">
                  <c:v>2.1029999999998794</c:v>
                </c:pt>
                <c:pt idx="2103">
                  <c:v>2.1039999999998793</c:v>
                </c:pt>
                <c:pt idx="2104">
                  <c:v>2.1049999999998792</c:v>
                </c:pt>
                <c:pt idx="2105">
                  <c:v>2.1059999999998791</c:v>
                </c:pt>
                <c:pt idx="2106">
                  <c:v>2.106999999999879</c:v>
                </c:pt>
                <c:pt idx="2107">
                  <c:v>2.1079999999998789</c:v>
                </c:pt>
                <c:pt idx="2108">
                  <c:v>2.1089999999998787</c:v>
                </c:pt>
                <c:pt idx="2109">
                  <c:v>2.1099999999998786</c:v>
                </c:pt>
                <c:pt idx="2110">
                  <c:v>2.1109999999998785</c:v>
                </c:pt>
                <c:pt idx="2111">
                  <c:v>2.1119999999998784</c:v>
                </c:pt>
                <c:pt idx="2112">
                  <c:v>2.1129999999998783</c:v>
                </c:pt>
                <c:pt idx="2113">
                  <c:v>2.1139999999998782</c:v>
                </c:pt>
                <c:pt idx="2114">
                  <c:v>2.1149999999998781</c:v>
                </c:pt>
                <c:pt idx="2115">
                  <c:v>2.115999999999878</c:v>
                </c:pt>
                <c:pt idx="2116">
                  <c:v>2.1169999999998779</c:v>
                </c:pt>
                <c:pt idx="2117">
                  <c:v>2.1179999999998778</c:v>
                </c:pt>
                <c:pt idx="2118">
                  <c:v>2.1189999999998776</c:v>
                </c:pt>
                <c:pt idx="2119">
                  <c:v>2.1199999999998775</c:v>
                </c:pt>
                <c:pt idx="2120">
                  <c:v>2.1209999999998774</c:v>
                </c:pt>
                <c:pt idx="2121">
                  <c:v>2.1219999999998773</c:v>
                </c:pt>
                <c:pt idx="2122">
                  <c:v>2.1229999999998772</c:v>
                </c:pt>
                <c:pt idx="2123">
                  <c:v>2.1239999999998771</c:v>
                </c:pt>
                <c:pt idx="2124">
                  <c:v>2.124999999999877</c:v>
                </c:pt>
                <c:pt idx="2125">
                  <c:v>2.1259999999998769</c:v>
                </c:pt>
                <c:pt idx="2126">
                  <c:v>2.1269999999998768</c:v>
                </c:pt>
                <c:pt idx="2127">
                  <c:v>2.1279999999998767</c:v>
                </c:pt>
                <c:pt idx="2128">
                  <c:v>2.1289999999998765</c:v>
                </c:pt>
                <c:pt idx="2129">
                  <c:v>2.1299999999998764</c:v>
                </c:pt>
                <c:pt idx="2130">
                  <c:v>2.1309999999998763</c:v>
                </c:pt>
                <c:pt idx="2131">
                  <c:v>2.1319999999998762</c:v>
                </c:pt>
                <c:pt idx="2132">
                  <c:v>2.1329999999998761</c:v>
                </c:pt>
                <c:pt idx="2133">
                  <c:v>2.133999999999876</c:v>
                </c:pt>
                <c:pt idx="2134">
                  <c:v>2.1349999999998759</c:v>
                </c:pt>
                <c:pt idx="2135">
                  <c:v>2.1359999999998758</c:v>
                </c:pt>
                <c:pt idx="2136">
                  <c:v>2.1369999999998757</c:v>
                </c:pt>
                <c:pt idx="2137">
                  <c:v>2.1379999999998756</c:v>
                </c:pt>
                <c:pt idx="2138">
                  <c:v>2.1389999999998754</c:v>
                </c:pt>
                <c:pt idx="2139">
                  <c:v>2.1399999999998753</c:v>
                </c:pt>
                <c:pt idx="2140">
                  <c:v>2.1409999999998752</c:v>
                </c:pt>
                <c:pt idx="2141">
                  <c:v>2.1419999999998751</c:v>
                </c:pt>
                <c:pt idx="2142">
                  <c:v>2.142999999999875</c:v>
                </c:pt>
                <c:pt idx="2143">
                  <c:v>2.1439999999998749</c:v>
                </c:pt>
                <c:pt idx="2144">
                  <c:v>2.1449999999998748</c:v>
                </c:pt>
                <c:pt idx="2145">
                  <c:v>2.1459999999998747</c:v>
                </c:pt>
                <c:pt idx="2146">
                  <c:v>2.1469999999998746</c:v>
                </c:pt>
                <c:pt idx="2147">
                  <c:v>2.1479999999998745</c:v>
                </c:pt>
                <c:pt idx="2148">
                  <c:v>2.1489999999998743</c:v>
                </c:pt>
                <c:pt idx="2149">
                  <c:v>2.1499999999998742</c:v>
                </c:pt>
                <c:pt idx="2150">
                  <c:v>2.1509999999998741</c:v>
                </c:pt>
                <c:pt idx="2151">
                  <c:v>2.151999999999874</c:v>
                </c:pt>
                <c:pt idx="2152">
                  <c:v>2.1529999999998739</c:v>
                </c:pt>
                <c:pt idx="2153">
                  <c:v>2.1539999999998738</c:v>
                </c:pt>
                <c:pt idx="2154">
                  <c:v>2.1549999999998737</c:v>
                </c:pt>
                <c:pt idx="2155">
                  <c:v>2.1559999999998736</c:v>
                </c:pt>
                <c:pt idx="2156">
                  <c:v>2.1569999999998735</c:v>
                </c:pt>
                <c:pt idx="2157">
                  <c:v>2.1579999999998734</c:v>
                </c:pt>
                <c:pt idx="2158">
                  <c:v>2.1589999999998732</c:v>
                </c:pt>
                <c:pt idx="2159">
                  <c:v>2.1599999999998731</c:v>
                </c:pt>
                <c:pt idx="2160">
                  <c:v>2.160999999999873</c:v>
                </c:pt>
                <c:pt idx="2161">
                  <c:v>2.1619999999998729</c:v>
                </c:pt>
                <c:pt idx="2162">
                  <c:v>2.1629999999998728</c:v>
                </c:pt>
                <c:pt idx="2163">
                  <c:v>2.1639999999998727</c:v>
                </c:pt>
                <c:pt idx="2164">
                  <c:v>2.1649999999998726</c:v>
                </c:pt>
                <c:pt idx="2165">
                  <c:v>2.1659999999998725</c:v>
                </c:pt>
                <c:pt idx="2166">
                  <c:v>2.1669999999998724</c:v>
                </c:pt>
                <c:pt idx="2167">
                  <c:v>2.1679999999998723</c:v>
                </c:pt>
                <c:pt idx="2168">
                  <c:v>2.1689999999998721</c:v>
                </c:pt>
                <c:pt idx="2169">
                  <c:v>2.169999999999872</c:v>
                </c:pt>
                <c:pt idx="2170">
                  <c:v>2.1709999999998719</c:v>
                </c:pt>
                <c:pt idx="2171">
                  <c:v>2.1719999999998718</c:v>
                </c:pt>
                <c:pt idx="2172">
                  <c:v>2.1729999999998717</c:v>
                </c:pt>
                <c:pt idx="2173">
                  <c:v>2.1739999999998716</c:v>
                </c:pt>
                <c:pt idx="2174">
                  <c:v>2.1749999999998715</c:v>
                </c:pt>
                <c:pt idx="2175">
                  <c:v>2.1759999999998714</c:v>
                </c:pt>
                <c:pt idx="2176">
                  <c:v>2.1769999999998713</c:v>
                </c:pt>
                <c:pt idx="2177">
                  <c:v>2.1779999999998712</c:v>
                </c:pt>
                <c:pt idx="2178">
                  <c:v>2.178999999999871</c:v>
                </c:pt>
                <c:pt idx="2179">
                  <c:v>2.1799999999998709</c:v>
                </c:pt>
                <c:pt idx="2180">
                  <c:v>2.1809999999998708</c:v>
                </c:pt>
                <c:pt idx="2181">
                  <c:v>2.1819999999998707</c:v>
                </c:pt>
                <c:pt idx="2182">
                  <c:v>2.1829999999998706</c:v>
                </c:pt>
                <c:pt idx="2183">
                  <c:v>2.1839999999998705</c:v>
                </c:pt>
                <c:pt idx="2184">
                  <c:v>2.1849999999998704</c:v>
                </c:pt>
                <c:pt idx="2185">
                  <c:v>2.1859999999998703</c:v>
                </c:pt>
                <c:pt idx="2186">
                  <c:v>2.1869999999998702</c:v>
                </c:pt>
                <c:pt idx="2187">
                  <c:v>2.18799999999987</c:v>
                </c:pt>
                <c:pt idx="2188">
                  <c:v>2.1889999999998699</c:v>
                </c:pt>
                <c:pt idx="2189">
                  <c:v>2.1899999999998698</c:v>
                </c:pt>
                <c:pt idx="2190">
                  <c:v>2.1909999999998697</c:v>
                </c:pt>
                <c:pt idx="2191">
                  <c:v>2.1919999999998696</c:v>
                </c:pt>
                <c:pt idx="2192">
                  <c:v>2.1929999999998695</c:v>
                </c:pt>
                <c:pt idx="2193">
                  <c:v>2.1939999999998694</c:v>
                </c:pt>
                <c:pt idx="2194">
                  <c:v>2.1949999999998693</c:v>
                </c:pt>
                <c:pt idx="2195">
                  <c:v>2.1959999999998692</c:v>
                </c:pt>
                <c:pt idx="2196">
                  <c:v>2.1969999999998691</c:v>
                </c:pt>
                <c:pt idx="2197">
                  <c:v>2.1979999999998689</c:v>
                </c:pt>
                <c:pt idx="2198">
                  <c:v>2.1989999999998688</c:v>
                </c:pt>
                <c:pt idx="2199">
                  <c:v>2.1999999999998687</c:v>
                </c:pt>
                <c:pt idx="2200">
                  <c:v>2.2009999999998686</c:v>
                </c:pt>
                <c:pt idx="2201">
                  <c:v>2.2019999999998685</c:v>
                </c:pt>
                <c:pt idx="2202">
                  <c:v>2.2029999999998684</c:v>
                </c:pt>
                <c:pt idx="2203">
                  <c:v>2.2039999999998683</c:v>
                </c:pt>
                <c:pt idx="2204">
                  <c:v>2.2049999999998682</c:v>
                </c:pt>
                <c:pt idx="2205">
                  <c:v>2.2059999999998681</c:v>
                </c:pt>
                <c:pt idx="2206">
                  <c:v>2.206999999999868</c:v>
                </c:pt>
                <c:pt idx="2207">
                  <c:v>2.2079999999998678</c:v>
                </c:pt>
                <c:pt idx="2208">
                  <c:v>2.2089999999998677</c:v>
                </c:pt>
                <c:pt idx="2209">
                  <c:v>2.2099999999998676</c:v>
                </c:pt>
                <c:pt idx="2210">
                  <c:v>2.2109999999998675</c:v>
                </c:pt>
                <c:pt idx="2211">
                  <c:v>2.2119999999998674</c:v>
                </c:pt>
                <c:pt idx="2212">
                  <c:v>2.2129999999998673</c:v>
                </c:pt>
                <c:pt idx="2213">
                  <c:v>2.2139999999998672</c:v>
                </c:pt>
                <c:pt idx="2214">
                  <c:v>2.2149999999998671</c:v>
                </c:pt>
                <c:pt idx="2215">
                  <c:v>2.215999999999867</c:v>
                </c:pt>
                <c:pt idx="2216">
                  <c:v>2.2169999999998669</c:v>
                </c:pt>
                <c:pt idx="2217">
                  <c:v>2.2179999999998667</c:v>
                </c:pt>
                <c:pt idx="2218">
                  <c:v>2.2189999999998666</c:v>
                </c:pt>
                <c:pt idx="2219">
                  <c:v>2.2199999999998665</c:v>
                </c:pt>
                <c:pt idx="2220">
                  <c:v>2.2209999999998664</c:v>
                </c:pt>
                <c:pt idx="2221">
                  <c:v>2.2219999999998663</c:v>
                </c:pt>
                <c:pt idx="2222">
                  <c:v>2.2229999999998662</c:v>
                </c:pt>
                <c:pt idx="2223">
                  <c:v>2.2239999999998661</c:v>
                </c:pt>
                <c:pt idx="2224">
                  <c:v>2.224999999999866</c:v>
                </c:pt>
                <c:pt idx="2225">
                  <c:v>2.2259999999998659</c:v>
                </c:pt>
                <c:pt idx="2226">
                  <c:v>2.2269999999998658</c:v>
                </c:pt>
                <c:pt idx="2227">
                  <c:v>2.2279999999998656</c:v>
                </c:pt>
                <c:pt idx="2228">
                  <c:v>2.2289999999998655</c:v>
                </c:pt>
                <c:pt idx="2229">
                  <c:v>2.2299999999998654</c:v>
                </c:pt>
                <c:pt idx="2230">
                  <c:v>2.2309999999998653</c:v>
                </c:pt>
                <c:pt idx="2231">
                  <c:v>2.2319999999998652</c:v>
                </c:pt>
                <c:pt idx="2232">
                  <c:v>2.2329999999998651</c:v>
                </c:pt>
                <c:pt idx="2233">
                  <c:v>2.233999999999865</c:v>
                </c:pt>
                <c:pt idx="2234">
                  <c:v>2.2349999999998649</c:v>
                </c:pt>
                <c:pt idx="2235">
                  <c:v>2.2359999999998648</c:v>
                </c:pt>
                <c:pt idx="2236">
                  <c:v>2.2369999999998647</c:v>
                </c:pt>
                <c:pt idx="2237">
                  <c:v>2.2379999999998645</c:v>
                </c:pt>
                <c:pt idx="2238">
                  <c:v>2.2389999999998644</c:v>
                </c:pt>
                <c:pt idx="2239">
                  <c:v>2.2399999999998643</c:v>
                </c:pt>
                <c:pt idx="2240">
                  <c:v>2.2409999999998642</c:v>
                </c:pt>
                <c:pt idx="2241">
                  <c:v>2.2419999999998641</c:v>
                </c:pt>
                <c:pt idx="2242">
                  <c:v>2.242999999999864</c:v>
                </c:pt>
                <c:pt idx="2243">
                  <c:v>2.2439999999998639</c:v>
                </c:pt>
                <c:pt idx="2244">
                  <c:v>2.2449999999998638</c:v>
                </c:pt>
                <c:pt idx="2245">
                  <c:v>2.2459999999998637</c:v>
                </c:pt>
                <c:pt idx="2246">
                  <c:v>2.2469999999998636</c:v>
                </c:pt>
                <c:pt idx="2247">
                  <c:v>2.2479999999998634</c:v>
                </c:pt>
                <c:pt idx="2248">
                  <c:v>2.2489999999998633</c:v>
                </c:pt>
                <c:pt idx="2249">
                  <c:v>2.2499999999998632</c:v>
                </c:pt>
                <c:pt idx="2250">
                  <c:v>2.2509999999998631</c:v>
                </c:pt>
                <c:pt idx="2251">
                  <c:v>2.251999999999863</c:v>
                </c:pt>
                <c:pt idx="2252">
                  <c:v>2.2529999999998629</c:v>
                </c:pt>
                <c:pt idx="2253">
                  <c:v>2.2539999999998628</c:v>
                </c:pt>
                <c:pt idx="2254">
                  <c:v>2.2549999999998627</c:v>
                </c:pt>
                <c:pt idx="2255">
                  <c:v>2.2559999999998626</c:v>
                </c:pt>
                <c:pt idx="2256">
                  <c:v>2.2569999999998624</c:v>
                </c:pt>
                <c:pt idx="2257">
                  <c:v>2.2579999999998623</c:v>
                </c:pt>
                <c:pt idx="2258">
                  <c:v>2.2589999999998622</c:v>
                </c:pt>
                <c:pt idx="2259">
                  <c:v>2.2599999999998621</c:v>
                </c:pt>
                <c:pt idx="2260">
                  <c:v>2.260999999999862</c:v>
                </c:pt>
                <c:pt idx="2261">
                  <c:v>2.2619999999998619</c:v>
                </c:pt>
                <c:pt idx="2262">
                  <c:v>2.2629999999998618</c:v>
                </c:pt>
                <c:pt idx="2263">
                  <c:v>2.2639999999998617</c:v>
                </c:pt>
                <c:pt idx="2264">
                  <c:v>2.2649999999998616</c:v>
                </c:pt>
                <c:pt idx="2265">
                  <c:v>2.2659999999998615</c:v>
                </c:pt>
                <c:pt idx="2266">
                  <c:v>2.2669999999998613</c:v>
                </c:pt>
                <c:pt idx="2267">
                  <c:v>2.2679999999998612</c:v>
                </c:pt>
                <c:pt idx="2268">
                  <c:v>2.2689999999998611</c:v>
                </c:pt>
                <c:pt idx="2269">
                  <c:v>2.269999999999861</c:v>
                </c:pt>
                <c:pt idx="2270">
                  <c:v>2.2709999999998609</c:v>
                </c:pt>
                <c:pt idx="2271">
                  <c:v>2.2719999999998608</c:v>
                </c:pt>
                <c:pt idx="2272">
                  <c:v>2.2729999999998607</c:v>
                </c:pt>
                <c:pt idx="2273">
                  <c:v>2.2739999999998606</c:v>
                </c:pt>
                <c:pt idx="2274">
                  <c:v>2.2749999999998605</c:v>
                </c:pt>
                <c:pt idx="2275">
                  <c:v>2.2759999999998604</c:v>
                </c:pt>
                <c:pt idx="2276">
                  <c:v>2.2769999999998602</c:v>
                </c:pt>
                <c:pt idx="2277">
                  <c:v>2.2779999999998601</c:v>
                </c:pt>
                <c:pt idx="2278">
                  <c:v>2.27899999999986</c:v>
                </c:pt>
                <c:pt idx="2279">
                  <c:v>2.2799999999998599</c:v>
                </c:pt>
                <c:pt idx="2280">
                  <c:v>2.2809999999998598</c:v>
                </c:pt>
                <c:pt idx="2281">
                  <c:v>2.2819999999998597</c:v>
                </c:pt>
                <c:pt idx="2282">
                  <c:v>2.2829999999998596</c:v>
                </c:pt>
                <c:pt idx="2283">
                  <c:v>2.2839999999998595</c:v>
                </c:pt>
                <c:pt idx="2284">
                  <c:v>2.2849999999998594</c:v>
                </c:pt>
                <c:pt idx="2285">
                  <c:v>2.2859999999998593</c:v>
                </c:pt>
                <c:pt idx="2286">
                  <c:v>2.2869999999998591</c:v>
                </c:pt>
                <c:pt idx="2287">
                  <c:v>2.287999999999859</c:v>
                </c:pt>
                <c:pt idx="2288">
                  <c:v>2.2889999999998589</c:v>
                </c:pt>
                <c:pt idx="2289">
                  <c:v>2.2899999999998588</c:v>
                </c:pt>
                <c:pt idx="2290">
                  <c:v>2.2909999999998587</c:v>
                </c:pt>
                <c:pt idx="2291">
                  <c:v>2.2919999999998586</c:v>
                </c:pt>
                <c:pt idx="2292">
                  <c:v>2.2929999999998585</c:v>
                </c:pt>
                <c:pt idx="2293">
                  <c:v>2.2939999999998584</c:v>
                </c:pt>
                <c:pt idx="2294">
                  <c:v>2.2949999999998583</c:v>
                </c:pt>
                <c:pt idx="2295">
                  <c:v>2.2959999999998582</c:v>
                </c:pt>
                <c:pt idx="2296">
                  <c:v>2.296999999999858</c:v>
                </c:pt>
                <c:pt idx="2297">
                  <c:v>2.2979999999998579</c:v>
                </c:pt>
                <c:pt idx="2298">
                  <c:v>2.2989999999998578</c:v>
                </c:pt>
                <c:pt idx="2299">
                  <c:v>2.2999999999998577</c:v>
                </c:pt>
                <c:pt idx="2300">
                  <c:v>2.3009999999998576</c:v>
                </c:pt>
                <c:pt idx="2301">
                  <c:v>2.3019999999998575</c:v>
                </c:pt>
                <c:pt idx="2302">
                  <c:v>2.3029999999998574</c:v>
                </c:pt>
                <c:pt idx="2303">
                  <c:v>2.3039999999998573</c:v>
                </c:pt>
                <c:pt idx="2304">
                  <c:v>2.3049999999998572</c:v>
                </c:pt>
                <c:pt idx="2305">
                  <c:v>2.3059999999998571</c:v>
                </c:pt>
                <c:pt idx="2306">
                  <c:v>2.3069999999998569</c:v>
                </c:pt>
                <c:pt idx="2307">
                  <c:v>2.3079999999998568</c:v>
                </c:pt>
                <c:pt idx="2308">
                  <c:v>2.3089999999998567</c:v>
                </c:pt>
                <c:pt idx="2309">
                  <c:v>2.3099999999998566</c:v>
                </c:pt>
                <c:pt idx="2310">
                  <c:v>2.3109999999998565</c:v>
                </c:pt>
                <c:pt idx="2311">
                  <c:v>2.3119999999998564</c:v>
                </c:pt>
                <c:pt idx="2312">
                  <c:v>2.3129999999998563</c:v>
                </c:pt>
                <c:pt idx="2313">
                  <c:v>2.3139999999998562</c:v>
                </c:pt>
                <c:pt idx="2314">
                  <c:v>2.3149999999998561</c:v>
                </c:pt>
                <c:pt idx="2315">
                  <c:v>2.315999999999856</c:v>
                </c:pt>
                <c:pt idx="2316">
                  <c:v>2.3169999999998558</c:v>
                </c:pt>
                <c:pt idx="2317">
                  <c:v>2.3179999999998557</c:v>
                </c:pt>
                <c:pt idx="2318">
                  <c:v>2.3189999999998556</c:v>
                </c:pt>
                <c:pt idx="2319">
                  <c:v>2.3199999999998555</c:v>
                </c:pt>
                <c:pt idx="2320">
                  <c:v>2.3209999999998554</c:v>
                </c:pt>
                <c:pt idx="2321">
                  <c:v>2.3219999999998553</c:v>
                </c:pt>
                <c:pt idx="2322">
                  <c:v>2.3229999999998552</c:v>
                </c:pt>
                <c:pt idx="2323">
                  <c:v>2.3239999999998551</c:v>
                </c:pt>
                <c:pt idx="2324">
                  <c:v>2.324999999999855</c:v>
                </c:pt>
                <c:pt idx="2325">
                  <c:v>2.3259999999998549</c:v>
                </c:pt>
                <c:pt idx="2326">
                  <c:v>2.3269999999998547</c:v>
                </c:pt>
                <c:pt idx="2327">
                  <c:v>2.3279999999998546</c:v>
                </c:pt>
                <c:pt idx="2328">
                  <c:v>2.3289999999998545</c:v>
                </c:pt>
                <c:pt idx="2329">
                  <c:v>2.3299999999998544</c:v>
                </c:pt>
                <c:pt idx="2330">
                  <c:v>2.3309999999998543</c:v>
                </c:pt>
                <c:pt idx="2331">
                  <c:v>2.3319999999998542</c:v>
                </c:pt>
                <c:pt idx="2332">
                  <c:v>2.3329999999998541</c:v>
                </c:pt>
                <c:pt idx="2333">
                  <c:v>2.333999999999854</c:v>
                </c:pt>
                <c:pt idx="2334">
                  <c:v>2.3349999999998539</c:v>
                </c:pt>
                <c:pt idx="2335">
                  <c:v>2.3359999999998537</c:v>
                </c:pt>
                <c:pt idx="2336">
                  <c:v>2.3369999999998536</c:v>
                </c:pt>
                <c:pt idx="2337">
                  <c:v>2.3379999999998535</c:v>
                </c:pt>
                <c:pt idx="2338">
                  <c:v>2.3389999999998534</c:v>
                </c:pt>
                <c:pt idx="2339">
                  <c:v>2.3399999999998533</c:v>
                </c:pt>
                <c:pt idx="2340">
                  <c:v>2.3409999999998532</c:v>
                </c:pt>
                <c:pt idx="2341">
                  <c:v>2.3419999999998531</c:v>
                </c:pt>
                <c:pt idx="2342">
                  <c:v>2.342999999999853</c:v>
                </c:pt>
                <c:pt idx="2343">
                  <c:v>2.3439999999998529</c:v>
                </c:pt>
                <c:pt idx="2344">
                  <c:v>2.3449999999998528</c:v>
                </c:pt>
                <c:pt idx="2345">
                  <c:v>2.3459999999998526</c:v>
                </c:pt>
                <c:pt idx="2346">
                  <c:v>2.3469999999998525</c:v>
                </c:pt>
                <c:pt idx="2347">
                  <c:v>2.3479999999998524</c:v>
                </c:pt>
                <c:pt idx="2348">
                  <c:v>2.3489999999998523</c:v>
                </c:pt>
                <c:pt idx="2349">
                  <c:v>2.3499999999998522</c:v>
                </c:pt>
                <c:pt idx="2350">
                  <c:v>2.3509999999998521</c:v>
                </c:pt>
                <c:pt idx="2351">
                  <c:v>2.351999999999852</c:v>
                </c:pt>
                <c:pt idx="2352">
                  <c:v>2.3529999999998519</c:v>
                </c:pt>
                <c:pt idx="2353">
                  <c:v>2.3539999999998518</c:v>
                </c:pt>
                <c:pt idx="2354">
                  <c:v>2.3549999999998517</c:v>
                </c:pt>
                <c:pt idx="2355">
                  <c:v>2.3559999999998515</c:v>
                </c:pt>
                <c:pt idx="2356">
                  <c:v>2.3569999999998514</c:v>
                </c:pt>
                <c:pt idx="2357">
                  <c:v>2.3579999999998513</c:v>
                </c:pt>
                <c:pt idx="2358">
                  <c:v>2.3589999999998512</c:v>
                </c:pt>
                <c:pt idx="2359">
                  <c:v>2.3599999999998511</c:v>
                </c:pt>
                <c:pt idx="2360">
                  <c:v>2.360999999999851</c:v>
                </c:pt>
                <c:pt idx="2361">
                  <c:v>2.3619999999998509</c:v>
                </c:pt>
                <c:pt idx="2362">
                  <c:v>2.3629999999998508</c:v>
                </c:pt>
                <c:pt idx="2363">
                  <c:v>2.3639999999998507</c:v>
                </c:pt>
                <c:pt idx="2364">
                  <c:v>2.3649999999998506</c:v>
                </c:pt>
                <c:pt idx="2365">
                  <c:v>2.3659999999998504</c:v>
                </c:pt>
                <c:pt idx="2366">
                  <c:v>2.3669999999998503</c:v>
                </c:pt>
                <c:pt idx="2367">
                  <c:v>2.3679999999998502</c:v>
                </c:pt>
                <c:pt idx="2368">
                  <c:v>2.3689999999998501</c:v>
                </c:pt>
                <c:pt idx="2369">
                  <c:v>2.36999999999985</c:v>
                </c:pt>
                <c:pt idx="2370">
                  <c:v>2.3709999999998499</c:v>
                </c:pt>
                <c:pt idx="2371">
                  <c:v>2.3719999999998498</c:v>
                </c:pt>
                <c:pt idx="2372">
                  <c:v>2.3729999999998497</c:v>
                </c:pt>
                <c:pt idx="2373">
                  <c:v>2.3739999999998496</c:v>
                </c:pt>
                <c:pt idx="2374">
                  <c:v>2.3749999999998495</c:v>
                </c:pt>
                <c:pt idx="2375">
                  <c:v>2.3759999999998493</c:v>
                </c:pt>
                <c:pt idx="2376">
                  <c:v>2.3769999999998492</c:v>
                </c:pt>
                <c:pt idx="2377">
                  <c:v>2.3779999999998491</c:v>
                </c:pt>
                <c:pt idx="2378">
                  <c:v>2.378999999999849</c:v>
                </c:pt>
                <c:pt idx="2379">
                  <c:v>2.3799999999998489</c:v>
                </c:pt>
                <c:pt idx="2380">
                  <c:v>2.3809999999998488</c:v>
                </c:pt>
                <c:pt idx="2381">
                  <c:v>2.3819999999998487</c:v>
                </c:pt>
                <c:pt idx="2382">
                  <c:v>2.3829999999998486</c:v>
                </c:pt>
                <c:pt idx="2383">
                  <c:v>2.3839999999998485</c:v>
                </c:pt>
                <c:pt idx="2384">
                  <c:v>2.3849999999998484</c:v>
                </c:pt>
                <c:pt idx="2385">
                  <c:v>2.3859999999998482</c:v>
                </c:pt>
                <c:pt idx="2386">
                  <c:v>2.3869999999998481</c:v>
                </c:pt>
                <c:pt idx="2387">
                  <c:v>2.387999999999848</c:v>
                </c:pt>
                <c:pt idx="2388">
                  <c:v>2.3889999999998479</c:v>
                </c:pt>
                <c:pt idx="2389">
                  <c:v>2.3899999999998478</c:v>
                </c:pt>
                <c:pt idx="2390">
                  <c:v>2.3909999999998477</c:v>
                </c:pt>
                <c:pt idx="2391">
                  <c:v>2.3919999999998476</c:v>
                </c:pt>
                <c:pt idx="2392">
                  <c:v>2.3929999999998475</c:v>
                </c:pt>
                <c:pt idx="2393">
                  <c:v>2.3939999999998474</c:v>
                </c:pt>
                <c:pt idx="2394">
                  <c:v>2.3949999999998473</c:v>
                </c:pt>
                <c:pt idx="2395">
                  <c:v>2.3959999999998471</c:v>
                </c:pt>
                <c:pt idx="2396">
                  <c:v>2.396999999999847</c:v>
                </c:pt>
                <c:pt idx="2397">
                  <c:v>2.3979999999998469</c:v>
                </c:pt>
                <c:pt idx="2398">
                  <c:v>2.3989999999998468</c:v>
                </c:pt>
                <c:pt idx="2399">
                  <c:v>2.3999999999998467</c:v>
                </c:pt>
                <c:pt idx="2400">
                  <c:v>2.4009999999998466</c:v>
                </c:pt>
                <c:pt idx="2401">
                  <c:v>2.4019999999998465</c:v>
                </c:pt>
                <c:pt idx="2402">
                  <c:v>2.4029999999998464</c:v>
                </c:pt>
                <c:pt idx="2403">
                  <c:v>2.4039999999998463</c:v>
                </c:pt>
                <c:pt idx="2404">
                  <c:v>2.4049999999998461</c:v>
                </c:pt>
                <c:pt idx="2405">
                  <c:v>2.405999999999846</c:v>
                </c:pt>
                <c:pt idx="2406">
                  <c:v>2.4069999999998459</c:v>
                </c:pt>
                <c:pt idx="2407">
                  <c:v>2.4079999999998458</c:v>
                </c:pt>
                <c:pt idx="2408">
                  <c:v>2.4089999999998457</c:v>
                </c:pt>
                <c:pt idx="2409">
                  <c:v>2.4099999999998456</c:v>
                </c:pt>
                <c:pt idx="2410">
                  <c:v>2.4109999999998455</c:v>
                </c:pt>
                <c:pt idx="2411">
                  <c:v>2.4119999999998454</c:v>
                </c:pt>
                <c:pt idx="2412">
                  <c:v>2.4129999999998453</c:v>
                </c:pt>
                <c:pt idx="2413">
                  <c:v>2.4139999999998452</c:v>
                </c:pt>
                <c:pt idx="2414">
                  <c:v>2.414999999999845</c:v>
                </c:pt>
                <c:pt idx="2415">
                  <c:v>2.4159999999998449</c:v>
                </c:pt>
                <c:pt idx="2416">
                  <c:v>2.4169999999998448</c:v>
                </c:pt>
                <c:pt idx="2417">
                  <c:v>2.4179999999998447</c:v>
                </c:pt>
                <c:pt idx="2418">
                  <c:v>2.4189999999998446</c:v>
                </c:pt>
                <c:pt idx="2419">
                  <c:v>2.4199999999998445</c:v>
                </c:pt>
                <c:pt idx="2420">
                  <c:v>2.4209999999998444</c:v>
                </c:pt>
                <c:pt idx="2421">
                  <c:v>2.4219999999998443</c:v>
                </c:pt>
                <c:pt idx="2422">
                  <c:v>2.4229999999998442</c:v>
                </c:pt>
                <c:pt idx="2423">
                  <c:v>2.4239999999998441</c:v>
                </c:pt>
                <c:pt idx="2424">
                  <c:v>2.4249999999998439</c:v>
                </c:pt>
                <c:pt idx="2425">
                  <c:v>2.4259999999998438</c:v>
                </c:pt>
                <c:pt idx="2426">
                  <c:v>2.4269999999998437</c:v>
                </c:pt>
                <c:pt idx="2427">
                  <c:v>2.4279999999998436</c:v>
                </c:pt>
                <c:pt idx="2428">
                  <c:v>2.4289999999998435</c:v>
                </c:pt>
                <c:pt idx="2429">
                  <c:v>2.4299999999998434</c:v>
                </c:pt>
                <c:pt idx="2430">
                  <c:v>2.4309999999998433</c:v>
                </c:pt>
                <c:pt idx="2431">
                  <c:v>2.4319999999998432</c:v>
                </c:pt>
                <c:pt idx="2432">
                  <c:v>2.4329999999998431</c:v>
                </c:pt>
                <c:pt idx="2433">
                  <c:v>2.433999999999843</c:v>
                </c:pt>
                <c:pt idx="2434">
                  <c:v>2.4349999999998428</c:v>
                </c:pt>
                <c:pt idx="2435">
                  <c:v>2.4359999999998427</c:v>
                </c:pt>
                <c:pt idx="2436">
                  <c:v>2.4369999999998426</c:v>
                </c:pt>
                <c:pt idx="2437">
                  <c:v>2.4379999999998425</c:v>
                </c:pt>
                <c:pt idx="2438">
                  <c:v>2.4389999999998424</c:v>
                </c:pt>
                <c:pt idx="2439">
                  <c:v>2.4399999999998423</c:v>
                </c:pt>
                <c:pt idx="2440">
                  <c:v>2.4409999999998422</c:v>
                </c:pt>
                <c:pt idx="2441">
                  <c:v>2.4419999999998421</c:v>
                </c:pt>
                <c:pt idx="2442">
                  <c:v>2.442999999999842</c:v>
                </c:pt>
                <c:pt idx="2443">
                  <c:v>2.4439999999998419</c:v>
                </c:pt>
                <c:pt idx="2444">
                  <c:v>2.4449999999998417</c:v>
                </c:pt>
                <c:pt idx="2445">
                  <c:v>2.4459999999998416</c:v>
                </c:pt>
                <c:pt idx="2446">
                  <c:v>2.4469999999998415</c:v>
                </c:pt>
                <c:pt idx="2447">
                  <c:v>2.4479999999998414</c:v>
                </c:pt>
                <c:pt idx="2448">
                  <c:v>2.4489999999998413</c:v>
                </c:pt>
                <c:pt idx="2449">
                  <c:v>2.4499999999998412</c:v>
                </c:pt>
                <c:pt idx="2450">
                  <c:v>2.4509999999998411</c:v>
                </c:pt>
                <c:pt idx="2451">
                  <c:v>2.451999999999841</c:v>
                </c:pt>
                <c:pt idx="2452">
                  <c:v>2.4529999999998409</c:v>
                </c:pt>
                <c:pt idx="2453">
                  <c:v>2.4539999999998408</c:v>
                </c:pt>
                <c:pt idx="2454">
                  <c:v>2.4549999999998406</c:v>
                </c:pt>
                <c:pt idx="2455">
                  <c:v>2.4559999999998405</c:v>
                </c:pt>
                <c:pt idx="2456">
                  <c:v>2.4569999999998404</c:v>
                </c:pt>
                <c:pt idx="2457">
                  <c:v>2.4579999999998403</c:v>
                </c:pt>
                <c:pt idx="2458">
                  <c:v>2.4589999999998402</c:v>
                </c:pt>
                <c:pt idx="2459">
                  <c:v>2.4599999999998401</c:v>
                </c:pt>
                <c:pt idx="2460">
                  <c:v>2.46099999999984</c:v>
                </c:pt>
                <c:pt idx="2461">
                  <c:v>2.4619999999998399</c:v>
                </c:pt>
                <c:pt idx="2462">
                  <c:v>2.4629999999998398</c:v>
                </c:pt>
                <c:pt idx="2463">
                  <c:v>2.4639999999998397</c:v>
                </c:pt>
                <c:pt idx="2464">
                  <c:v>2.4649999999998395</c:v>
                </c:pt>
                <c:pt idx="2465">
                  <c:v>2.4659999999998394</c:v>
                </c:pt>
                <c:pt idx="2466">
                  <c:v>2.4669999999998393</c:v>
                </c:pt>
                <c:pt idx="2467">
                  <c:v>2.4679999999998392</c:v>
                </c:pt>
                <c:pt idx="2468">
                  <c:v>2.4689999999998391</c:v>
                </c:pt>
                <c:pt idx="2469">
                  <c:v>2.469999999999839</c:v>
                </c:pt>
                <c:pt idx="2470">
                  <c:v>2.4709999999998389</c:v>
                </c:pt>
                <c:pt idx="2471">
                  <c:v>2.4719999999998388</c:v>
                </c:pt>
                <c:pt idx="2472">
                  <c:v>2.4729999999998387</c:v>
                </c:pt>
                <c:pt idx="2473">
                  <c:v>2.4739999999998386</c:v>
                </c:pt>
                <c:pt idx="2474">
                  <c:v>2.4749999999998384</c:v>
                </c:pt>
                <c:pt idx="2475">
                  <c:v>2.4759999999998383</c:v>
                </c:pt>
                <c:pt idx="2476">
                  <c:v>2.4769999999998382</c:v>
                </c:pt>
                <c:pt idx="2477">
                  <c:v>2.4779999999998381</c:v>
                </c:pt>
                <c:pt idx="2478">
                  <c:v>2.478999999999838</c:v>
                </c:pt>
                <c:pt idx="2479">
                  <c:v>2.4799999999998379</c:v>
                </c:pt>
                <c:pt idx="2480">
                  <c:v>2.4809999999998378</c:v>
                </c:pt>
                <c:pt idx="2481">
                  <c:v>2.4819999999998377</c:v>
                </c:pt>
                <c:pt idx="2482">
                  <c:v>2.4829999999998376</c:v>
                </c:pt>
                <c:pt idx="2483">
                  <c:v>2.4839999999998374</c:v>
                </c:pt>
                <c:pt idx="2484">
                  <c:v>2.4849999999998373</c:v>
                </c:pt>
                <c:pt idx="2485">
                  <c:v>2.4859999999998372</c:v>
                </c:pt>
                <c:pt idx="2486">
                  <c:v>2.4869999999998371</c:v>
                </c:pt>
                <c:pt idx="2487">
                  <c:v>2.487999999999837</c:v>
                </c:pt>
                <c:pt idx="2488">
                  <c:v>2.4889999999998369</c:v>
                </c:pt>
                <c:pt idx="2489">
                  <c:v>2.4899999999998368</c:v>
                </c:pt>
                <c:pt idx="2490">
                  <c:v>2.4909999999998367</c:v>
                </c:pt>
                <c:pt idx="2491">
                  <c:v>2.4919999999998366</c:v>
                </c:pt>
                <c:pt idx="2492">
                  <c:v>2.4929999999998365</c:v>
                </c:pt>
                <c:pt idx="2493">
                  <c:v>2.4939999999998363</c:v>
                </c:pt>
                <c:pt idx="2494">
                  <c:v>2.4949999999998362</c:v>
                </c:pt>
                <c:pt idx="2495">
                  <c:v>2.4959999999998361</c:v>
                </c:pt>
                <c:pt idx="2496">
                  <c:v>2.496999999999836</c:v>
                </c:pt>
                <c:pt idx="2497">
                  <c:v>2.4979999999998359</c:v>
                </c:pt>
                <c:pt idx="2498">
                  <c:v>2.4989999999998358</c:v>
                </c:pt>
                <c:pt idx="2499">
                  <c:v>2.4999999999998357</c:v>
                </c:pt>
                <c:pt idx="2500">
                  <c:v>2.5009999999998356</c:v>
                </c:pt>
                <c:pt idx="2501">
                  <c:v>2.5019999999998355</c:v>
                </c:pt>
                <c:pt idx="2502">
                  <c:v>2.5029999999998354</c:v>
                </c:pt>
                <c:pt idx="2503">
                  <c:v>2.5039999999998352</c:v>
                </c:pt>
                <c:pt idx="2504">
                  <c:v>2.5049999999998351</c:v>
                </c:pt>
                <c:pt idx="2505">
                  <c:v>2.505999999999835</c:v>
                </c:pt>
                <c:pt idx="2506">
                  <c:v>2.5069999999998349</c:v>
                </c:pt>
                <c:pt idx="2507">
                  <c:v>2.5079999999998348</c:v>
                </c:pt>
                <c:pt idx="2508">
                  <c:v>2.5089999999998347</c:v>
                </c:pt>
                <c:pt idx="2509">
                  <c:v>2.5099999999998346</c:v>
                </c:pt>
                <c:pt idx="2510">
                  <c:v>2.5109999999998345</c:v>
                </c:pt>
                <c:pt idx="2511">
                  <c:v>2.5119999999998344</c:v>
                </c:pt>
                <c:pt idx="2512">
                  <c:v>2.5129999999998343</c:v>
                </c:pt>
                <c:pt idx="2513">
                  <c:v>2.5139999999998341</c:v>
                </c:pt>
                <c:pt idx="2514">
                  <c:v>2.514999999999834</c:v>
                </c:pt>
                <c:pt idx="2515">
                  <c:v>2.5159999999998339</c:v>
                </c:pt>
                <c:pt idx="2516">
                  <c:v>2.5169999999998338</c:v>
                </c:pt>
                <c:pt idx="2517">
                  <c:v>2.5179999999998337</c:v>
                </c:pt>
                <c:pt idx="2518">
                  <c:v>2.5189999999998336</c:v>
                </c:pt>
                <c:pt idx="2519">
                  <c:v>2.5199999999998335</c:v>
                </c:pt>
                <c:pt idx="2520">
                  <c:v>2.5209999999998334</c:v>
                </c:pt>
                <c:pt idx="2521">
                  <c:v>2.5219999999998333</c:v>
                </c:pt>
                <c:pt idx="2522">
                  <c:v>2.5229999999998332</c:v>
                </c:pt>
                <c:pt idx="2523">
                  <c:v>2.523999999999833</c:v>
                </c:pt>
                <c:pt idx="2524">
                  <c:v>2.5249999999998329</c:v>
                </c:pt>
                <c:pt idx="2525">
                  <c:v>2.5259999999998328</c:v>
                </c:pt>
                <c:pt idx="2526">
                  <c:v>2.5269999999998327</c:v>
                </c:pt>
                <c:pt idx="2527">
                  <c:v>2.5279999999998326</c:v>
                </c:pt>
                <c:pt idx="2528">
                  <c:v>2.5289999999998325</c:v>
                </c:pt>
                <c:pt idx="2529">
                  <c:v>2.5299999999998324</c:v>
                </c:pt>
                <c:pt idx="2530">
                  <c:v>2.5309999999998323</c:v>
                </c:pt>
                <c:pt idx="2531">
                  <c:v>2.5319999999998322</c:v>
                </c:pt>
                <c:pt idx="2532">
                  <c:v>2.5329999999998321</c:v>
                </c:pt>
                <c:pt idx="2533">
                  <c:v>2.5339999999998319</c:v>
                </c:pt>
                <c:pt idx="2534">
                  <c:v>2.5349999999998318</c:v>
                </c:pt>
                <c:pt idx="2535">
                  <c:v>2.5359999999998317</c:v>
                </c:pt>
                <c:pt idx="2536">
                  <c:v>2.5369999999998316</c:v>
                </c:pt>
                <c:pt idx="2537">
                  <c:v>2.5379999999998315</c:v>
                </c:pt>
                <c:pt idx="2538">
                  <c:v>2.5389999999998314</c:v>
                </c:pt>
                <c:pt idx="2539">
                  <c:v>2.5399999999998313</c:v>
                </c:pt>
                <c:pt idx="2540">
                  <c:v>2.5409999999998312</c:v>
                </c:pt>
                <c:pt idx="2541">
                  <c:v>2.5419999999998311</c:v>
                </c:pt>
                <c:pt idx="2542">
                  <c:v>2.542999999999831</c:v>
                </c:pt>
                <c:pt idx="2543">
                  <c:v>2.5439999999998308</c:v>
                </c:pt>
                <c:pt idx="2544">
                  <c:v>2.5449999999998307</c:v>
                </c:pt>
                <c:pt idx="2545">
                  <c:v>2.5459999999998306</c:v>
                </c:pt>
                <c:pt idx="2546">
                  <c:v>2.5469999999998305</c:v>
                </c:pt>
                <c:pt idx="2547">
                  <c:v>2.5479999999998304</c:v>
                </c:pt>
                <c:pt idx="2548">
                  <c:v>2.5489999999998303</c:v>
                </c:pt>
                <c:pt idx="2549">
                  <c:v>2.5499999999998302</c:v>
                </c:pt>
                <c:pt idx="2550">
                  <c:v>2.5509999999998301</c:v>
                </c:pt>
                <c:pt idx="2551">
                  <c:v>2.55199999999983</c:v>
                </c:pt>
                <c:pt idx="2552">
                  <c:v>2.5529999999998298</c:v>
                </c:pt>
                <c:pt idx="2553">
                  <c:v>2.5539999999998297</c:v>
                </c:pt>
                <c:pt idx="2554">
                  <c:v>2.5549999999998296</c:v>
                </c:pt>
                <c:pt idx="2555">
                  <c:v>2.5559999999998295</c:v>
                </c:pt>
                <c:pt idx="2556">
                  <c:v>2.5569999999998294</c:v>
                </c:pt>
                <c:pt idx="2557">
                  <c:v>2.5579999999998293</c:v>
                </c:pt>
                <c:pt idx="2558">
                  <c:v>2.5589999999998292</c:v>
                </c:pt>
                <c:pt idx="2559">
                  <c:v>2.5599999999998291</c:v>
                </c:pt>
                <c:pt idx="2560">
                  <c:v>2.560999999999829</c:v>
                </c:pt>
                <c:pt idx="2561">
                  <c:v>2.5619999999998289</c:v>
                </c:pt>
                <c:pt idx="2562">
                  <c:v>2.5629999999998287</c:v>
                </c:pt>
                <c:pt idx="2563">
                  <c:v>2.5639999999998286</c:v>
                </c:pt>
                <c:pt idx="2564">
                  <c:v>2.5649999999998285</c:v>
                </c:pt>
                <c:pt idx="2565">
                  <c:v>2.5659999999998284</c:v>
                </c:pt>
                <c:pt idx="2566">
                  <c:v>2.5669999999998283</c:v>
                </c:pt>
                <c:pt idx="2567">
                  <c:v>2.5679999999998282</c:v>
                </c:pt>
                <c:pt idx="2568">
                  <c:v>2.5689999999998281</c:v>
                </c:pt>
                <c:pt idx="2569">
                  <c:v>2.569999999999828</c:v>
                </c:pt>
                <c:pt idx="2570">
                  <c:v>2.5709999999998279</c:v>
                </c:pt>
                <c:pt idx="2571">
                  <c:v>2.5719999999998278</c:v>
                </c:pt>
                <c:pt idx="2572">
                  <c:v>2.5729999999998276</c:v>
                </c:pt>
                <c:pt idx="2573">
                  <c:v>2.5739999999998275</c:v>
                </c:pt>
                <c:pt idx="2574">
                  <c:v>2.5749999999998274</c:v>
                </c:pt>
                <c:pt idx="2575">
                  <c:v>2.5759999999998273</c:v>
                </c:pt>
                <c:pt idx="2576">
                  <c:v>2.5769999999998272</c:v>
                </c:pt>
                <c:pt idx="2577">
                  <c:v>2.5779999999998271</c:v>
                </c:pt>
                <c:pt idx="2578">
                  <c:v>2.578999999999827</c:v>
                </c:pt>
                <c:pt idx="2579">
                  <c:v>2.5799999999998269</c:v>
                </c:pt>
                <c:pt idx="2580">
                  <c:v>2.5809999999998268</c:v>
                </c:pt>
                <c:pt idx="2581">
                  <c:v>2.5819999999998267</c:v>
                </c:pt>
                <c:pt idx="2582">
                  <c:v>2.5829999999998265</c:v>
                </c:pt>
                <c:pt idx="2583">
                  <c:v>2.5839999999998264</c:v>
                </c:pt>
                <c:pt idx="2584">
                  <c:v>2.5849999999998263</c:v>
                </c:pt>
                <c:pt idx="2585">
                  <c:v>2.5859999999998262</c:v>
                </c:pt>
                <c:pt idx="2586">
                  <c:v>2.5869999999998261</c:v>
                </c:pt>
                <c:pt idx="2587">
                  <c:v>2.587999999999826</c:v>
                </c:pt>
                <c:pt idx="2588">
                  <c:v>2.5889999999998259</c:v>
                </c:pt>
                <c:pt idx="2589">
                  <c:v>2.5899999999998258</c:v>
                </c:pt>
                <c:pt idx="2590">
                  <c:v>2.5909999999998257</c:v>
                </c:pt>
                <c:pt idx="2591">
                  <c:v>2.5919999999998256</c:v>
                </c:pt>
                <c:pt idx="2592">
                  <c:v>2.5929999999998254</c:v>
                </c:pt>
                <c:pt idx="2593">
                  <c:v>2.5939999999998253</c:v>
                </c:pt>
                <c:pt idx="2594">
                  <c:v>2.5949999999998252</c:v>
                </c:pt>
                <c:pt idx="2595">
                  <c:v>2.5959999999998251</c:v>
                </c:pt>
                <c:pt idx="2596">
                  <c:v>2.596999999999825</c:v>
                </c:pt>
                <c:pt idx="2597">
                  <c:v>2.5979999999998249</c:v>
                </c:pt>
                <c:pt idx="2598">
                  <c:v>2.5989999999998248</c:v>
                </c:pt>
                <c:pt idx="2599">
                  <c:v>2.5999999999998247</c:v>
                </c:pt>
                <c:pt idx="2600">
                  <c:v>2.6009999999998246</c:v>
                </c:pt>
                <c:pt idx="2601">
                  <c:v>2.6019999999998245</c:v>
                </c:pt>
                <c:pt idx="2602">
                  <c:v>2.6029999999998243</c:v>
                </c:pt>
                <c:pt idx="2603">
                  <c:v>2.6039999999998242</c:v>
                </c:pt>
                <c:pt idx="2604">
                  <c:v>2.6049999999998241</c:v>
                </c:pt>
                <c:pt idx="2605">
                  <c:v>2.605999999999824</c:v>
                </c:pt>
                <c:pt idx="2606">
                  <c:v>2.6069999999998239</c:v>
                </c:pt>
                <c:pt idx="2607">
                  <c:v>2.6079999999998238</c:v>
                </c:pt>
                <c:pt idx="2608">
                  <c:v>2.6089999999998237</c:v>
                </c:pt>
                <c:pt idx="2609">
                  <c:v>2.6099999999998236</c:v>
                </c:pt>
                <c:pt idx="2610">
                  <c:v>2.6109999999998235</c:v>
                </c:pt>
                <c:pt idx="2611">
                  <c:v>2.6119999999998234</c:v>
                </c:pt>
                <c:pt idx="2612">
                  <c:v>2.6129999999998232</c:v>
                </c:pt>
                <c:pt idx="2613">
                  <c:v>2.6139999999998231</c:v>
                </c:pt>
                <c:pt idx="2614">
                  <c:v>2.614999999999823</c:v>
                </c:pt>
                <c:pt idx="2615">
                  <c:v>2.6159999999998229</c:v>
                </c:pt>
                <c:pt idx="2616">
                  <c:v>2.6169999999998228</c:v>
                </c:pt>
                <c:pt idx="2617">
                  <c:v>2.6179999999998227</c:v>
                </c:pt>
                <c:pt idx="2618">
                  <c:v>2.6189999999998226</c:v>
                </c:pt>
                <c:pt idx="2619">
                  <c:v>2.6199999999998225</c:v>
                </c:pt>
                <c:pt idx="2620">
                  <c:v>2.6209999999998224</c:v>
                </c:pt>
                <c:pt idx="2621">
                  <c:v>2.6219999999998223</c:v>
                </c:pt>
                <c:pt idx="2622">
                  <c:v>2.6229999999998221</c:v>
                </c:pt>
                <c:pt idx="2623">
                  <c:v>2.623999999999822</c:v>
                </c:pt>
                <c:pt idx="2624">
                  <c:v>2.6249999999998219</c:v>
                </c:pt>
                <c:pt idx="2625">
                  <c:v>2.6259999999998218</c:v>
                </c:pt>
                <c:pt idx="2626">
                  <c:v>2.6269999999998217</c:v>
                </c:pt>
                <c:pt idx="2627">
                  <c:v>2.6279999999998216</c:v>
                </c:pt>
                <c:pt idx="2628">
                  <c:v>2.6289999999998215</c:v>
                </c:pt>
                <c:pt idx="2629">
                  <c:v>2.6299999999998214</c:v>
                </c:pt>
                <c:pt idx="2630">
                  <c:v>2.6309999999998213</c:v>
                </c:pt>
                <c:pt idx="2631">
                  <c:v>2.6319999999998211</c:v>
                </c:pt>
                <c:pt idx="2632">
                  <c:v>2.632999999999821</c:v>
                </c:pt>
                <c:pt idx="2633">
                  <c:v>2.6339999999998209</c:v>
                </c:pt>
                <c:pt idx="2634">
                  <c:v>2.6349999999998208</c:v>
                </c:pt>
                <c:pt idx="2635">
                  <c:v>2.6359999999998207</c:v>
                </c:pt>
                <c:pt idx="2636">
                  <c:v>2.6369999999998206</c:v>
                </c:pt>
                <c:pt idx="2637">
                  <c:v>2.6379999999998205</c:v>
                </c:pt>
                <c:pt idx="2638">
                  <c:v>2.6389999999998204</c:v>
                </c:pt>
                <c:pt idx="2639">
                  <c:v>2.6399999999998203</c:v>
                </c:pt>
                <c:pt idx="2640">
                  <c:v>2.6409999999998202</c:v>
                </c:pt>
                <c:pt idx="2641">
                  <c:v>2.64199999999982</c:v>
                </c:pt>
                <c:pt idx="2642">
                  <c:v>2.6429999999998199</c:v>
                </c:pt>
                <c:pt idx="2643">
                  <c:v>2.6439999999998198</c:v>
                </c:pt>
                <c:pt idx="2644">
                  <c:v>2.6449999999998197</c:v>
                </c:pt>
                <c:pt idx="2645">
                  <c:v>2.6459999999998196</c:v>
                </c:pt>
                <c:pt idx="2646">
                  <c:v>2.6469999999998195</c:v>
                </c:pt>
                <c:pt idx="2647">
                  <c:v>2.6479999999998194</c:v>
                </c:pt>
                <c:pt idx="2648">
                  <c:v>2.6489999999998193</c:v>
                </c:pt>
                <c:pt idx="2649">
                  <c:v>2.6499999999998192</c:v>
                </c:pt>
                <c:pt idx="2650">
                  <c:v>2.6509999999998191</c:v>
                </c:pt>
                <c:pt idx="2651">
                  <c:v>2.6519999999998189</c:v>
                </c:pt>
                <c:pt idx="2652">
                  <c:v>2.6529999999998188</c:v>
                </c:pt>
                <c:pt idx="2653">
                  <c:v>2.6539999999998187</c:v>
                </c:pt>
                <c:pt idx="2654">
                  <c:v>2.6549999999998186</c:v>
                </c:pt>
                <c:pt idx="2655">
                  <c:v>2.6559999999998185</c:v>
                </c:pt>
                <c:pt idx="2656">
                  <c:v>2.6569999999998184</c:v>
                </c:pt>
                <c:pt idx="2657">
                  <c:v>2.6579999999998183</c:v>
                </c:pt>
                <c:pt idx="2658">
                  <c:v>2.6589999999998182</c:v>
                </c:pt>
                <c:pt idx="2659">
                  <c:v>2.6599999999998181</c:v>
                </c:pt>
                <c:pt idx="2660">
                  <c:v>2.660999999999818</c:v>
                </c:pt>
                <c:pt idx="2661">
                  <c:v>2.6619999999998178</c:v>
                </c:pt>
                <c:pt idx="2662">
                  <c:v>2.6629999999998177</c:v>
                </c:pt>
                <c:pt idx="2663">
                  <c:v>2.6639999999998176</c:v>
                </c:pt>
                <c:pt idx="2664">
                  <c:v>2.6649999999998175</c:v>
                </c:pt>
                <c:pt idx="2665">
                  <c:v>2.6659999999998174</c:v>
                </c:pt>
                <c:pt idx="2666">
                  <c:v>2.6669999999998173</c:v>
                </c:pt>
                <c:pt idx="2667">
                  <c:v>2.6679999999998172</c:v>
                </c:pt>
                <c:pt idx="2668">
                  <c:v>2.6689999999998171</c:v>
                </c:pt>
                <c:pt idx="2669">
                  <c:v>2.669999999999817</c:v>
                </c:pt>
                <c:pt idx="2670">
                  <c:v>2.6709999999998169</c:v>
                </c:pt>
                <c:pt idx="2671">
                  <c:v>2.6719999999998167</c:v>
                </c:pt>
                <c:pt idx="2672">
                  <c:v>2.6729999999998166</c:v>
                </c:pt>
                <c:pt idx="2673">
                  <c:v>2.6739999999998165</c:v>
                </c:pt>
                <c:pt idx="2674">
                  <c:v>2.6749999999998164</c:v>
                </c:pt>
                <c:pt idx="2675">
                  <c:v>2.6759999999998163</c:v>
                </c:pt>
                <c:pt idx="2676">
                  <c:v>2.6769999999998162</c:v>
                </c:pt>
                <c:pt idx="2677">
                  <c:v>2.6779999999998161</c:v>
                </c:pt>
                <c:pt idx="2678">
                  <c:v>2.678999999999816</c:v>
                </c:pt>
                <c:pt idx="2679">
                  <c:v>2.6799999999998159</c:v>
                </c:pt>
                <c:pt idx="2680">
                  <c:v>2.6809999999998158</c:v>
                </c:pt>
                <c:pt idx="2681">
                  <c:v>2.6819999999998156</c:v>
                </c:pt>
                <c:pt idx="2682">
                  <c:v>2.6829999999998155</c:v>
                </c:pt>
                <c:pt idx="2683">
                  <c:v>2.6839999999998154</c:v>
                </c:pt>
                <c:pt idx="2684">
                  <c:v>2.6849999999998153</c:v>
                </c:pt>
                <c:pt idx="2685">
                  <c:v>2.6859999999998152</c:v>
                </c:pt>
                <c:pt idx="2686">
                  <c:v>2.6869999999998151</c:v>
                </c:pt>
                <c:pt idx="2687">
                  <c:v>2.687999999999815</c:v>
                </c:pt>
                <c:pt idx="2688">
                  <c:v>2.6889999999998149</c:v>
                </c:pt>
                <c:pt idx="2689">
                  <c:v>2.6899999999998148</c:v>
                </c:pt>
                <c:pt idx="2690">
                  <c:v>2.6909999999998147</c:v>
                </c:pt>
                <c:pt idx="2691">
                  <c:v>2.6919999999998145</c:v>
                </c:pt>
                <c:pt idx="2692">
                  <c:v>2.6929999999998144</c:v>
                </c:pt>
                <c:pt idx="2693">
                  <c:v>2.6939999999998143</c:v>
                </c:pt>
                <c:pt idx="2694">
                  <c:v>2.6949999999998142</c:v>
                </c:pt>
                <c:pt idx="2695">
                  <c:v>2.6959999999998141</c:v>
                </c:pt>
                <c:pt idx="2696">
                  <c:v>2.696999999999814</c:v>
                </c:pt>
                <c:pt idx="2697">
                  <c:v>2.6979999999998139</c:v>
                </c:pt>
                <c:pt idx="2698">
                  <c:v>2.6989999999998138</c:v>
                </c:pt>
                <c:pt idx="2699">
                  <c:v>2.6999999999998137</c:v>
                </c:pt>
                <c:pt idx="2700">
                  <c:v>2.7009999999998136</c:v>
                </c:pt>
                <c:pt idx="2701">
                  <c:v>2.7019999999998134</c:v>
                </c:pt>
                <c:pt idx="2702">
                  <c:v>2.7029999999998133</c:v>
                </c:pt>
                <c:pt idx="2703">
                  <c:v>2.7039999999998132</c:v>
                </c:pt>
                <c:pt idx="2704">
                  <c:v>2.7049999999998131</c:v>
                </c:pt>
                <c:pt idx="2705">
                  <c:v>2.705999999999813</c:v>
                </c:pt>
                <c:pt idx="2706">
                  <c:v>2.7069999999998129</c:v>
                </c:pt>
                <c:pt idx="2707">
                  <c:v>2.7079999999998128</c:v>
                </c:pt>
                <c:pt idx="2708">
                  <c:v>2.7089999999998127</c:v>
                </c:pt>
                <c:pt idx="2709">
                  <c:v>2.7099999999998126</c:v>
                </c:pt>
                <c:pt idx="2710">
                  <c:v>2.7109999999998124</c:v>
                </c:pt>
                <c:pt idx="2711">
                  <c:v>2.7119999999998123</c:v>
                </c:pt>
                <c:pt idx="2712">
                  <c:v>2.7129999999998122</c:v>
                </c:pt>
                <c:pt idx="2713">
                  <c:v>2.7139999999998121</c:v>
                </c:pt>
                <c:pt idx="2714">
                  <c:v>2.714999999999812</c:v>
                </c:pt>
                <c:pt idx="2715">
                  <c:v>2.7159999999998119</c:v>
                </c:pt>
                <c:pt idx="2716">
                  <c:v>2.7169999999998118</c:v>
                </c:pt>
                <c:pt idx="2717">
                  <c:v>2.7179999999998117</c:v>
                </c:pt>
                <c:pt idx="2718">
                  <c:v>2.7189999999998116</c:v>
                </c:pt>
                <c:pt idx="2719">
                  <c:v>2.7199999999998115</c:v>
                </c:pt>
                <c:pt idx="2720">
                  <c:v>2.7209999999998113</c:v>
                </c:pt>
                <c:pt idx="2721">
                  <c:v>2.7219999999998112</c:v>
                </c:pt>
                <c:pt idx="2722">
                  <c:v>2.7229999999998111</c:v>
                </c:pt>
                <c:pt idx="2723">
                  <c:v>2.723999999999811</c:v>
                </c:pt>
                <c:pt idx="2724">
                  <c:v>2.7249999999998109</c:v>
                </c:pt>
                <c:pt idx="2725">
                  <c:v>2.7259999999998108</c:v>
                </c:pt>
                <c:pt idx="2726">
                  <c:v>2.7269999999998107</c:v>
                </c:pt>
                <c:pt idx="2727">
                  <c:v>2.7279999999998106</c:v>
                </c:pt>
                <c:pt idx="2728">
                  <c:v>2.7289999999998105</c:v>
                </c:pt>
                <c:pt idx="2729">
                  <c:v>2.7299999999998104</c:v>
                </c:pt>
                <c:pt idx="2730">
                  <c:v>2.7309999999998102</c:v>
                </c:pt>
                <c:pt idx="2731">
                  <c:v>2.7319999999998101</c:v>
                </c:pt>
                <c:pt idx="2732">
                  <c:v>2.73299999999981</c:v>
                </c:pt>
                <c:pt idx="2733">
                  <c:v>2.7339999999998099</c:v>
                </c:pt>
                <c:pt idx="2734">
                  <c:v>2.7349999999998098</c:v>
                </c:pt>
                <c:pt idx="2735">
                  <c:v>2.7359999999998097</c:v>
                </c:pt>
                <c:pt idx="2736">
                  <c:v>2.7369999999998096</c:v>
                </c:pt>
                <c:pt idx="2737">
                  <c:v>2.7379999999998095</c:v>
                </c:pt>
                <c:pt idx="2738">
                  <c:v>2.7389999999998094</c:v>
                </c:pt>
                <c:pt idx="2739">
                  <c:v>2.7399999999998093</c:v>
                </c:pt>
                <c:pt idx="2740">
                  <c:v>2.7409999999998091</c:v>
                </c:pt>
                <c:pt idx="2741">
                  <c:v>2.741999999999809</c:v>
                </c:pt>
                <c:pt idx="2742">
                  <c:v>2.7429999999998089</c:v>
                </c:pt>
                <c:pt idx="2743">
                  <c:v>2.7439999999998088</c:v>
                </c:pt>
                <c:pt idx="2744">
                  <c:v>2.7449999999998087</c:v>
                </c:pt>
                <c:pt idx="2745">
                  <c:v>2.7459999999998086</c:v>
                </c:pt>
                <c:pt idx="2746">
                  <c:v>2.7469999999998085</c:v>
                </c:pt>
                <c:pt idx="2747">
                  <c:v>2.7479999999998084</c:v>
                </c:pt>
                <c:pt idx="2748">
                  <c:v>2.7489999999998083</c:v>
                </c:pt>
                <c:pt idx="2749">
                  <c:v>2.7499999999998082</c:v>
                </c:pt>
                <c:pt idx="2750">
                  <c:v>2.750999999999808</c:v>
                </c:pt>
                <c:pt idx="2751">
                  <c:v>2.7519999999998079</c:v>
                </c:pt>
                <c:pt idx="2752">
                  <c:v>2.7529999999998078</c:v>
                </c:pt>
                <c:pt idx="2753">
                  <c:v>2.7539999999998077</c:v>
                </c:pt>
                <c:pt idx="2754">
                  <c:v>2.7549999999998076</c:v>
                </c:pt>
                <c:pt idx="2755">
                  <c:v>2.7559999999998075</c:v>
                </c:pt>
                <c:pt idx="2756">
                  <c:v>2.7569999999998074</c:v>
                </c:pt>
                <c:pt idx="2757">
                  <c:v>2.7579999999998073</c:v>
                </c:pt>
                <c:pt idx="2758">
                  <c:v>2.7589999999998072</c:v>
                </c:pt>
                <c:pt idx="2759">
                  <c:v>2.7599999999998071</c:v>
                </c:pt>
                <c:pt idx="2760">
                  <c:v>2.7609999999998069</c:v>
                </c:pt>
                <c:pt idx="2761">
                  <c:v>2.7619999999998068</c:v>
                </c:pt>
                <c:pt idx="2762">
                  <c:v>2.7629999999998067</c:v>
                </c:pt>
                <c:pt idx="2763">
                  <c:v>2.7639999999998066</c:v>
                </c:pt>
                <c:pt idx="2764">
                  <c:v>2.7649999999998065</c:v>
                </c:pt>
                <c:pt idx="2765">
                  <c:v>2.7659999999998064</c:v>
                </c:pt>
                <c:pt idx="2766">
                  <c:v>2.7669999999998063</c:v>
                </c:pt>
                <c:pt idx="2767">
                  <c:v>2.7679999999998062</c:v>
                </c:pt>
                <c:pt idx="2768">
                  <c:v>2.7689999999998061</c:v>
                </c:pt>
                <c:pt idx="2769">
                  <c:v>2.769999999999806</c:v>
                </c:pt>
                <c:pt idx="2770">
                  <c:v>2.7709999999998058</c:v>
                </c:pt>
                <c:pt idx="2771">
                  <c:v>2.7719999999998057</c:v>
                </c:pt>
                <c:pt idx="2772">
                  <c:v>2.7729999999998056</c:v>
                </c:pt>
                <c:pt idx="2773">
                  <c:v>2.7739999999998055</c:v>
                </c:pt>
                <c:pt idx="2774">
                  <c:v>2.7749999999998054</c:v>
                </c:pt>
                <c:pt idx="2775">
                  <c:v>2.7759999999998053</c:v>
                </c:pt>
                <c:pt idx="2776">
                  <c:v>2.7769999999998052</c:v>
                </c:pt>
                <c:pt idx="2777">
                  <c:v>2.7779999999998051</c:v>
                </c:pt>
                <c:pt idx="2778">
                  <c:v>2.778999999999805</c:v>
                </c:pt>
                <c:pt idx="2779">
                  <c:v>2.7799999999998048</c:v>
                </c:pt>
                <c:pt idx="2780">
                  <c:v>2.7809999999998047</c:v>
                </c:pt>
                <c:pt idx="2781">
                  <c:v>2.7819999999998046</c:v>
                </c:pt>
                <c:pt idx="2782">
                  <c:v>2.7829999999998045</c:v>
                </c:pt>
                <c:pt idx="2783">
                  <c:v>2.7839999999998044</c:v>
                </c:pt>
                <c:pt idx="2784">
                  <c:v>2.7849999999998043</c:v>
                </c:pt>
                <c:pt idx="2785">
                  <c:v>2.7859999999998042</c:v>
                </c:pt>
                <c:pt idx="2786">
                  <c:v>2.7869999999998041</c:v>
                </c:pt>
                <c:pt idx="2787">
                  <c:v>2.787999999999804</c:v>
                </c:pt>
                <c:pt idx="2788">
                  <c:v>2.7889999999998039</c:v>
                </c:pt>
                <c:pt idx="2789">
                  <c:v>2.7899999999998037</c:v>
                </c:pt>
                <c:pt idx="2790">
                  <c:v>2.7909999999998036</c:v>
                </c:pt>
                <c:pt idx="2791">
                  <c:v>2.7919999999998035</c:v>
                </c:pt>
                <c:pt idx="2792">
                  <c:v>2.7929999999998034</c:v>
                </c:pt>
                <c:pt idx="2793">
                  <c:v>2.7939999999998033</c:v>
                </c:pt>
                <c:pt idx="2794">
                  <c:v>2.7949999999998032</c:v>
                </c:pt>
                <c:pt idx="2795">
                  <c:v>2.7959999999998031</c:v>
                </c:pt>
                <c:pt idx="2796">
                  <c:v>2.796999999999803</c:v>
                </c:pt>
                <c:pt idx="2797">
                  <c:v>2.7979999999998029</c:v>
                </c:pt>
                <c:pt idx="2798">
                  <c:v>2.7989999999998028</c:v>
                </c:pt>
                <c:pt idx="2799">
                  <c:v>2.7999999999998026</c:v>
                </c:pt>
                <c:pt idx="2800">
                  <c:v>2.8009999999998025</c:v>
                </c:pt>
                <c:pt idx="2801">
                  <c:v>2.8019999999998024</c:v>
                </c:pt>
                <c:pt idx="2802">
                  <c:v>2.8029999999998023</c:v>
                </c:pt>
                <c:pt idx="2803">
                  <c:v>2.8039999999998022</c:v>
                </c:pt>
                <c:pt idx="2804">
                  <c:v>2.8049999999998021</c:v>
                </c:pt>
                <c:pt idx="2805">
                  <c:v>2.805999999999802</c:v>
                </c:pt>
                <c:pt idx="2806">
                  <c:v>2.8069999999998019</c:v>
                </c:pt>
                <c:pt idx="2807">
                  <c:v>2.8079999999998018</c:v>
                </c:pt>
                <c:pt idx="2808">
                  <c:v>2.8089999999998017</c:v>
                </c:pt>
                <c:pt idx="2809">
                  <c:v>2.8099999999998015</c:v>
                </c:pt>
                <c:pt idx="2810">
                  <c:v>2.8109999999998014</c:v>
                </c:pt>
                <c:pt idx="2811">
                  <c:v>2.8119999999998013</c:v>
                </c:pt>
                <c:pt idx="2812">
                  <c:v>2.8129999999998012</c:v>
                </c:pt>
                <c:pt idx="2813">
                  <c:v>2.8139999999998011</c:v>
                </c:pt>
                <c:pt idx="2814">
                  <c:v>2.814999999999801</c:v>
                </c:pt>
                <c:pt idx="2815">
                  <c:v>2.8159999999998009</c:v>
                </c:pt>
                <c:pt idx="2816">
                  <c:v>2.8169999999998008</c:v>
                </c:pt>
                <c:pt idx="2817">
                  <c:v>2.8179999999998007</c:v>
                </c:pt>
                <c:pt idx="2818">
                  <c:v>2.8189999999998006</c:v>
                </c:pt>
                <c:pt idx="2819">
                  <c:v>2.8199999999998004</c:v>
                </c:pt>
                <c:pt idx="2820">
                  <c:v>2.8209999999998003</c:v>
                </c:pt>
                <c:pt idx="2821">
                  <c:v>2.8219999999998002</c:v>
                </c:pt>
                <c:pt idx="2822">
                  <c:v>2.8229999999998001</c:v>
                </c:pt>
                <c:pt idx="2823">
                  <c:v>2.8239999999998</c:v>
                </c:pt>
                <c:pt idx="2824">
                  <c:v>2.8249999999997999</c:v>
                </c:pt>
                <c:pt idx="2825">
                  <c:v>2.8259999999997998</c:v>
                </c:pt>
                <c:pt idx="2826">
                  <c:v>2.8269999999997997</c:v>
                </c:pt>
                <c:pt idx="2827">
                  <c:v>2.8279999999997996</c:v>
                </c:pt>
                <c:pt idx="2828">
                  <c:v>2.8289999999997995</c:v>
                </c:pt>
                <c:pt idx="2829">
                  <c:v>2.8299999999997993</c:v>
                </c:pt>
                <c:pt idx="2830">
                  <c:v>2.8309999999997992</c:v>
                </c:pt>
                <c:pt idx="2831">
                  <c:v>2.8319999999997991</c:v>
                </c:pt>
                <c:pt idx="2832">
                  <c:v>2.832999999999799</c:v>
                </c:pt>
                <c:pt idx="2833">
                  <c:v>2.8339999999997989</c:v>
                </c:pt>
                <c:pt idx="2834">
                  <c:v>2.8349999999997988</c:v>
                </c:pt>
                <c:pt idx="2835">
                  <c:v>2.8359999999997987</c:v>
                </c:pt>
                <c:pt idx="2836">
                  <c:v>2.8369999999997986</c:v>
                </c:pt>
                <c:pt idx="2837">
                  <c:v>2.8379999999997985</c:v>
                </c:pt>
                <c:pt idx="2838">
                  <c:v>2.8389999999997984</c:v>
                </c:pt>
                <c:pt idx="2839">
                  <c:v>2.8399999999997982</c:v>
                </c:pt>
                <c:pt idx="2840">
                  <c:v>2.8409999999997981</c:v>
                </c:pt>
                <c:pt idx="2841">
                  <c:v>2.841999999999798</c:v>
                </c:pt>
                <c:pt idx="2842">
                  <c:v>2.8429999999997979</c:v>
                </c:pt>
                <c:pt idx="2843">
                  <c:v>2.8439999999997978</c:v>
                </c:pt>
                <c:pt idx="2844">
                  <c:v>2.8449999999997977</c:v>
                </c:pt>
                <c:pt idx="2845">
                  <c:v>2.8459999999997976</c:v>
                </c:pt>
                <c:pt idx="2846">
                  <c:v>2.8469999999997975</c:v>
                </c:pt>
                <c:pt idx="2847">
                  <c:v>2.8479999999997974</c:v>
                </c:pt>
                <c:pt idx="2848">
                  <c:v>2.8489999999997973</c:v>
                </c:pt>
                <c:pt idx="2849">
                  <c:v>2.8499999999997971</c:v>
                </c:pt>
                <c:pt idx="2850">
                  <c:v>2.850999999999797</c:v>
                </c:pt>
                <c:pt idx="2851">
                  <c:v>2.8519999999997969</c:v>
                </c:pt>
                <c:pt idx="2852">
                  <c:v>2.8529999999997968</c:v>
                </c:pt>
                <c:pt idx="2853">
                  <c:v>2.8539999999997967</c:v>
                </c:pt>
                <c:pt idx="2854">
                  <c:v>2.8549999999997966</c:v>
                </c:pt>
                <c:pt idx="2855">
                  <c:v>2.8559999999997965</c:v>
                </c:pt>
                <c:pt idx="2856">
                  <c:v>2.8569999999997964</c:v>
                </c:pt>
                <c:pt idx="2857">
                  <c:v>2.8579999999997963</c:v>
                </c:pt>
                <c:pt idx="2858">
                  <c:v>2.8589999999997961</c:v>
                </c:pt>
                <c:pt idx="2859">
                  <c:v>2.859999999999796</c:v>
                </c:pt>
                <c:pt idx="2860">
                  <c:v>2.8609999999997959</c:v>
                </c:pt>
                <c:pt idx="2861">
                  <c:v>2.8619999999997958</c:v>
                </c:pt>
                <c:pt idx="2862">
                  <c:v>2.8629999999997957</c:v>
                </c:pt>
                <c:pt idx="2863">
                  <c:v>2.8639999999997956</c:v>
                </c:pt>
                <c:pt idx="2864">
                  <c:v>2.8649999999997955</c:v>
                </c:pt>
                <c:pt idx="2865">
                  <c:v>2.8659999999997954</c:v>
                </c:pt>
                <c:pt idx="2866">
                  <c:v>2.8669999999997953</c:v>
                </c:pt>
                <c:pt idx="2867">
                  <c:v>2.8679999999997952</c:v>
                </c:pt>
                <c:pt idx="2868">
                  <c:v>2.868999999999795</c:v>
                </c:pt>
                <c:pt idx="2869">
                  <c:v>2.8699999999997949</c:v>
                </c:pt>
                <c:pt idx="2870">
                  <c:v>2.8709999999997948</c:v>
                </c:pt>
                <c:pt idx="2871">
                  <c:v>2.8719999999997947</c:v>
                </c:pt>
                <c:pt idx="2872">
                  <c:v>2.8729999999997946</c:v>
                </c:pt>
                <c:pt idx="2873">
                  <c:v>2.8739999999997945</c:v>
                </c:pt>
                <c:pt idx="2874">
                  <c:v>2.8749999999997944</c:v>
                </c:pt>
                <c:pt idx="2875">
                  <c:v>2.8759999999997943</c:v>
                </c:pt>
                <c:pt idx="2876">
                  <c:v>2.8769999999997942</c:v>
                </c:pt>
                <c:pt idx="2877">
                  <c:v>2.8779999999997941</c:v>
                </c:pt>
                <c:pt idx="2878">
                  <c:v>2.8789999999997939</c:v>
                </c:pt>
                <c:pt idx="2879">
                  <c:v>2.8799999999997938</c:v>
                </c:pt>
                <c:pt idx="2880">
                  <c:v>2.8809999999997937</c:v>
                </c:pt>
                <c:pt idx="2881">
                  <c:v>2.8819999999997936</c:v>
                </c:pt>
                <c:pt idx="2882">
                  <c:v>2.8829999999997935</c:v>
                </c:pt>
                <c:pt idx="2883">
                  <c:v>2.8839999999997934</c:v>
                </c:pt>
                <c:pt idx="2884">
                  <c:v>2.8849999999997933</c:v>
                </c:pt>
                <c:pt idx="2885">
                  <c:v>2.8859999999997932</c:v>
                </c:pt>
                <c:pt idx="2886">
                  <c:v>2.8869999999997931</c:v>
                </c:pt>
                <c:pt idx="2887">
                  <c:v>2.887999999999793</c:v>
                </c:pt>
                <c:pt idx="2888">
                  <c:v>2.8889999999997928</c:v>
                </c:pt>
                <c:pt idx="2889">
                  <c:v>2.8899999999997927</c:v>
                </c:pt>
                <c:pt idx="2890">
                  <c:v>2.8909999999997926</c:v>
                </c:pt>
                <c:pt idx="2891">
                  <c:v>2.8919999999997925</c:v>
                </c:pt>
                <c:pt idx="2892">
                  <c:v>2.8929999999997924</c:v>
                </c:pt>
                <c:pt idx="2893">
                  <c:v>2.8939999999997923</c:v>
                </c:pt>
                <c:pt idx="2894">
                  <c:v>2.8949999999997922</c:v>
                </c:pt>
                <c:pt idx="2895">
                  <c:v>2.8959999999997921</c:v>
                </c:pt>
                <c:pt idx="2896">
                  <c:v>2.896999999999792</c:v>
                </c:pt>
                <c:pt idx="2897">
                  <c:v>2.8979999999997919</c:v>
                </c:pt>
                <c:pt idx="2898">
                  <c:v>2.8989999999997917</c:v>
                </c:pt>
                <c:pt idx="2899">
                  <c:v>2.8999999999997916</c:v>
                </c:pt>
                <c:pt idx="2900">
                  <c:v>2.9009999999997915</c:v>
                </c:pt>
                <c:pt idx="2901">
                  <c:v>2.9019999999997914</c:v>
                </c:pt>
                <c:pt idx="2902">
                  <c:v>2.9029999999997913</c:v>
                </c:pt>
                <c:pt idx="2903">
                  <c:v>2.9039999999997912</c:v>
                </c:pt>
                <c:pt idx="2904">
                  <c:v>2.9049999999997911</c:v>
                </c:pt>
                <c:pt idx="2905">
                  <c:v>2.905999999999791</c:v>
                </c:pt>
                <c:pt idx="2906">
                  <c:v>2.9069999999997909</c:v>
                </c:pt>
                <c:pt idx="2907">
                  <c:v>2.9079999999997908</c:v>
                </c:pt>
                <c:pt idx="2908">
                  <c:v>2.9089999999997906</c:v>
                </c:pt>
                <c:pt idx="2909">
                  <c:v>2.9099999999997905</c:v>
                </c:pt>
                <c:pt idx="2910">
                  <c:v>2.9109999999997904</c:v>
                </c:pt>
                <c:pt idx="2911">
                  <c:v>2.9119999999997903</c:v>
                </c:pt>
                <c:pt idx="2912">
                  <c:v>2.9129999999997902</c:v>
                </c:pt>
                <c:pt idx="2913">
                  <c:v>2.9139999999997901</c:v>
                </c:pt>
                <c:pt idx="2914">
                  <c:v>2.91499999999979</c:v>
                </c:pt>
                <c:pt idx="2915">
                  <c:v>2.9159999999997899</c:v>
                </c:pt>
                <c:pt idx="2916">
                  <c:v>2.9169999999997898</c:v>
                </c:pt>
                <c:pt idx="2917">
                  <c:v>2.9179999999997897</c:v>
                </c:pt>
                <c:pt idx="2918">
                  <c:v>2.9189999999997895</c:v>
                </c:pt>
                <c:pt idx="2919">
                  <c:v>2.9199999999997894</c:v>
                </c:pt>
                <c:pt idx="2920">
                  <c:v>2.9209999999997893</c:v>
                </c:pt>
                <c:pt idx="2921">
                  <c:v>2.9219999999997892</c:v>
                </c:pt>
                <c:pt idx="2922">
                  <c:v>2.9229999999997891</c:v>
                </c:pt>
                <c:pt idx="2923">
                  <c:v>2.923999999999789</c:v>
                </c:pt>
                <c:pt idx="2924">
                  <c:v>2.9249999999997889</c:v>
                </c:pt>
                <c:pt idx="2925">
                  <c:v>2.9259999999997888</c:v>
                </c:pt>
                <c:pt idx="2926">
                  <c:v>2.9269999999997887</c:v>
                </c:pt>
                <c:pt idx="2927">
                  <c:v>2.9279999999997885</c:v>
                </c:pt>
                <c:pt idx="2928">
                  <c:v>2.9289999999997884</c:v>
                </c:pt>
                <c:pt idx="2929">
                  <c:v>2.9299999999997883</c:v>
                </c:pt>
                <c:pt idx="2930">
                  <c:v>2.9309999999997882</c:v>
                </c:pt>
                <c:pt idx="2931">
                  <c:v>2.9319999999997881</c:v>
                </c:pt>
                <c:pt idx="2932">
                  <c:v>2.932999999999788</c:v>
                </c:pt>
                <c:pt idx="2933">
                  <c:v>2.9339999999997879</c:v>
                </c:pt>
                <c:pt idx="2934">
                  <c:v>2.9349999999997878</c:v>
                </c:pt>
                <c:pt idx="2935">
                  <c:v>2.9359999999997877</c:v>
                </c:pt>
                <c:pt idx="2936">
                  <c:v>2.9369999999997876</c:v>
                </c:pt>
                <c:pt idx="2937">
                  <c:v>2.9379999999997874</c:v>
                </c:pt>
                <c:pt idx="2938">
                  <c:v>2.9389999999997873</c:v>
                </c:pt>
                <c:pt idx="2939">
                  <c:v>2.9399999999997872</c:v>
                </c:pt>
                <c:pt idx="2940">
                  <c:v>2.9409999999997871</c:v>
                </c:pt>
                <c:pt idx="2941">
                  <c:v>2.941999999999787</c:v>
                </c:pt>
                <c:pt idx="2942">
                  <c:v>2.9429999999997869</c:v>
                </c:pt>
                <c:pt idx="2943">
                  <c:v>2.9439999999997868</c:v>
                </c:pt>
                <c:pt idx="2944">
                  <c:v>2.9449999999997867</c:v>
                </c:pt>
                <c:pt idx="2945">
                  <c:v>2.9459999999997866</c:v>
                </c:pt>
                <c:pt idx="2946">
                  <c:v>2.9469999999997865</c:v>
                </c:pt>
                <c:pt idx="2947">
                  <c:v>2.9479999999997863</c:v>
                </c:pt>
                <c:pt idx="2948">
                  <c:v>2.9489999999997862</c:v>
                </c:pt>
                <c:pt idx="2949">
                  <c:v>2.9499999999997861</c:v>
                </c:pt>
                <c:pt idx="2950">
                  <c:v>2.950999999999786</c:v>
                </c:pt>
                <c:pt idx="2951">
                  <c:v>2.9519999999997859</c:v>
                </c:pt>
                <c:pt idx="2952">
                  <c:v>2.9529999999997858</c:v>
                </c:pt>
                <c:pt idx="2953">
                  <c:v>2.9539999999997857</c:v>
                </c:pt>
                <c:pt idx="2954">
                  <c:v>2.9549999999997856</c:v>
                </c:pt>
                <c:pt idx="2955">
                  <c:v>2.9559999999997855</c:v>
                </c:pt>
                <c:pt idx="2956">
                  <c:v>2.9569999999997854</c:v>
                </c:pt>
                <c:pt idx="2957">
                  <c:v>2.9579999999997852</c:v>
                </c:pt>
                <c:pt idx="2958">
                  <c:v>2.9589999999997851</c:v>
                </c:pt>
                <c:pt idx="2959">
                  <c:v>2.959999999999785</c:v>
                </c:pt>
                <c:pt idx="2960">
                  <c:v>2.9609999999997849</c:v>
                </c:pt>
                <c:pt idx="2961">
                  <c:v>2.9619999999997848</c:v>
                </c:pt>
                <c:pt idx="2962">
                  <c:v>2.9629999999997847</c:v>
                </c:pt>
                <c:pt idx="2963">
                  <c:v>2.9639999999997846</c:v>
                </c:pt>
                <c:pt idx="2964">
                  <c:v>2.9649999999997845</c:v>
                </c:pt>
                <c:pt idx="2965">
                  <c:v>2.9659999999997844</c:v>
                </c:pt>
                <c:pt idx="2966">
                  <c:v>2.9669999999997843</c:v>
                </c:pt>
                <c:pt idx="2967">
                  <c:v>2.9679999999997841</c:v>
                </c:pt>
                <c:pt idx="2968">
                  <c:v>2.968999999999784</c:v>
                </c:pt>
                <c:pt idx="2969">
                  <c:v>2.9699999999997839</c:v>
                </c:pt>
                <c:pt idx="2970">
                  <c:v>2.9709999999997838</c:v>
                </c:pt>
                <c:pt idx="2971">
                  <c:v>2.9719999999997837</c:v>
                </c:pt>
                <c:pt idx="2972">
                  <c:v>2.9729999999997836</c:v>
                </c:pt>
                <c:pt idx="2973">
                  <c:v>2.9739999999997835</c:v>
                </c:pt>
                <c:pt idx="2974">
                  <c:v>2.9749999999997834</c:v>
                </c:pt>
                <c:pt idx="2975">
                  <c:v>2.9759999999997833</c:v>
                </c:pt>
                <c:pt idx="2976">
                  <c:v>2.9769999999997832</c:v>
                </c:pt>
                <c:pt idx="2977">
                  <c:v>2.977999999999783</c:v>
                </c:pt>
                <c:pt idx="2978">
                  <c:v>2.9789999999997829</c:v>
                </c:pt>
                <c:pt idx="2979">
                  <c:v>2.9799999999997828</c:v>
                </c:pt>
                <c:pt idx="2980">
                  <c:v>2.9809999999997827</c:v>
                </c:pt>
                <c:pt idx="2981">
                  <c:v>2.9819999999997826</c:v>
                </c:pt>
                <c:pt idx="2982">
                  <c:v>2.9829999999997825</c:v>
                </c:pt>
                <c:pt idx="2983">
                  <c:v>2.9839999999997824</c:v>
                </c:pt>
                <c:pt idx="2984">
                  <c:v>2.9849999999997823</c:v>
                </c:pt>
                <c:pt idx="2985">
                  <c:v>2.9859999999997822</c:v>
                </c:pt>
                <c:pt idx="2986">
                  <c:v>2.9869999999997821</c:v>
                </c:pt>
                <c:pt idx="2987">
                  <c:v>2.9879999999997819</c:v>
                </c:pt>
                <c:pt idx="2988">
                  <c:v>2.9889999999997818</c:v>
                </c:pt>
                <c:pt idx="2989">
                  <c:v>2.9899999999997817</c:v>
                </c:pt>
                <c:pt idx="2990">
                  <c:v>2.9909999999997816</c:v>
                </c:pt>
                <c:pt idx="2991">
                  <c:v>2.9919999999997815</c:v>
                </c:pt>
                <c:pt idx="2992">
                  <c:v>2.9929999999997814</c:v>
                </c:pt>
                <c:pt idx="2993">
                  <c:v>2.9939999999997813</c:v>
                </c:pt>
                <c:pt idx="2994">
                  <c:v>2.9949999999997812</c:v>
                </c:pt>
                <c:pt idx="2995">
                  <c:v>2.9959999999997811</c:v>
                </c:pt>
                <c:pt idx="2996">
                  <c:v>2.996999999999781</c:v>
                </c:pt>
                <c:pt idx="2997">
                  <c:v>2.9979999999997808</c:v>
                </c:pt>
                <c:pt idx="2998">
                  <c:v>2.9989999999997807</c:v>
                </c:pt>
                <c:pt idx="2999">
                  <c:v>2.9999999999997806</c:v>
                </c:pt>
                <c:pt idx="3000">
                  <c:v>3.0009999999997805</c:v>
                </c:pt>
                <c:pt idx="3001">
                  <c:v>3.0019999999997804</c:v>
                </c:pt>
                <c:pt idx="3002">
                  <c:v>3.0029999999997803</c:v>
                </c:pt>
                <c:pt idx="3003">
                  <c:v>3.0039999999997802</c:v>
                </c:pt>
                <c:pt idx="3004">
                  <c:v>3.0049999999997801</c:v>
                </c:pt>
                <c:pt idx="3005">
                  <c:v>3.00599999999978</c:v>
                </c:pt>
                <c:pt idx="3006">
                  <c:v>3.0069999999997798</c:v>
                </c:pt>
                <c:pt idx="3007">
                  <c:v>3.0079999999997797</c:v>
                </c:pt>
                <c:pt idx="3008">
                  <c:v>3.0089999999997796</c:v>
                </c:pt>
                <c:pt idx="3009">
                  <c:v>3.0099999999997795</c:v>
                </c:pt>
                <c:pt idx="3010">
                  <c:v>3.0109999999997794</c:v>
                </c:pt>
                <c:pt idx="3011">
                  <c:v>3.0119999999997793</c:v>
                </c:pt>
                <c:pt idx="3012">
                  <c:v>3.0129999999997792</c:v>
                </c:pt>
                <c:pt idx="3013">
                  <c:v>3.0139999999997791</c:v>
                </c:pt>
                <c:pt idx="3014">
                  <c:v>3.014999999999779</c:v>
                </c:pt>
                <c:pt idx="3015">
                  <c:v>3.0159999999997789</c:v>
                </c:pt>
                <c:pt idx="3016">
                  <c:v>3.0169999999997787</c:v>
                </c:pt>
                <c:pt idx="3017">
                  <c:v>3.0179999999997786</c:v>
                </c:pt>
                <c:pt idx="3018">
                  <c:v>3.0189999999997785</c:v>
                </c:pt>
                <c:pt idx="3019">
                  <c:v>3.0199999999997784</c:v>
                </c:pt>
                <c:pt idx="3020">
                  <c:v>3.0209999999997783</c:v>
                </c:pt>
                <c:pt idx="3021">
                  <c:v>3.0219999999997782</c:v>
                </c:pt>
                <c:pt idx="3022">
                  <c:v>3.0229999999997781</c:v>
                </c:pt>
                <c:pt idx="3023">
                  <c:v>3.023999999999778</c:v>
                </c:pt>
                <c:pt idx="3024">
                  <c:v>3.0249999999997779</c:v>
                </c:pt>
                <c:pt idx="3025">
                  <c:v>3.0259999999997778</c:v>
                </c:pt>
                <c:pt idx="3026">
                  <c:v>3.0269999999997776</c:v>
                </c:pt>
                <c:pt idx="3027">
                  <c:v>3.0279999999997775</c:v>
                </c:pt>
                <c:pt idx="3028">
                  <c:v>3.0289999999997774</c:v>
                </c:pt>
                <c:pt idx="3029">
                  <c:v>3.0299999999997773</c:v>
                </c:pt>
                <c:pt idx="3030">
                  <c:v>3.0309999999997772</c:v>
                </c:pt>
                <c:pt idx="3031">
                  <c:v>3.0319999999997771</c:v>
                </c:pt>
                <c:pt idx="3032">
                  <c:v>3.032999999999777</c:v>
                </c:pt>
                <c:pt idx="3033">
                  <c:v>3.0339999999997769</c:v>
                </c:pt>
                <c:pt idx="3034">
                  <c:v>3.0349999999997768</c:v>
                </c:pt>
                <c:pt idx="3035">
                  <c:v>3.0359999999997767</c:v>
                </c:pt>
                <c:pt idx="3036">
                  <c:v>3.0369999999997765</c:v>
                </c:pt>
                <c:pt idx="3037">
                  <c:v>3.0379999999997764</c:v>
                </c:pt>
                <c:pt idx="3038">
                  <c:v>3.0389999999997763</c:v>
                </c:pt>
                <c:pt idx="3039">
                  <c:v>3.0399999999997762</c:v>
                </c:pt>
                <c:pt idx="3040">
                  <c:v>3.0409999999997761</c:v>
                </c:pt>
                <c:pt idx="3041">
                  <c:v>3.041999999999776</c:v>
                </c:pt>
                <c:pt idx="3042">
                  <c:v>3.0429999999997759</c:v>
                </c:pt>
                <c:pt idx="3043">
                  <c:v>3.0439999999997758</c:v>
                </c:pt>
                <c:pt idx="3044">
                  <c:v>3.0449999999997757</c:v>
                </c:pt>
                <c:pt idx="3045">
                  <c:v>3.0459999999997756</c:v>
                </c:pt>
                <c:pt idx="3046">
                  <c:v>3.0469999999997754</c:v>
                </c:pt>
                <c:pt idx="3047">
                  <c:v>3.0479999999997753</c:v>
                </c:pt>
                <c:pt idx="3048">
                  <c:v>3.0489999999997752</c:v>
                </c:pt>
                <c:pt idx="3049">
                  <c:v>3.0499999999997751</c:v>
                </c:pt>
                <c:pt idx="3050">
                  <c:v>3.050999999999775</c:v>
                </c:pt>
                <c:pt idx="3051">
                  <c:v>3.0519999999997749</c:v>
                </c:pt>
                <c:pt idx="3052">
                  <c:v>3.0529999999997748</c:v>
                </c:pt>
                <c:pt idx="3053">
                  <c:v>3.0539999999997747</c:v>
                </c:pt>
                <c:pt idx="3054">
                  <c:v>3.0549999999997746</c:v>
                </c:pt>
                <c:pt idx="3055">
                  <c:v>3.0559999999997745</c:v>
                </c:pt>
                <c:pt idx="3056">
                  <c:v>3.0569999999997743</c:v>
                </c:pt>
                <c:pt idx="3057">
                  <c:v>3.0579999999997742</c:v>
                </c:pt>
                <c:pt idx="3058">
                  <c:v>3.0589999999997741</c:v>
                </c:pt>
                <c:pt idx="3059">
                  <c:v>3.059999999999774</c:v>
                </c:pt>
                <c:pt idx="3060">
                  <c:v>3.0609999999997739</c:v>
                </c:pt>
                <c:pt idx="3061">
                  <c:v>3.0619999999997738</c:v>
                </c:pt>
                <c:pt idx="3062">
                  <c:v>3.0629999999997737</c:v>
                </c:pt>
                <c:pt idx="3063">
                  <c:v>3.0639999999997736</c:v>
                </c:pt>
                <c:pt idx="3064">
                  <c:v>3.0649999999997735</c:v>
                </c:pt>
                <c:pt idx="3065">
                  <c:v>3.0659999999997734</c:v>
                </c:pt>
                <c:pt idx="3066">
                  <c:v>3.0669999999997732</c:v>
                </c:pt>
                <c:pt idx="3067">
                  <c:v>3.0679999999997731</c:v>
                </c:pt>
                <c:pt idx="3068">
                  <c:v>3.068999999999773</c:v>
                </c:pt>
                <c:pt idx="3069">
                  <c:v>3.0699999999997729</c:v>
                </c:pt>
                <c:pt idx="3070">
                  <c:v>3.0709999999997728</c:v>
                </c:pt>
                <c:pt idx="3071">
                  <c:v>3.0719999999997727</c:v>
                </c:pt>
                <c:pt idx="3072">
                  <c:v>3.0729999999997726</c:v>
                </c:pt>
                <c:pt idx="3073">
                  <c:v>3.0739999999997725</c:v>
                </c:pt>
                <c:pt idx="3074">
                  <c:v>3.0749999999997724</c:v>
                </c:pt>
                <c:pt idx="3075">
                  <c:v>3.0759999999997722</c:v>
                </c:pt>
                <c:pt idx="3076">
                  <c:v>3.0769999999997721</c:v>
                </c:pt>
                <c:pt idx="3077">
                  <c:v>3.077999999999772</c:v>
                </c:pt>
                <c:pt idx="3078">
                  <c:v>3.0789999999997719</c:v>
                </c:pt>
                <c:pt idx="3079">
                  <c:v>3.0799999999997718</c:v>
                </c:pt>
                <c:pt idx="3080">
                  <c:v>3.0809999999997717</c:v>
                </c:pt>
                <c:pt idx="3081">
                  <c:v>3.0819999999997716</c:v>
                </c:pt>
                <c:pt idx="3082">
                  <c:v>3.0829999999997715</c:v>
                </c:pt>
                <c:pt idx="3083">
                  <c:v>3.0839999999997714</c:v>
                </c:pt>
                <c:pt idx="3084">
                  <c:v>3.0849999999997713</c:v>
                </c:pt>
                <c:pt idx="3085">
                  <c:v>3.0859999999997711</c:v>
                </c:pt>
                <c:pt idx="3086">
                  <c:v>3.086999999999771</c:v>
                </c:pt>
                <c:pt idx="3087">
                  <c:v>3.0879999999997709</c:v>
                </c:pt>
                <c:pt idx="3088">
                  <c:v>3.0889999999997708</c:v>
                </c:pt>
                <c:pt idx="3089">
                  <c:v>3.0899999999997707</c:v>
                </c:pt>
                <c:pt idx="3090">
                  <c:v>3.0909999999997706</c:v>
                </c:pt>
                <c:pt idx="3091">
                  <c:v>3.0919999999997705</c:v>
                </c:pt>
                <c:pt idx="3092">
                  <c:v>3.0929999999997704</c:v>
                </c:pt>
                <c:pt idx="3093">
                  <c:v>3.0939999999997703</c:v>
                </c:pt>
                <c:pt idx="3094">
                  <c:v>3.0949999999997702</c:v>
                </c:pt>
                <c:pt idx="3095">
                  <c:v>3.09599999999977</c:v>
                </c:pt>
                <c:pt idx="3096">
                  <c:v>3.0969999999997699</c:v>
                </c:pt>
                <c:pt idx="3097">
                  <c:v>3.0979999999997698</c:v>
                </c:pt>
                <c:pt idx="3098">
                  <c:v>3.0989999999997697</c:v>
                </c:pt>
                <c:pt idx="3099">
                  <c:v>3.0999999999997696</c:v>
                </c:pt>
                <c:pt idx="3100">
                  <c:v>3.1009999999997695</c:v>
                </c:pt>
                <c:pt idx="3101">
                  <c:v>3.1019999999997694</c:v>
                </c:pt>
                <c:pt idx="3102">
                  <c:v>3.1029999999997693</c:v>
                </c:pt>
                <c:pt idx="3103">
                  <c:v>3.1039999999997692</c:v>
                </c:pt>
                <c:pt idx="3104">
                  <c:v>3.1049999999997691</c:v>
                </c:pt>
                <c:pt idx="3105">
                  <c:v>3.1059999999997689</c:v>
                </c:pt>
                <c:pt idx="3106">
                  <c:v>3.1069999999997688</c:v>
                </c:pt>
                <c:pt idx="3107">
                  <c:v>3.1079999999997687</c:v>
                </c:pt>
                <c:pt idx="3108">
                  <c:v>3.1089999999997686</c:v>
                </c:pt>
                <c:pt idx="3109">
                  <c:v>3.1099999999997685</c:v>
                </c:pt>
                <c:pt idx="3110">
                  <c:v>3.1109999999997684</c:v>
                </c:pt>
                <c:pt idx="3111">
                  <c:v>3.1119999999997683</c:v>
                </c:pt>
                <c:pt idx="3112">
                  <c:v>3.1129999999997682</c:v>
                </c:pt>
                <c:pt idx="3113">
                  <c:v>3.1139999999997681</c:v>
                </c:pt>
                <c:pt idx="3114">
                  <c:v>3.114999999999768</c:v>
                </c:pt>
                <c:pt idx="3115">
                  <c:v>3.1159999999997678</c:v>
                </c:pt>
                <c:pt idx="3116">
                  <c:v>3.1169999999997677</c:v>
                </c:pt>
                <c:pt idx="3117">
                  <c:v>3.1179999999997676</c:v>
                </c:pt>
                <c:pt idx="3118">
                  <c:v>3.1189999999997675</c:v>
                </c:pt>
                <c:pt idx="3119">
                  <c:v>3.1199999999997674</c:v>
                </c:pt>
                <c:pt idx="3120">
                  <c:v>3.1209999999997673</c:v>
                </c:pt>
                <c:pt idx="3121">
                  <c:v>3.1219999999997672</c:v>
                </c:pt>
                <c:pt idx="3122">
                  <c:v>3.1229999999997671</c:v>
                </c:pt>
                <c:pt idx="3123">
                  <c:v>3.123999999999767</c:v>
                </c:pt>
                <c:pt idx="3124">
                  <c:v>3.1249999999997669</c:v>
                </c:pt>
                <c:pt idx="3125">
                  <c:v>3.1259999999997667</c:v>
                </c:pt>
                <c:pt idx="3126">
                  <c:v>3.1269999999997666</c:v>
                </c:pt>
                <c:pt idx="3127">
                  <c:v>3.1279999999997665</c:v>
                </c:pt>
                <c:pt idx="3128">
                  <c:v>3.1289999999997664</c:v>
                </c:pt>
                <c:pt idx="3129">
                  <c:v>3.1299999999997663</c:v>
                </c:pt>
                <c:pt idx="3130">
                  <c:v>3.1309999999997662</c:v>
                </c:pt>
                <c:pt idx="3131">
                  <c:v>3.1319999999997661</c:v>
                </c:pt>
                <c:pt idx="3132">
                  <c:v>3.132999999999766</c:v>
                </c:pt>
                <c:pt idx="3133">
                  <c:v>3.1339999999997659</c:v>
                </c:pt>
                <c:pt idx="3134">
                  <c:v>3.1349999999997658</c:v>
                </c:pt>
                <c:pt idx="3135">
                  <c:v>3.1359999999997656</c:v>
                </c:pt>
                <c:pt idx="3136">
                  <c:v>3.1369999999997655</c:v>
                </c:pt>
                <c:pt idx="3137">
                  <c:v>3.1379999999997654</c:v>
                </c:pt>
                <c:pt idx="3138">
                  <c:v>3.1389999999997653</c:v>
                </c:pt>
                <c:pt idx="3139">
                  <c:v>3.1399999999997652</c:v>
                </c:pt>
                <c:pt idx="3140">
                  <c:v>3.1409999999997651</c:v>
                </c:pt>
                <c:pt idx="3141">
                  <c:v>3.141999999999765</c:v>
                </c:pt>
                <c:pt idx="3142">
                  <c:v>3.1429999999997649</c:v>
                </c:pt>
                <c:pt idx="3143">
                  <c:v>3.1439999999997648</c:v>
                </c:pt>
                <c:pt idx="3144">
                  <c:v>3.1449999999997647</c:v>
                </c:pt>
                <c:pt idx="3145">
                  <c:v>3.1459999999997645</c:v>
                </c:pt>
                <c:pt idx="3146">
                  <c:v>3.1469999999997644</c:v>
                </c:pt>
                <c:pt idx="3147">
                  <c:v>3.1479999999997643</c:v>
                </c:pt>
                <c:pt idx="3148">
                  <c:v>3.1489999999997642</c:v>
                </c:pt>
                <c:pt idx="3149">
                  <c:v>3.1499999999997641</c:v>
                </c:pt>
                <c:pt idx="3150">
                  <c:v>3.150999999999764</c:v>
                </c:pt>
                <c:pt idx="3151">
                  <c:v>3.1519999999997639</c:v>
                </c:pt>
                <c:pt idx="3152">
                  <c:v>3.1529999999997638</c:v>
                </c:pt>
                <c:pt idx="3153">
                  <c:v>3.1539999999997637</c:v>
                </c:pt>
                <c:pt idx="3154">
                  <c:v>3.1549999999997635</c:v>
                </c:pt>
                <c:pt idx="3155">
                  <c:v>3.1559999999997634</c:v>
                </c:pt>
                <c:pt idx="3156">
                  <c:v>3.1569999999997633</c:v>
                </c:pt>
                <c:pt idx="3157">
                  <c:v>3.1579999999997632</c:v>
                </c:pt>
                <c:pt idx="3158">
                  <c:v>3.1589999999997631</c:v>
                </c:pt>
                <c:pt idx="3159">
                  <c:v>3.159999999999763</c:v>
                </c:pt>
                <c:pt idx="3160">
                  <c:v>3.1609999999997629</c:v>
                </c:pt>
                <c:pt idx="3161">
                  <c:v>3.1619999999997628</c:v>
                </c:pt>
                <c:pt idx="3162">
                  <c:v>3.1629999999997627</c:v>
                </c:pt>
                <c:pt idx="3163">
                  <c:v>3.1639999999997626</c:v>
                </c:pt>
                <c:pt idx="3164">
                  <c:v>3.1649999999997624</c:v>
                </c:pt>
                <c:pt idx="3165">
                  <c:v>3.1659999999997623</c:v>
                </c:pt>
                <c:pt idx="3166">
                  <c:v>3.1669999999997622</c:v>
                </c:pt>
                <c:pt idx="3167">
                  <c:v>3.1679999999997621</c:v>
                </c:pt>
                <c:pt idx="3168">
                  <c:v>3.168999999999762</c:v>
                </c:pt>
                <c:pt idx="3169">
                  <c:v>3.1699999999997619</c:v>
                </c:pt>
                <c:pt idx="3170">
                  <c:v>3.1709999999997618</c:v>
                </c:pt>
                <c:pt idx="3171">
                  <c:v>3.1719999999997617</c:v>
                </c:pt>
                <c:pt idx="3172">
                  <c:v>3.1729999999997616</c:v>
                </c:pt>
                <c:pt idx="3173">
                  <c:v>3.1739999999997615</c:v>
                </c:pt>
                <c:pt idx="3174">
                  <c:v>3.1749999999997613</c:v>
                </c:pt>
                <c:pt idx="3175">
                  <c:v>3.1759999999997612</c:v>
                </c:pt>
                <c:pt idx="3176">
                  <c:v>3.1769999999997611</c:v>
                </c:pt>
                <c:pt idx="3177">
                  <c:v>3.177999999999761</c:v>
                </c:pt>
                <c:pt idx="3178">
                  <c:v>3.1789999999997609</c:v>
                </c:pt>
                <c:pt idx="3179">
                  <c:v>3.1799999999997608</c:v>
                </c:pt>
                <c:pt idx="3180">
                  <c:v>3.1809999999997607</c:v>
                </c:pt>
                <c:pt idx="3181">
                  <c:v>3.1819999999997606</c:v>
                </c:pt>
                <c:pt idx="3182">
                  <c:v>3.1829999999997605</c:v>
                </c:pt>
                <c:pt idx="3183">
                  <c:v>3.1839999999997604</c:v>
                </c:pt>
                <c:pt idx="3184">
                  <c:v>3.1849999999997602</c:v>
                </c:pt>
                <c:pt idx="3185">
                  <c:v>3.1859999999997601</c:v>
                </c:pt>
                <c:pt idx="3186">
                  <c:v>3.18699999999976</c:v>
                </c:pt>
                <c:pt idx="3187">
                  <c:v>3.1879999999997599</c:v>
                </c:pt>
                <c:pt idx="3188">
                  <c:v>3.1889999999997598</c:v>
                </c:pt>
                <c:pt idx="3189">
                  <c:v>3.1899999999997597</c:v>
                </c:pt>
                <c:pt idx="3190">
                  <c:v>3.1909999999997596</c:v>
                </c:pt>
                <c:pt idx="3191">
                  <c:v>3.1919999999997595</c:v>
                </c:pt>
                <c:pt idx="3192">
                  <c:v>3.1929999999997594</c:v>
                </c:pt>
                <c:pt idx="3193">
                  <c:v>3.1939999999997593</c:v>
                </c:pt>
                <c:pt idx="3194">
                  <c:v>3.1949999999997591</c:v>
                </c:pt>
                <c:pt idx="3195">
                  <c:v>3.195999999999759</c:v>
                </c:pt>
                <c:pt idx="3196">
                  <c:v>3.1969999999997589</c:v>
                </c:pt>
                <c:pt idx="3197">
                  <c:v>3.1979999999997588</c:v>
                </c:pt>
                <c:pt idx="3198">
                  <c:v>3.1989999999997587</c:v>
                </c:pt>
                <c:pt idx="3199">
                  <c:v>3.1999999999997586</c:v>
                </c:pt>
                <c:pt idx="3200">
                  <c:v>3.2009999999997585</c:v>
                </c:pt>
                <c:pt idx="3201">
                  <c:v>3.2019999999997584</c:v>
                </c:pt>
                <c:pt idx="3202">
                  <c:v>3.2029999999997583</c:v>
                </c:pt>
                <c:pt idx="3203">
                  <c:v>3.2039999999997582</c:v>
                </c:pt>
                <c:pt idx="3204">
                  <c:v>3.204999999999758</c:v>
                </c:pt>
                <c:pt idx="3205">
                  <c:v>3.2059999999997579</c:v>
                </c:pt>
                <c:pt idx="3206">
                  <c:v>3.2069999999997578</c:v>
                </c:pt>
                <c:pt idx="3207">
                  <c:v>3.2079999999997577</c:v>
                </c:pt>
                <c:pt idx="3208">
                  <c:v>3.2089999999997576</c:v>
                </c:pt>
                <c:pt idx="3209">
                  <c:v>3.2099999999997575</c:v>
                </c:pt>
                <c:pt idx="3210">
                  <c:v>3.2109999999997574</c:v>
                </c:pt>
                <c:pt idx="3211">
                  <c:v>3.2119999999997573</c:v>
                </c:pt>
                <c:pt idx="3212">
                  <c:v>3.2129999999997572</c:v>
                </c:pt>
                <c:pt idx="3213">
                  <c:v>3.2139999999997571</c:v>
                </c:pt>
                <c:pt idx="3214">
                  <c:v>3.2149999999997569</c:v>
                </c:pt>
                <c:pt idx="3215">
                  <c:v>3.2159999999997568</c:v>
                </c:pt>
                <c:pt idx="3216">
                  <c:v>3.2169999999997567</c:v>
                </c:pt>
                <c:pt idx="3217">
                  <c:v>3.2179999999997566</c:v>
                </c:pt>
                <c:pt idx="3218">
                  <c:v>3.2189999999997565</c:v>
                </c:pt>
                <c:pt idx="3219">
                  <c:v>3.2199999999997564</c:v>
                </c:pt>
                <c:pt idx="3220">
                  <c:v>3.2209999999997563</c:v>
                </c:pt>
                <c:pt idx="3221">
                  <c:v>3.2219999999997562</c:v>
                </c:pt>
                <c:pt idx="3222">
                  <c:v>3.2229999999997561</c:v>
                </c:pt>
                <c:pt idx="3223">
                  <c:v>3.2239999999997559</c:v>
                </c:pt>
                <c:pt idx="3224">
                  <c:v>3.2249999999997558</c:v>
                </c:pt>
                <c:pt idx="3225">
                  <c:v>3.2259999999997557</c:v>
                </c:pt>
                <c:pt idx="3226">
                  <c:v>3.2269999999997556</c:v>
                </c:pt>
                <c:pt idx="3227">
                  <c:v>3.2279999999997555</c:v>
                </c:pt>
                <c:pt idx="3228">
                  <c:v>3.2289999999997554</c:v>
                </c:pt>
                <c:pt idx="3229">
                  <c:v>3.2299999999997553</c:v>
                </c:pt>
                <c:pt idx="3230">
                  <c:v>3.2309999999997552</c:v>
                </c:pt>
                <c:pt idx="3231">
                  <c:v>3.2319999999997551</c:v>
                </c:pt>
                <c:pt idx="3232">
                  <c:v>3.232999999999755</c:v>
                </c:pt>
                <c:pt idx="3233">
                  <c:v>3.2339999999997548</c:v>
                </c:pt>
                <c:pt idx="3234">
                  <c:v>3.2349999999997547</c:v>
                </c:pt>
                <c:pt idx="3235">
                  <c:v>3.2359999999997546</c:v>
                </c:pt>
                <c:pt idx="3236">
                  <c:v>3.2369999999997545</c:v>
                </c:pt>
                <c:pt idx="3237">
                  <c:v>3.2379999999997544</c:v>
                </c:pt>
                <c:pt idx="3238">
                  <c:v>3.2389999999997543</c:v>
                </c:pt>
                <c:pt idx="3239">
                  <c:v>3.2399999999997542</c:v>
                </c:pt>
                <c:pt idx="3240">
                  <c:v>3.2409999999997541</c:v>
                </c:pt>
                <c:pt idx="3241">
                  <c:v>3.241999999999754</c:v>
                </c:pt>
                <c:pt idx="3242">
                  <c:v>3.2429999999997539</c:v>
                </c:pt>
                <c:pt idx="3243">
                  <c:v>3.2439999999997537</c:v>
                </c:pt>
                <c:pt idx="3244">
                  <c:v>3.2449999999997536</c:v>
                </c:pt>
                <c:pt idx="3245">
                  <c:v>3.2459999999997535</c:v>
                </c:pt>
                <c:pt idx="3246">
                  <c:v>3.2469999999997534</c:v>
                </c:pt>
                <c:pt idx="3247">
                  <c:v>3.2479999999997533</c:v>
                </c:pt>
                <c:pt idx="3248">
                  <c:v>3.2489999999997532</c:v>
                </c:pt>
                <c:pt idx="3249">
                  <c:v>3.2499999999997531</c:v>
                </c:pt>
                <c:pt idx="3250">
                  <c:v>3.250999999999753</c:v>
                </c:pt>
                <c:pt idx="3251">
                  <c:v>3.2519999999997529</c:v>
                </c:pt>
                <c:pt idx="3252">
                  <c:v>3.2529999999997528</c:v>
                </c:pt>
                <c:pt idx="3253">
                  <c:v>3.2539999999997526</c:v>
                </c:pt>
                <c:pt idx="3254">
                  <c:v>3.2549999999997525</c:v>
                </c:pt>
                <c:pt idx="3255">
                  <c:v>3.2559999999997524</c:v>
                </c:pt>
                <c:pt idx="3256">
                  <c:v>3.2569999999997523</c:v>
                </c:pt>
                <c:pt idx="3257">
                  <c:v>3.2579999999997522</c:v>
                </c:pt>
                <c:pt idx="3258">
                  <c:v>3.2589999999997521</c:v>
                </c:pt>
                <c:pt idx="3259">
                  <c:v>3.259999999999752</c:v>
                </c:pt>
                <c:pt idx="3260">
                  <c:v>3.2609999999997519</c:v>
                </c:pt>
                <c:pt idx="3261">
                  <c:v>3.2619999999997518</c:v>
                </c:pt>
                <c:pt idx="3262">
                  <c:v>3.2629999999997517</c:v>
                </c:pt>
                <c:pt idx="3263">
                  <c:v>3.2639999999997515</c:v>
                </c:pt>
                <c:pt idx="3264">
                  <c:v>3.2649999999997514</c:v>
                </c:pt>
                <c:pt idx="3265">
                  <c:v>3.2659999999997513</c:v>
                </c:pt>
                <c:pt idx="3266">
                  <c:v>3.2669999999997512</c:v>
                </c:pt>
                <c:pt idx="3267">
                  <c:v>3.2679999999997511</c:v>
                </c:pt>
                <c:pt idx="3268">
                  <c:v>3.268999999999751</c:v>
                </c:pt>
                <c:pt idx="3269">
                  <c:v>3.2699999999997509</c:v>
                </c:pt>
                <c:pt idx="3270">
                  <c:v>3.2709999999997508</c:v>
                </c:pt>
                <c:pt idx="3271">
                  <c:v>3.2719999999997507</c:v>
                </c:pt>
                <c:pt idx="3272">
                  <c:v>3.2729999999997506</c:v>
                </c:pt>
                <c:pt idx="3273">
                  <c:v>3.2739999999997504</c:v>
                </c:pt>
                <c:pt idx="3274">
                  <c:v>3.2749999999997503</c:v>
                </c:pt>
                <c:pt idx="3275">
                  <c:v>3.2759999999997502</c:v>
                </c:pt>
                <c:pt idx="3276">
                  <c:v>3.2769999999997501</c:v>
                </c:pt>
                <c:pt idx="3277">
                  <c:v>3.27799999999975</c:v>
                </c:pt>
                <c:pt idx="3278">
                  <c:v>3.2789999999997499</c:v>
                </c:pt>
                <c:pt idx="3279">
                  <c:v>3.2799999999997498</c:v>
                </c:pt>
                <c:pt idx="3280">
                  <c:v>3.2809999999997497</c:v>
                </c:pt>
                <c:pt idx="3281">
                  <c:v>3.2819999999997496</c:v>
                </c:pt>
                <c:pt idx="3282">
                  <c:v>3.2829999999997495</c:v>
                </c:pt>
                <c:pt idx="3283">
                  <c:v>3.2839999999997493</c:v>
                </c:pt>
                <c:pt idx="3284">
                  <c:v>3.2849999999997492</c:v>
                </c:pt>
                <c:pt idx="3285">
                  <c:v>3.2859999999997491</c:v>
                </c:pt>
                <c:pt idx="3286">
                  <c:v>3.286999999999749</c:v>
                </c:pt>
                <c:pt idx="3287">
                  <c:v>3.2879999999997489</c:v>
                </c:pt>
                <c:pt idx="3288">
                  <c:v>3.2889999999997488</c:v>
                </c:pt>
                <c:pt idx="3289">
                  <c:v>3.2899999999997487</c:v>
                </c:pt>
                <c:pt idx="3290">
                  <c:v>3.2909999999997486</c:v>
                </c:pt>
                <c:pt idx="3291">
                  <c:v>3.2919999999997485</c:v>
                </c:pt>
                <c:pt idx="3292">
                  <c:v>3.2929999999997484</c:v>
                </c:pt>
                <c:pt idx="3293">
                  <c:v>3.2939999999997482</c:v>
                </c:pt>
                <c:pt idx="3294">
                  <c:v>3.2949999999997481</c:v>
                </c:pt>
                <c:pt idx="3295">
                  <c:v>3.295999999999748</c:v>
                </c:pt>
                <c:pt idx="3296">
                  <c:v>3.2969999999997479</c:v>
                </c:pt>
                <c:pt idx="3297">
                  <c:v>3.2979999999997478</c:v>
                </c:pt>
                <c:pt idx="3298">
                  <c:v>3.2989999999997477</c:v>
                </c:pt>
                <c:pt idx="3299">
                  <c:v>3.2999999999997476</c:v>
                </c:pt>
                <c:pt idx="3300">
                  <c:v>3.3009999999997475</c:v>
                </c:pt>
                <c:pt idx="3301">
                  <c:v>3.3019999999997474</c:v>
                </c:pt>
                <c:pt idx="3302">
                  <c:v>3.3029999999997472</c:v>
                </c:pt>
                <c:pt idx="3303">
                  <c:v>3.3039999999997471</c:v>
                </c:pt>
                <c:pt idx="3304">
                  <c:v>3.304999999999747</c:v>
                </c:pt>
                <c:pt idx="3305">
                  <c:v>3.3059999999997469</c:v>
                </c:pt>
                <c:pt idx="3306">
                  <c:v>3.3069999999997468</c:v>
                </c:pt>
                <c:pt idx="3307">
                  <c:v>3.3079999999997467</c:v>
                </c:pt>
                <c:pt idx="3308">
                  <c:v>3.3089999999997466</c:v>
                </c:pt>
                <c:pt idx="3309">
                  <c:v>3.3099999999997465</c:v>
                </c:pt>
                <c:pt idx="3310">
                  <c:v>3.3109999999997464</c:v>
                </c:pt>
                <c:pt idx="3311">
                  <c:v>3.3119999999997463</c:v>
                </c:pt>
                <c:pt idx="3312">
                  <c:v>3.3129999999997461</c:v>
                </c:pt>
                <c:pt idx="3313">
                  <c:v>3.313999999999746</c:v>
                </c:pt>
                <c:pt idx="3314">
                  <c:v>3.3149999999997459</c:v>
                </c:pt>
                <c:pt idx="3315">
                  <c:v>3.3159999999997458</c:v>
                </c:pt>
                <c:pt idx="3316">
                  <c:v>3.3169999999997457</c:v>
                </c:pt>
                <c:pt idx="3317">
                  <c:v>3.3179999999997456</c:v>
                </c:pt>
                <c:pt idx="3318">
                  <c:v>3.3189999999997455</c:v>
                </c:pt>
                <c:pt idx="3319">
                  <c:v>3.3199999999997454</c:v>
                </c:pt>
                <c:pt idx="3320">
                  <c:v>3.3209999999997453</c:v>
                </c:pt>
                <c:pt idx="3321">
                  <c:v>3.3219999999997452</c:v>
                </c:pt>
                <c:pt idx="3322">
                  <c:v>3.322999999999745</c:v>
                </c:pt>
                <c:pt idx="3323">
                  <c:v>3.3239999999997449</c:v>
                </c:pt>
                <c:pt idx="3324">
                  <c:v>3.3249999999997448</c:v>
                </c:pt>
                <c:pt idx="3325">
                  <c:v>3.3259999999997447</c:v>
                </c:pt>
                <c:pt idx="3326">
                  <c:v>3.3269999999997446</c:v>
                </c:pt>
                <c:pt idx="3327">
                  <c:v>3.3279999999997445</c:v>
                </c:pt>
                <c:pt idx="3328">
                  <c:v>3.3289999999997444</c:v>
                </c:pt>
                <c:pt idx="3329">
                  <c:v>3.3299999999997443</c:v>
                </c:pt>
                <c:pt idx="3330">
                  <c:v>3.3309999999997442</c:v>
                </c:pt>
                <c:pt idx="3331">
                  <c:v>3.3319999999997441</c:v>
                </c:pt>
                <c:pt idx="3332">
                  <c:v>3.3329999999997439</c:v>
                </c:pt>
                <c:pt idx="3333">
                  <c:v>3.3339999999997438</c:v>
                </c:pt>
                <c:pt idx="3334">
                  <c:v>3.3349999999997437</c:v>
                </c:pt>
                <c:pt idx="3335">
                  <c:v>3.3359999999997436</c:v>
                </c:pt>
                <c:pt idx="3336">
                  <c:v>3.3369999999997435</c:v>
                </c:pt>
                <c:pt idx="3337">
                  <c:v>3.3379999999997434</c:v>
                </c:pt>
                <c:pt idx="3338">
                  <c:v>3.3389999999997433</c:v>
                </c:pt>
                <c:pt idx="3339">
                  <c:v>3.3399999999997432</c:v>
                </c:pt>
                <c:pt idx="3340">
                  <c:v>3.3409999999997431</c:v>
                </c:pt>
                <c:pt idx="3341">
                  <c:v>3.341999999999743</c:v>
                </c:pt>
                <c:pt idx="3342">
                  <c:v>3.3429999999997428</c:v>
                </c:pt>
                <c:pt idx="3343">
                  <c:v>3.3439999999997427</c:v>
                </c:pt>
                <c:pt idx="3344">
                  <c:v>3.3449999999997426</c:v>
                </c:pt>
                <c:pt idx="3345">
                  <c:v>3.3459999999997425</c:v>
                </c:pt>
                <c:pt idx="3346">
                  <c:v>3.3469999999997424</c:v>
                </c:pt>
                <c:pt idx="3347">
                  <c:v>3.3479999999997423</c:v>
                </c:pt>
                <c:pt idx="3348">
                  <c:v>3.3489999999997422</c:v>
                </c:pt>
                <c:pt idx="3349">
                  <c:v>3.3499999999997421</c:v>
                </c:pt>
                <c:pt idx="3350">
                  <c:v>3.350999999999742</c:v>
                </c:pt>
                <c:pt idx="3351">
                  <c:v>3.3519999999997419</c:v>
                </c:pt>
                <c:pt idx="3352">
                  <c:v>3.3529999999997417</c:v>
                </c:pt>
                <c:pt idx="3353">
                  <c:v>3.3539999999997416</c:v>
                </c:pt>
                <c:pt idx="3354">
                  <c:v>3.3549999999997415</c:v>
                </c:pt>
                <c:pt idx="3355">
                  <c:v>3.3559999999997414</c:v>
                </c:pt>
                <c:pt idx="3356">
                  <c:v>3.3569999999997413</c:v>
                </c:pt>
                <c:pt idx="3357">
                  <c:v>3.3579999999997412</c:v>
                </c:pt>
                <c:pt idx="3358">
                  <c:v>3.3589999999997411</c:v>
                </c:pt>
                <c:pt idx="3359">
                  <c:v>3.359999999999741</c:v>
                </c:pt>
                <c:pt idx="3360">
                  <c:v>3.3609999999997409</c:v>
                </c:pt>
                <c:pt idx="3361">
                  <c:v>3.3619999999997408</c:v>
                </c:pt>
                <c:pt idx="3362">
                  <c:v>3.3629999999997406</c:v>
                </c:pt>
                <c:pt idx="3363">
                  <c:v>3.3639999999997405</c:v>
                </c:pt>
                <c:pt idx="3364">
                  <c:v>3.3649999999997404</c:v>
                </c:pt>
                <c:pt idx="3365">
                  <c:v>3.3659999999997403</c:v>
                </c:pt>
                <c:pt idx="3366">
                  <c:v>3.3669999999997402</c:v>
                </c:pt>
                <c:pt idx="3367">
                  <c:v>3.3679999999997401</c:v>
                </c:pt>
                <c:pt idx="3368">
                  <c:v>3.36899999999974</c:v>
                </c:pt>
                <c:pt idx="3369">
                  <c:v>3.3699999999997399</c:v>
                </c:pt>
                <c:pt idx="3370">
                  <c:v>3.3709999999997398</c:v>
                </c:pt>
                <c:pt idx="3371">
                  <c:v>3.3719999999997397</c:v>
                </c:pt>
                <c:pt idx="3372">
                  <c:v>3.3729999999997395</c:v>
                </c:pt>
                <c:pt idx="3373">
                  <c:v>3.3739999999997394</c:v>
                </c:pt>
                <c:pt idx="3374">
                  <c:v>3.3749999999997393</c:v>
                </c:pt>
                <c:pt idx="3375">
                  <c:v>3.3759999999997392</c:v>
                </c:pt>
                <c:pt idx="3376">
                  <c:v>3.3769999999997391</c:v>
                </c:pt>
                <c:pt idx="3377">
                  <c:v>3.377999999999739</c:v>
                </c:pt>
                <c:pt idx="3378">
                  <c:v>3.3789999999997389</c:v>
                </c:pt>
                <c:pt idx="3379">
                  <c:v>3.3799999999997388</c:v>
                </c:pt>
                <c:pt idx="3380">
                  <c:v>3.3809999999997387</c:v>
                </c:pt>
                <c:pt idx="3381">
                  <c:v>3.3819999999997385</c:v>
                </c:pt>
                <c:pt idx="3382">
                  <c:v>3.3829999999997384</c:v>
                </c:pt>
                <c:pt idx="3383">
                  <c:v>3.3839999999997383</c:v>
                </c:pt>
                <c:pt idx="3384">
                  <c:v>3.3849999999997382</c:v>
                </c:pt>
                <c:pt idx="3385">
                  <c:v>3.3859999999997381</c:v>
                </c:pt>
                <c:pt idx="3386">
                  <c:v>3.386999999999738</c:v>
                </c:pt>
                <c:pt idx="3387">
                  <c:v>3.3879999999997379</c:v>
                </c:pt>
                <c:pt idx="3388">
                  <c:v>3.3889999999997378</c:v>
                </c:pt>
                <c:pt idx="3389">
                  <c:v>3.3899999999997377</c:v>
                </c:pt>
                <c:pt idx="3390">
                  <c:v>3.3909999999997376</c:v>
                </c:pt>
                <c:pt idx="3391">
                  <c:v>3.3919999999997374</c:v>
                </c:pt>
                <c:pt idx="3392">
                  <c:v>3.3929999999997373</c:v>
                </c:pt>
                <c:pt idx="3393">
                  <c:v>3.3939999999997372</c:v>
                </c:pt>
                <c:pt idx="3394">
                  <c:v>3.3949999999997371</c:v>
                </c:pt>
                <c:pt idx="3395">
                  <c:v>3.395999999999737</c:v>
                </c:pt>
                <c:pt idx="3396">
                  <c:v>3.3969999999997369</c:v>
                </c:pt>
                <c:pt idx="3397">
                  <c:v>3.3979999999997368</c:v>
                </c:pt>
                <c:pt idx="3398">
                  <c:v>3.3989999999997367</c:v>
                </c:pt>
                <c:pt idx="3399">
                  <c:v>3.3999999999997366</c:v>
                </c:pt>
                <c:pt idx="3400">
                  <c:v>3.4009999999997365</c:v>
                </c:pt>
                <c:pt idx="3401">
                  <c:v>3.4019999999997363</c:v>
                </c:pt>
                <c:pt idx="3402">
                  <c:v>3.4029999999997362</c:v>
                </c:pt>
                <c:pt idx="3403">
                  <c:v>3.4039999999997361</c:v>
                </c:pt>
                <c:pt idx="3404">
                  <c:v>3.404999999999736</c:v>
                </c:pt>
                <c:pt idx="3405">
                  <c:v>3.4059999999997359</c:v>
                </c:pt>
                <c:pt idx="3406">
                  <c:v>3.4069999999997358</c:v>
                </c:pt>
                <c:pt idx="3407">
                  <c:v>3.4079999999997357</c:v>
                </c:pt>
                <c:pt idx="3408">
                  <c:v>3.4089999999997356</c:v>
                </c:pt>
                <c:pt idx="3409">
                  <c:v>3.4099999999997355</c:v>
                </c:pt>
                <c:pt idx="3410">
                  <c:v>3.4109999999997354</c:v>
                </c:pt>
                <c:pt idx="3411">
                  <c:v>3.4119999999997352</c:v>
                </c:pt>
                <c:pt idx="3412">
                  <c:v>3.4129999999997351</c:v>
                </c:pt>
                <c:pt idx="3413">
                  <c:v>3.413999999999735</c:v>
                </c:pt>
                <c:pt idx="3414">
                  <c:v>3.4149999999997349</c:v>
                </c:pt>
                <c:pt idx="3415">
                  <c:v>3.4159999999997348</c:v>
                </c:pt>
                <c:pt idx="3416">
                  <c:v>3.4169999999997347</c:v>
                </c:pt>
                <c:pt idx="3417">
                  <c:v>3.4179999999997346</c:v>
                </c:pt>
                <c:pt idx="3418">
                  <c:v>3.4189999999997345</c:v>
                </c:pt>
                <c:pt idx="3419">
                  <c:v>3.4199999999997344</c:v>
                </c:pt>
                <c:pt idx="3420">
                  <c:v>3.4209999999997343</c:v>
                </c:pt>
                <c:pt idx="3421">
                  <c:v>3.4219999999997341</c:v>
                </c:pt>
                <c:pt idx="3422">
                  <c:v>3.422999999999734</c:v>
                </c:pt>
                <c:pt idx="3423">
                  <c:v>3.4239999999997339</c:v>
                </c:pt>
                <c:pt idx="3424">
                  <c:v>3.4249999999997338</c:v>
                </c:pt>
                <c:pt idx="3425">
                  <c:v>3.4259999999997337</c:v>
                </c:pt>
                <c:pt idx="3426">
                  <c:v>3.4269999999997336</c:v>
                </c:pt>
                <c:pt idx="3427">
                  <c:v>3.4279999999997335</c:v>
                </c:pt>
                <c:pt idx="3428">
                  <c:v>3.4289999999997334</c:v>
                </c:pt>
                <c:pt idx="3429">
                  <c:v>3.4299999999997333</c:v>
                </c:pt>
                <c:pt idx="3430">
                  <c:v>3.4309999999997332</c:v>
                </c:pt>
                <c:pt idx="3431">
                  <c:v>3.431999999999733</c:v>
                </c:pt>
                <c:pt idx="3432">
                  <c:v>3.4329999999997329</c:v>
                </c:pt>
                <c:pt idx="3433">
                  <c:v>3.4339999999997328</c:v>
                </c:pt>
                <c:pt idx="3434">
                  <c:v>3.4349999999997327</c:v>
                </c:pt>
                <c:pt idx="3435">
                  <c:v>3.4359999999997326</c:v>
                </c:pt>
                <c:pt idx="3436">
                  <c:v>3.4369999999997325</c:v>
                </c:pt>
                <c:pt idx="3437">
                  <c:v>3.4379999999997324</c:v>
                </c:pt>
                <c:pt idx="3438">
                  <c:v>3.4389999999997323</c:v>
                </c:pt>
                <c:pt idx="3439">
                  <c:v>3.4399999999997322</c:v>
                </c:pt>
                <c:pt idx="3440">
                  <c:v>3.4409999999997321</c:v>
                </c:pt>
                <c:pt idx="3441">
                  <c:v>3.4419999999997319</c:v>
                </c:pt>
                <c:pt idx="3442">
                  <c:v>3.4429999999997318</c:v>
                </c:pt>
                <c:pt idx="3443">
                  <c:v>3.4439999999997317</c:v>
                </c:pt>
                <c:pt idx="3444">
                  <c:v>3.4449999999997316</c:v>
                </c:pt>
                <c:pt idx="3445">
                  <c:v>3.4459999999997315</c:v>
                </c:pt>
                <c:pt idx="3446">
                  <c:v>3.4469999999997314</c:v>
                </c:pt>
                <c:pt idx="3447">
                  <c:v>3.4479999999997313</c:v>
                </c:pt>
                <c:pt idx="3448">
                  <c:v>3.4489999999997312</c:v>
                </c:pt>
                <c:pt idx="3449">
                  <c:v>3.4499999999997311</c:v>
                </c:pt>
                <c:pt idx="3450">
                  <c:v>3.4509999999997309</c:v>
                </c:pt>
                <c:pt idx="3451">
                  <c:v>3.4519999999997308</c:v>
                </c:pt>
                <c:pt idx="3452">
                  <c:v>3.4529999999997307</c:v>
                </c:pt>
                <c:pt idx="3453">
                  <c:v>3.4539999999997306</c:v>
                </c:pt>
                <c:pt idx="3454">
                  <c:v>3.4549999999997305</c:v>
                </c:pt>
                <c:pt idx="3455">
                  <c:v>3.4559999999997304</c:v>
                </c:pt>
                <c:pt idx="3456">
                  <c:v>3.4569999999997303</c:v>
                </c:pt>
                <c:pt idx="3457">
                  <c:v>3.4579999999997302</c:v>
                </c:pt>
                <c:pt idx="3458">
                  <c:v>3.4589999999997301</c:v>
                </c:pt>
                <c:pt idx="3459">
                  <c:v>3.45999999999973</c:v>
                </c:pt>
                <c:pt idx="3460">
                  <c:v>3.4609999999997298</c:v>
                </c:pt>
                <c:pt idx="3461">
                  <c:v>3.4619999999997297</c:v>
                </c:pt>
                <c:pt idx="3462">
                  <c:v>3.4629999999997296</c:v>
                </c:pt>
                <c:pt idx="3463">
                  <c:v>3.4639999999997295</c:v>
                </c:pt>
                <c:pt idx="3464">
                  <c:v>3.4649999999997294</c:v>
                </c:pt>
                <c:pt idx="3465">
                  <c:v>3.4659999999997293</c:v>
                </c:pt>
                <c:pt idx="3466">
                  <c:v>3.4669999999997292</c:v>
                </c:pt>
                <c:pt idx="3467">
                  <c:v>3.4679999999997291</c:v>
                </c:pt>
                <c:pt idx="3468">
                  <c:v>3.468999999999729</c:v>
                </c:pt>
                <c:pt idx="3469">
                  <c:v>3.4699999999997289</c:v>
                </c:pt>
                <c:pt idx="3470">
                  <c:v>3.4709999999997287</c:v>
                </c:pt>
                <c:pt idx="3471">
                  <c:v>3.4719999999997286</c:v>
                </c:pt>
                <c:pt idx="3472">
                  <c:v>3.4729999999997285</c:v>
                </c:pt>
                <c:pt idx="3473">
                  <c:v>3.4739999999997284</c:v>
                </c:pt>
                <c:pt idx="3474">
                  <c:v>3.4749999999997283</c:v>
                </c:pt>
                <c:pt idx="3475">
                  <c:v>3.4759999999997282</c:v>
                </c:pt>
                <c:pt idx="3476">
                  <c:v>3.4769999999997281</c:v>
                </c:pt>
                <c:pt idx="3477">
                  <c:v>3.477999999999728</c:v>
                </c:pt>
                <c:pt idx="3478">
                  <c:v>3.4789999999997279</c:v>
                </c:pt>
                <c:pt idx="3479">
                  <c:v>3.4799999999997278</c:v>
                </c:pt>
                <c:pt idx="3480">
                  <c:v>3.4809999999997276</c:v>
                </c:pt>
                <c:pt idx="3481">
                  <c:v>3.4819999999997275</c:v>
                </c:pt>
                <c:pt idx="3482">
                  <c:v>3.4829999999997274</c:v>
                </c:pt>
                <c:pt idx="3483">
                  <c:v>3.4839999999997273</c:v>
                </c:pt>
                <c:pt idx="3484">
                  <c:v>3.4849999999997272</c:v>
                </c:pt>
                <c:pt idx="3485">
                  <c:v>3.4859999999997271</c:v>
                </c:pt>
                <c:pt idx="3486">
                  <c:v>3.486999999999727</c:v>
                </c:pt>
                <c:pt idx="3487">
                  <c:v>3.4879999999997269</c:v>
                </c:pt>
                <c:pt idx="3488">
                  <c:v>3.4889999999997268</c:v>
                </c:pt>
                <c:pt idx="3489">
                  <c:v>3.4899999999997267</c:v>
                </c:pt>
                <c:pt idx="3490">
                  <c:v>3.4909999999997265</c:v>
                </c:pt>
                <c:pt idx="3491">
                  <c:v>3.4919999999997264</c:v>
                </c:pt>
                <c:pt idx="3492">
                  <c:v>3.4929999999997263</c:v>
                </c:pt>
                <c:pt idx="3493">
                  <c:v>3.4939999999997262</c:v>
                </c:pt>
                <c:pt idx="3494">
                  <c:v>3.4949999999997261</c:v>
                </c:pt>
                <c:pt idx="3495">
                  <c:v>3.495999999999726</c:v>
                </c:pt>
                <c:pt idx="3496">
                  <c:v>3.4969999999997259</c:v>
                </c:pt>
                <c:pt idx="3497">
                  <c:v>3.4979999999997258</c:v>
                </c:pt>
                <c:pt idx="3498">
                  <c:v>3.4989999999997257</c:v>
                </c:pt>
                <c:pt idx="3499">
                  <c:v>3.4999999999997256</c:v>
                </c:pt>
                <c:pt idx="3500">
                  <c:v>3.5009999999997254</c:v>
                </c:pt>
                <c:pt idx="3501">
                  <c:v>3.5019999999997253</c:v>
                </c:pt>
                <c:pt idx="3502">
                  <c:v>3.5029999999997252</c:v>
                </c:pt>
                <c:pt idx="3503">
                  <c:v>3.5039999999997251</c:v>
                </c:pt>
                <c:pt idx="3504">
                  <c:v>3.504999999999725</c:v>
                </c:pt>
                <c:pt idx="3505">
                  <c:v>3.5059999999997249</c:v>
                </c:pt>
                <c:pt idx="3506">
                  <c:v>3.5069999999997248</c:v>
                </c:pt>
                <c:pt idx="3507">
                  <c:v>3.5079999999997247</c:v>
                </c:pt>
                <c:pt idx="3508">
                  <c:v>3.5089999999997246</c:v>
                </c:pt>
                <c:pt idx="3509">
                  <c:v>3.5099999999997245</c:v>
                </c:pt>
                <c:pt idx="3510">
                  <c:v>3.5109999999997243</c:v>
                </c:pt>
                <c:pt idx="3511">
                  <c:v>3.5119999999997242</c:v>
                </c:pt>
                <c:pt idx="3512">
                  <c:v>3.5129999999997241</c:v>
                </c:pt>
                <c:pt idx="3513">
                  <c:v>3.513999999999724</c:v>
                </c:pt>
                <c:pt idx="3514">
                  <c:v>3.5149999999997239</c:v>
                </c:pt>
                <c:pt idx="3515">
                  <c:v>3.5159999999997238</c:v>
                </c:pt>
                <c:pt idx="3516">
                  <c:v>3.5169999999997237</c:v>
                </c:pt>
                <c:pt idx="3517">
                  <c:v>3.5179999999997236</c:v>
                </c:pt>
                <c:pt idx="3518">
                  <c:v>3.5189999999997235</c:v>
                </c:pt>
                <c:pt idx="3519">
                  <c:v>3.5199999999997234</c:v>
                </c:pt>
                <c:pt idx="3520">
                  <c:v>3.5209999999997232</c:v>
                </c:pt>
                <c:pt idx="3521">
                  <c:v>3.5219999999997231</c:v>
                </c:pt>
                <c:pt idx="3522">
                  <c:v>3.522999999999723</c:v>
                </c:pt>
                <c:pt idx="3523">
                  <c:v>3.5239999999997229</c:v>
                </c:pt>
                <c:pt idx="3524">
                  <c:v>3.5249999999997228</c:v>
                </c:pt>
                <c:pt idx="3525">
                  <c:v>3.5259999999997227</c:v>
                </c:pt>
                <c:pt idx="3526">
                  <c:v>3.5269999999997226</c:v>
                </c:pt>
                <c:pt idx="3527">
                  <c:v>3.5279999999997225</c:v>
                </c:pt>
                <c:pt idx="3528">
                  <c:v>3.5289999999997224</c:v>
                </c:pt>
                <c:pt idx="3529">
                  <c:v>3.5299999999997222</c:v>
                </c:pt>
                <c:pt idx="3530">
                  <c:v>3.5309999999997221</c:v>
                </c:pt>
                <c:pt idx="3531">
                  <c:v>3.531999999999722</c:v>
                </c:pt>
                <c:pt idx="3532">
                  <c:v>3.5329999999997219</c:v>
                </c:pt>
                <c:pt idx="3533">
                  <c:v>3.5339999999997218</c:v>
                </c:pt>
                <c:pt idx="3534">
                  <c:v>3.5349999999997217</c:v>
                </c:pt>
                <c:pt idx="3535">
                  <c:v>3.5359999999997216</c:v>
                </c:pt>
                <c:pt idx="3536">
                  <c:v>3.5369999999997215</c:v>
                </c:pt>
                <c:pt idx="3537">
                  <c:v>3.5379999999997214</c:v>
                </c:pt>
                <c:pt idx="3538">
                  <c:v>3.5389999999997213</c:v>
                </c:pt>
                <c:pt idx="3539">
                  <c:v>3.5399999999997211</c:v>
                </c:pt>
                <c:pt idx="3540">
                  <c:v>3.540999999999721</c:v>
                </c:pt>
                <c:pt idx="3541">
                  <c:v>3.5419999999997209</c:v>
                </c:pt>
                <c:pt idx="3542">
                  <c:v>3.5429999999997208</c:v>
                </c:pt>
                <c:pt idx="3543">
                  <c:v>3.5439999999997207</c:v>
                </c:pt>
                <c:pt idx="3544">
                  <c:v>3.5449999999997206</c:v>
                </c:pt>
                <c:pt idx="3545">
                  <c:v>3.5459999999997205</c:v>
                </c:pt>
                <c:pt idx="3546">
                  <c:v>3.5469999999997204</c:v>
                </c:pt>
                <c:pt idx="3547">
                  <c:v>3.5479999999997203</c:v>
                </c:pt>
                <c:pt idx="3548">
                  <c:v>3.5489999999997202</c:v>
                </c:pt>
                <c:pt idx="3549">
                  <c:v>3.54999999999972</c:v>
                </c:pt>
                <c:pt idx="3550">
                  <c:v>3.5509999999997199</c:v>
                </c:pt>
                <c:pt idx="3551">
                  <c:v>3.5519999999997198</c:v>
                </c:pt>
                <c:pt idx="3552">
                  <c:v>3.5529999999997197</c:v>
                </c:pt>
                <c:pt idx="3553">
                  <c:v>3.5539999999997196</c:v>
                </c:pt>
                <c:pt idx="3554">
                  <c:v>3.5549999999997195</c:v>
                </c:pt>
                <c:pt idx="3555">
                  <c:v>3.5559999999997194</c:v>
                </c:pt>
                <c:pt idx="3556">
                  <c:v>3.5569999999997193</c:v>
                </c:pt>
                <c:pt idx="3557">
                  <c:v>3.5579999999997192</c:v>
                </c:pt>
                <c:pt idx="3558">
                  <c:v>3.5589999999997191</c:v>
                </c:pt>
                <c:pt idx="3559">
                  <c:v>3.5599999999997189</c:v>
                </c:pt>
                <c:pt idx="3560">
                  <c:v>3.5609999999997188</c:v>
                </c:pt>
                <c:pt idx="3561">
                  <c:v>3.5619999999997187</c:v>
                </c:pt>
                <c:pt idx="3562">
                  <c:v>3.5629999999997186</c:v>
                </c:pt>
                <c:pt idx="3563">
                  <c:v>3.5639999999997185</c:v>
                </c:pt>
                <c:pt idx="3564">
                  <c:v>3.5649999999997184</c:v>
                </c:pt>
                <c:pt idx="3565">
                  <c:v>3.5659999999997183</c:v>
                </c:pt>
                <c:pt idx="3566">
                  <c:v>3.5669999999997182</c:v>
                </c:pt>
                <c:pt idx="3567">
                  <c:v>3.5679999999997181</c:v>
                </c:pt>
                <c:pt idx="3568">
                  <c:v>3.568999999999718</c:v>
                </c:pt>
                <c:pt idx="3569">
                  <c:v>3.5699999999997178</c:v>
                </c:pt>
                <c:pt idx="3570">
                  <c:v>3.5709999999997177</c:v>
                </c:pt>
                <c:pt idx="3571">
                  <c:v>3.5719999999997176</c:v>
                </c:pt>
                <c:pt idx="3572">
                  <c:v>3.5729999999997175</c:v>
                </c:pt>
                <c:pt idx="3573">
                  <c:v>3.5739999999997174</c:v>
                </c:pt>
                <c:pt idx="3574">
                  <c:v>3.5749999999997173</c:v>
                </c:pt>
                <c:pt idx="3575">
                  <c:v>3.5759999999997172</c:v>
                </c:pt>
                <c:pt idx="3576">
                  <c:v>3.5769999999997171</c:v>
                </c:pt>
                <c:pt idx="3577">
                  <c:v>3.577999999999717</c:v>
                </c:pt>
                <c:pt idx="3578">
                  <c:v>3.5789999999997169</c:v>
                </c:pt>
                <c:pt idx="3579">
                  <c:v>3.5799999999997167</c:v>
                </c:pt>
                <c:pt idx="3580">
                  <c:v>3.5809999999997166</c:v>
                </c:pt>
                <c:pt idx="3581">
                  <c:v>3.5819999999997165</c:v>
                </c:pt>
                <c:pt idx="3582">
                  <c:v>3.5829999999997164</c:v>
                </c:pt>
                <c:pt idx="3583">
                  <c:v>3.5839999999997163</c:v>
                </c:pt>
                <c:pt idx="3584">
                  <c:v>3.5849999999997162</c:v>
                </c:pt>
                <c:pt idx="3585">
                  <c:v>3.5859999999997161</c:v>
                </c:pt>
                <c:pt idx="3586">
                  <c:v>3.586999999999716</c:v>
                </c:pt>
                <c:pt idx="3587">
                  <c:v>3.5879999999997159</c:v>
                </c:pt>
                <c:pt idx="3588">
                  <c:v>3.5889999999997158</c:v>
                </c:pt>
                <c:pt idx="3589">
                  <c:v>3.5899999999997156</c:v>
                </c:pt>
                <c:pt idx="3590">
                  <c:v>3.5909999999997155</c:v>
                </c:pt>
                <c:pt idx="3591">
                  <c:v>3.5919999999997154</c:v>
                </c:pt>
                <c:pt idx="3592">
                  <c:v>3.5929999999997153</c:v>
                </c:pt>
                <c:pt idx="3593">
                  <c:v>3.5939999999997152</c:v>
                </c:pt>
                <c:pt idx="3594">
                  <c:v>3.5949999999997151</c:v>
                </c:pt>
                <c:pt idx="3595">
                  <c:v>3.595999999999715</c:v>
                </c:pt>
                <c:pt idx="3596">
                  <c:v>3.5969999999997149</c:v>
                </c:pt>
                <c:pt idx="3597">
                  <c:v>3.5979999999997148</c:v>
                </c:pt>
                <c:pt idx="3598">
                  <c:v>3.5989999999997146</c:v>
                </c:pt>
                <c:pt idx="3599">
                  <c:v>3.5999999999997145</c:v>
                </c:pt>
                <c:pt idx="3600">
                  <c:v>3.6009999999997144</c:v>
                </c:pt>
                <c:pt idx="3601">
                  <c:v>3.6019999999997143</c:v>
                </c:pt>
                <c:pt idx="3602">
                  <c:v>3.6029999999997142</c:v>
                </c:pt>
                <c:pt idx="3603">
                  <c:v>3.6039999999997141</c:v>
                </c:pt>
                <c:pt idx="3604">
                  <c:v>3.604999999999714</c:v>
                </c:pt>
                <c:pt idx="3605">
                  <c:v>3.6059999999997139</c:v>
                </c:pt>
                <c:pt idx="3606">
                  <c:v>3.6069999999997138</c:v>
                </c:pt>
                <c:pt idx="3607">
                  <c:v>3.6079999999997137</c:v>
                </c:pt>
                <c:pt idx="3608">
                  <c:v>3.6089999999997135</c:v>
                </c:pt>
                <c:pt idx="3609">
                  <c:v>3.6099999999997134</c:v>
                </c:pt>
                <c:pt idx="3610">
                  <c:v>3.6109999999997133</c:v>
                </c:pt>
                <c:pt idx="3611">
                  <c:v>3.6119999999997132</c:v>
                </c:pt>
                <c:pt idx="3612">
                  <c:v>3.6129999999997131</c:v>
                </c:pt>
                <c:pt idx="3613">
                  <c:v>3.613999999999713</c:v>
                </c:pt>
                <c:pt idx="3614">
                  <c:v>3.6149999999997129</c:v>
                </c:pt>
                <c:pt idx="3615">
                  <c:v>3.6159999999997128</c:v>
                </c:pt>
                <c:pt idx="3616">
                  <c:v>3.6169999999997127</c:v>
                </c:pt>
                <c:pt idx="3617">
                  <c:v>3.6179999999997126</c:v>
                </c:pt>
                <c:pt idx="3618">
                  <c:v>3.6189999999997124</c:v>
                </c:pt>
                <c:pt idx="3619">
                  <c:v>3.6199999999997123</c:v>
                </c:pt>
                <c:pt idx="3620">
                  <c:v>3.6209999999997122</c:v>
                </c:pt>
                <c:pt idx="3621">
                  <c:v>3.6219999999997121</c:v>
                </c:pt>
                <c:pt idx="3622">
                  <c:v>3.622999999999712</c:v>
                </c:pt>
                <c:pt idx="3623">
                  <c:v>3.6239999999997119</c:v>
                </c:pt>
                <c:pt idx="3624">
                  <c:v>3.6249999999997118</c:v>
                </c:pt>
                <c:pt idx="3625">
                  <c:v>3.6259999999997117</c:v>
                </c:pt>
                <c:pt idx="3626">
                  <c:v>3.6269999999997116</c:v>
                </c:pt>
                <c:pt idx="3627">
                  <c:v>3.6279999999997115</c:v>
                </c:pt>
                <c:pt idx="3628">
                  <c:v>3.6289999999997113</c:v>
                </c:pt>
                <c:pt idx="3629">
                  <c:v>3.6299999999997112</c:v>
                </c:pt>
                <c:pt idx="3630">
                  <c:v>3.6309999999997111</c:v>
                </c:pt>
                <c:pt idx="3631">
                  <c:v>3.631999999999711</c:v>
                </c:pt>
                <c:pt idx="3632">
                  <c:v>3.6329999999997109</c:v>
                </c:pt>
                <c:pt idx="3633">
                  <c:v>3.6339999999997108</c:v>
                </c:pt>
                <c:pt idx="3634">
                  <c:v>3.6349999999997107</c:v>
                </c:pt>
                <c:pt idx="3635">
                  <c:v>3.6359999999997106</c:v>
                </c:pt>
                <c:pt idx="3636">
                  <c:v>3.6369999999997105</c:v>
                </c:pt>
                <c:pt idx="3637">
                  <c:v>3.6379999999997104</c:v>
                </c:pt>
                <c:pt idx="3638">
                  <c:v>3.6389999999997102</c:v>
                </c:pt>
                <c:pt idx="3639">
                  <c:v>3.6399999999997101</c:v>
                </c:pt>
                <c:pt idx="3640">
                  <c:v>3.64099999999971</c:v>
                </c:pt>
                <c:pt idx="3641">
                  <c:v>3.6419999999997099</c:v>
                </c:pt>
                <c:pt idx="3642">
                  <c:v>3.6429999999997098</c:v>
                </c:pt>
                <c:pt idx="3643">
                  <c:v>3.6439999999997097</c:v>
                </c:pt>
                <c:pt idx="3644">
                  <c:v>3.6449999999997096</c:v>
                </c:pt>
                <c:pt idx="3645">
                  <c:v>3.6459999999997095</c:v>
                </c:pt>
                <c:pt idx="3646">
                  <c:v>3.6469999999997094</c:v>
                </c:pt>
                <c:pt idx="3647">
                  <c:v>3.6479999999997093</c:v>
                </c:pt>
                <c:pt idx="3648">
                  <c:v>3.6489999999997091</c:v>
                </c:pt>
                <c:pt idx="3649">
                  <c:v>3.649999999999709</c:v>
                </c:pt>
                <c:pt idx="3650">
                  <c:v>3.6509999999997089</c:v>
                </c:pt>
                <c:pt idx="3651">
                  <c:v>3.6519999999997088</c:v>
                </c:pt>
                <c:pt idx="3652">
                  <c:v>3.6529999999997087</c:v>
                </c:pt>
                <c:pt idx="3653">
                  <c:v>3.6539999999997086</c:v>
                </c:pt>
                <c:pt idx="3654">
                  <c:v>3.6549999999997085</c:v>
                </c:pt>
                <c:pt idx="3655">
                  <c:v>3.6559999999997084</c:v>
                </c:pt>
                <c:pt idx="3656">
                  <c:v>3.6569999999997083</c:v>
                </c:pt>
                <c:pt idx="3657">
                  <c:v>3.6579999999997082</c:v>
                </c:pt>
                <c:pt idx="3658">
                  <c:v>3.658999999999708</c:v>
                </c:pt>
                <c:pt idx="3659">
                  <c:v>3.6599999999997079</c:v>
                </c:pt>
                <c:pt idx="3660">
                  <c:v>3.6609999999997078</c:v>
                </c:pt>
                <c:pt idx="3661">
                  <c:v>3.6619999999997077</c:v>
                </c:pt>
                <c:pt idx="3662">
                  <c:v>3.6629999999997076</c:v>
                </c:pt>
                <c:pt idx="3663">
                  <c:v>3.6639999999997075</c:v>
                </c:pt>
                <c:pt idx="3664">
                  <c:v>3.6649999999997074</c:v>
                </c:pt>
                <c:pt idx="3665">
                  <c:v>3.6659999999997073</c:v>
                </c:pt>
                <c:pt idx="3666">
                  <c:v>3.6669999999997072</c:v>
                </c:pt>
                <c:pt idx="3667">
                  <c:v>3.6679999999997071</c:v>
                </c:pt>
                <c:pt idx="3668">
                  <c:v>3.6689999999997069</c:v>
                </c:pt>
                <c:pt idx="3669">
                  <c:v>3.6699999999997068</c:v>
                </c:pt>
                <c:pt idx="3670">
                  <c:v>3.6709999999997067</c:v>
                </c:pt>
                <c:pt idx="3671">
                  <c:v>3.6719999999997066</c:v>
                </c:pt>
                <c:pt idx="3672">
                  <c:v>3.6729999999997065</c:v>
                </c:pt>
                <c:pt idx="3673">
                  <c:v>3.6739999999997064</c:v>
                </c:pt>
                <c:pt idx="3674">
                  <c:v>3.6749999999997063</c:v>
                </c:pt>
                <c:pt idx="3675">
                  <c:v>3.6759999999997062</c:v>
                </c:pt>
                <c:pt idx="3676">
                  <c:v>3.6769999999997061</c:v>
                </c:pt>
                <c:pt idx="3677">
                  <c:v>3.6779999999997059</c:v>
                </c:pt>
                <c:pt idx="3678">
                  <c:v>3.6789999999997058</c:v>
                </c:pt>
                <c:pt idx="3679">
                  <c:v>3.6799999999997057</c:v>
                </c:pt>
                <c:pt idx="3680">
                  <c:v>3.6809999999997056</c:v>
                </c:pt>
                <c:pt idx="3681">
                  <c:v>3.6819999999997055</c:v>
                </c:pt>
                <c:pt idx="3682">
                  <c:v>3.6829999999997054</c:v>
                </c:pt>
                <c:pt idx="3683">
                  <c:v>3.6839999999997053</c:v>
                </c:pt>
                <c:pt idx="3684">
                  <c:v>3.6849999999997052</c:v>
                </c:pt>
                <c:pt idx="3685">
                  <c:v>3.6859999999997051</c:v>
                </c:pt>
                <c:pt idx="3686">
                  <c:v>3.686999999999705</c:v>
                </c:pt>
                <c:pt idx="3687">
                  <c:v>3.6879999999997048</c:v>
                </c:pt>
                <c:pt idx="3688">
                  <c:v>3.6889999999997047</c:v>
                </c:pt>
                <c:pt idx="3689">
                  <c:v>3.6899999999997046</c:v>
                </c:pt>
                <c:pt idx="3690">
                  <c:v>3.6909999999997045</c:v>
                </c:pt>
                <c:pt idx="3691">
                  <c:v>3.6919999999997044</c:v>
                </c:pt>
                <c:pt idx="3692">
                  <c:v>3.6929999999997043</c:v>
                </c:pt>
                <c:pt idx="3693">
                  <c:v>3.6939999999997042</c:v>
                </c:pt>
                <c:pt idx="3694">
                  <c:v>3.6949999999997041</c:v>
                </c:pt>
                <c:pt idx="3695">
                  <c:v>3.695999999999704</c:v>
                </c:pt>
                <c:pt idx="3696">
                  <c:v>3.6969999999997039</c:v>
                </c:pt>
                <c:pt idx="3697">
                  <c:v>3.6979999999997037</c:v>
                </c:pt>
                <c:pt idx="3698">
                  <c:v>3.6989999999997036</c:v>
                </c:pt>
                <c:pt idx="3699">
                  <c:v>3.6999999999997035</c:v>
                </c:pt>
                <c:pt idx="3700">
                  <c:v>3.7009999999997034</c:v>
                </c:pt>
                <c:pt idx="3701">
                  <c:v>3.7019999999997033</c:v>
                </c:pt>
                <c:pt idx="3702">
                  <c:v>3.7029999999997032</c:v>
                </c:pt>
                <c:pt idx="3703">
                  <c:v>3.7039999999997031</c:v>
                </c:pt>
                <c:pt idx="3704">
                  <c:v>3.704999999999703</c:v>
                </c:pt>
                <c:pt idx="3705">
                  <c:v>3.7059999999997029</c:v>
                </c:pt>
                <c:pt idx="3706">
                  <c:v>3.7069999999997028</c:v>
                </c:pt>
                <c:pt idx="3707">
                  <c:v>3.7079999999997026</c:v>
                </c:pt>
                <c:pt idx="3708">
                  <c:v>3.7089999999997025</c:v>
                </c:pt>
                <c:pt idx="3709">
                  <c:v>3.7099999999997024</c:v>
                </c:pt>
                <c:pt idx="3710">
                  <c:v>3.7109999999997023</c:v>
                </c:pt>
                <c:pt idx="3711">
                  <c:v>3.7119999999997022</c:v>
                </c:pt>
                <c:pt idx="3712">
                  <c:v>3.7129999999997021</c:v>
                </c:pt>
                <c:pt idx="3713">
                  <c:v>3.713999999999702</c:v>
                </c:pt>
                <c:pt idx="3714">
                  <c:v>3.7149999999997019</c:v>
                </c:pt>
                <c:pt idx="3715">
                  <c:v>3.7159999999997018</c:v>
                </c:pt>
                <c:pt idx="3716">
                  <c:v>3.7169999999997017</c:v>
                </c:pt>
                <c:pt idx="3717">
                  <c:v>3.7179999999997015</c:v>
                </c:pt>
                <c:pt idx="3718">
                  <c:v>3.7189999999997014</c:v>
                </c:pt>
                <c:pt idx="3719">
                  <c:v>3.7199999999997013</c:v>
                </c:pt>
                <c:pt idx="3720">
                  <c:v>3.7209999999997012</c:v>
                </c:pt>
                <c:pt idx="3721">
                  <c:v>3.7219999999997011</c:v>
                </c:pt>
                <c:pt idx="3722">
                  <c:v>3.722999999999701</c:v>
                </c:pt>
                <c:pt idx="3723">
                  <c:v>3.7239999999997009</c:v>
                </c:pt>
                <c:pt idx="3724">
                  <c:v>3.7249999999997008</c:v>
                </c:pt>
                <c:pt idx="3725">
                  <c:v>3.7259999999997007</c:v>
                </c:pt>
                <c:pt idx="3726">
                  <c:v>3.7269999999997006</c:v>
                </c:pt>
                <c:pt idx="3727">
                  <c:v>3.7279999999997004</c:v>
                </c:pt>
                <c:pt idx="3728">
                  <c:v>3.7289999999997003</c:v>
                </c:pt>
                <c:pt idx="3729">
                  <c:v>3.7299999999997002</c:v>
                </c:pt>
                <c:pt idx="3730">
                  <c:v>3.7309999999997001</c:v>
                </c:pt>
                <c:pt idx="3731">
                  <c:v>3.7319999999997</c:v>
                </c:pt>
                <c:pt idx="3732">
                  <c:v>3.7329999999996999</c:v>
                </c:pt>
                <c:pt idx="3733">
                  <c:v>3.7339999999996998</c:v>
                </c:pt>
                <c:pt idx="3734">
                  <c:v>3.7349999999996997</c:v>
                </c:pt>
                <c:pt idx="3735">
                  <c:v>3.7359999999996996</c:v>
                </c:pt>
                <c:pt idx="3736">
                  <c:v>3.7369999999996995</c:v>
                </c:pt>
                <c:pt idx="3737">
                  <c:v>3.7379999999996993</c:v>
                </c:pt>
                <c:pt idx="3738">
                  <c:v>3.7389999999996992</c:v>
                </c:pt>
                <c:pt idx="3739">
                  <c:v>3.7399999999996991</c:v>
                </c:pt>
                <c:pt idx="3740">
                  <c:v>3.740999999999699</c:v>
                </c:pt>
                <c:pt idx="3741">
                  <c:v>3.7419999999996989</c:v>
                </c:pt>
                <c:pt idx="3742">
                  <c:v>3.7429999999996988</c:v>
                </c:pt>
                <c:pt idx="3743">
                  <c:v>3.7439999999996987</c:v>
                </c:pt>
                <c:pt idx="3744">
                  <c:v>3.7449999999996986</c:v>
                </c:pt>
                <c:pt idx="3745">
                  <c:v>3.7459999999996985</c:v>
                </c:pt>
                <c:pt idx="3746">
                  <c:v>3.7469999999996983</c:v>
                </c:pt>
                <c:pt idx="3747">
                  <c:v>3.7479999999996982</c:v>
                </c:pt>
                <c:pt idx="3748">
                  <c:v>3.7489999999996981</c:v>
                </c:pt>
                <c:pt idx="3749">
                  <c:v>3.749999999999698</c:v>
                </c:pt>
                <c:pt idx="3750">
                  <c:v>3.7509999999996979</c:v>
                </c:pt>
                <c:pt idx="3751">
                  <c:v>3.7519999999996978</c:v>
                </c:pt>
                <c:pt idx="3752">
                  <c:v>3.7529999999996977</c:v>
                </c:pt>
                <c:pt idx="3753">
                  <c:v>3.7539999999996976</c:v>
                </c:pt>
                <c:pt idx="3754">
                  <c:v>3.7549999999996975</c:v>
                </c:pt>
                <c:pt idx="3755">
                  <c:v>3.7559999999996974</c:v>
                </c:pt>
                <c:pt idx="3756">
                  <c:v>3.7569999999996972</c:v>
                </c:pt>
                <c:pt idx="3757">
                  <c:v>3.7579999999996971</c:v>
                </c:pt>
                <c:pt idx="3758">
                  <c:v>3.758999999999697</c:v>
                </c:pt>
                <c:pt idx="3759">
                  <c:v>3.7599999999996969</c:v>
                </c:pt>
                <c:pt idx="3760">
                  <c:v>3.7609999999996968</c:v>
                </c:pt>
                <c:pt idx="3761">
                  <c:v>3.7619999999996967</c:v>
                </c:pt>
                <c:pt idx="3762">
                  <c:v>3.7629999999996966</c:v>
                </c:pt>
                <c:pt idx="3763">
                  <c:v>3.7639999999996965</c:v>
                </c:pt>
                <c:pt idx="3764">
                  <c:v>3.7649999999996964</c:v>
                </c:pt>
                <c:pt idx="3765">
                  <c:v>3.7659999999996963</c:v>
                </c:pt>
                <c:pt idx="3766">
                  <c:v>3.7669999999996961</c:v>
                </c:pt>
                <c:pt idx="3767">
                  <c:v>3.767999999999696</c:v>
                </c:pt>
                <c:pt idx="3768">
                  <c:v>3.7689999999996959</c:v>
                </c:pt>
                <c:pt idx="3769">
                  <c:v>3.7699999999996958</c:v>
                </c:pt>
                <c:pt idx="3770">
                  <c:v>3.7709999999996957</c:v>
                </c:pt>
                <c:pt idx="3771">
                  <c:v>3.7719999999996956</c:v>
                </c:pt>
                <c:pt idx="3772">
                  <c:v>3.7729999999996955</c:v>
                </c:pt>
                <c:pt idx="3773">
                  <c:v>3.7739999999996954</c:v>
                </c:pt>
                <c:pt idx="3774">
                  <c:v>3.7749999999996953</c:v>
                </c:pt>
                <c:pt idx="3775">
                  <c:v>3.7759999999996952</c:v>
                </c:pt>
                <c:pt idx="3776">
                  <c:v>3.776999999999695</c:v>
                </c:pt>
                <c:pt idx="3777">
                  <c:v>3.7779999999996949</c:v>
                </c:pt>
                <c:pt idx="3778">
                  <c:v>3.7789999999996948</c:v>
                </c:pt>
                <c:pt idx="3779">
                  <c:v>3.7799999999996947</c:v>
                </c:pt>
                <c:pt idx="3780">
                  <c:v>3.7809999999996946</c:v>
                </c:pt>
                <c:pt idx="3781">
                  <c:v>3.7819999999996945</c:v>
                </c:pt>
                <c:pt idx="3782">
                  <c:v>3.7829999999996944</c:v>
                </c:pt>
                <c:pt idx="3783">
                  <c:v>3.7839999999996943</c:v>
                </c:pt>
                <c:pt idx="3784">
                  <c:v>3.7849999999996942</c:v>
                </c:pt>
                <c:pt idx="3785">
                  <c:v>3.7859999999996941</c:v>
                </c:pt>
                <c:pt idx="3786">
                  <c:v>3.7869999999996939</c:v>
                </c:pt>
                <c:pt idx="3787">
                  <c:v>3.7879999999996938</c:v>
                </c:pt>
                <c:pt idx="3788">
                  <c:v>3.7889999999996937</c:v>
                </c:pt>
                <c:pt idx="3789">
                  <c:v>3.7899999999996936</c:v>
                </c:pt>
                <c:pt idx="3790">
                  <c:v>3.7909999999996935</c:v>
                </c:pt>
                <c:pt idx="3791">
                  <c:v>3.7919999999996934</c:v>
                </c:pt>
                <c:pt idx="3792">
                  <c:v>3.7929999999996933</c:v>
                </c:pt>
                <c:pt idx="3793">
                  <c:v>3.7939999999996932</c:v>
                </c:pt>
                <c:pt idx="3794">
                  <c:v>3.7949999999996931</c:v>
                </c:pt>
                <c:pt idx="3795">
                  <c:v>3.795999999999693</c:v>
                </c:pt>
                <c:pt idx="3796">
                  <c:v>3.7969999999996928</c:v>
                </c:pt>
                <c:pt idx="3797">
                  <c:v>3.7979999999996927</c:v>
                </c:pt>
                <c:pt idx="3798">
                  <c:v>3.7989999999996926</c:v>
                </c:pt>
                <c:pt idx="3799">
                  <c:v>3.7999999999996925</c:v>
                </c:pt>
                <c:pt idx="3800">
                  <c:v>3.8009999999996924</c:v>
                </c:pt>
                <c:pt idx="3801">
                  <c:v>3.8019999999996923</c:v>
                </c:pt>
                <c:pt idx="3802">
                  <c:v>3.8029999999996922</c:v>
                </c:pt>
                <c:pt idx="3803">
                  <c:v>3.8039999999996921</c:v>
                </c:pt>
                <c:pt idx="3804">
                  <c:v>3.804999999999692</c:v>
                </c:pt>
                <c:pt idx="3805">
                  <c:v>3.8059999999996919</c:v>
                </c:pt>
                <c:pt idx="3806">
                  <c:v>3.8069999999996917</c:v>
                </c:pt>
                <c:pt idx="3807">
                  <c:v>3.8079999999996916</c:v>
                </c:pt>
                <c:pt idx="3808">
                  <c:v>3.8089999999996915</c:v>
                </c:pt>
                <c:pt idx="3809">
                  <c:v>3.8099999999996914</c:v>
                </c:pt>
                <c:pt idx="3810">
                  <c:v>3.8109999999996913</c:v>
                </c:pt>
                <c:pt idx="3811">
                  <c:v>3.8119999999996912</c:v>
                </c:pt>
                <c:pt idx="3812">
                  <c:v>3.8129999999996911</c:v>
                </c:pt>
                <c:pt idx="3813">
                  <c:v>3.813999999999691</c:v>
                </c:pt>
                <c:pt idx="3814">
                  <c:v>3.8149999999996909</c:v>
                </c:pt>
                <c:pt idx="3815">
                  <c:v>3.8159999999996908</c:v>
                </c:pt>
                <c:pt idx="3816">
                  <c:v>3.8169999999996906</c:v>
                </c:pt>
                <c:pt idx="3817">
                  <c:v>3.8179999999996905</c:v>
                </c:pt>
                <c:pt idx="3818">
                  <c:v>3.8189999999996904</c:v>
                </c:pt>
                <c:pt idx="3819">
                  <c:v>3.8199999999996903</c:v>
                </c:pt>
                <c:pt idx="3820">
                  <c:v>3.8209999999996902</c:v>
                </c:pt>
                <c:pt idx="3821">
                  <c:v>3.8219999999996901</c:v>
                </c:pt>
                <c:pt idx="3822">
                  <c:v>3.82299999999969</c:v>
                </c:pt>
                <c:pt idx="3823">
                  <c:v>3.8239999999996899</c:v>
                </c:pt>
                <c:pt idx="3824">
                  <c:v>3.8249999999996898</c:v>
                </c:pt>
                <c:pt idx="3825">
                  <c:v>3.8259999999996896</c:v>
                </c:pt>
                <c:pt idx="3826">
                  <c:v>3.8269999999996895</c:v>
                </c:pt>
                <c:pt idx="3827">
                  <c:v>3.8279999999996894</c:v>
                </c:pt>
                <c:pt idx="3828">
                  <c:v>3.8289999999996893</c:v>
                </c:pt>
                <c:pt idx="3829">
                  <c:v>3.8299999999996892</c:v>
                </c:pt>
                <c:pt idx="3830">
                  <c:v>3.8309999999996891</c:v>
                </c:pt>
                <c:pt idx="3831">
                  <c:v>3.831999999999689</c:v>
                </c:pt>
                <c:pt idx="3832">
                  <c:v>3.8329999999996889</c:v>
                </c:pt>
                <c:pt idx="3833">
                  <c:v>3.8339999999996888</c:v>
                </c:pt>
                <c:pt idx="3834">
                  <c:v>3.8349999999996887</c:v>
                </c:pt>
                <c:pt idx="3835">
                  <c:v>3.8359999999996885</c:v>
                </c:pt>
                <c:pt idx="3836">
                  <c:v>3.8369999999996884</c:v>
                </c:pt>
                <c:pt idx="3837">
                  <c:v>3.8379999999996883</c:v>
                </c:pt>
                <c:pt idx="3838">
                  <c:v>3.8389999999996882</c:v>
                </c:pt>
                <c:pt idx="3839">
                  <c:v>3.8399999999996881</c:v>
                </c:pt>
                <c:pt idx="3840">
                  <c:v>3.840999999999688</c:v>
                </c:pt>
                <c:pt idx="3841">
                  <c:v>3.8419999999996879</c:v>
                </c:pt>
                <c:pt idx="3842">
                  <c:v>3.8429999999996878</c:v>
                </c:pt>
                <c:pt idx="3843">
                  <c:v>3.8439999999996877</c:v>
                </c:pt>
                <c:pt idx="3844">
                  <c:v>3.8449999999996876</c:v>
                </c:pt>
                <c:pt idx="3845">
                  <c:v>3.8459999999996874</c:v>
                </c:pt>
                <c:pt idx="3846">
                  <c:v>3.8469999999996873</c:v>
                </c:pt>
                <c:pt idx="3847">
                  <c:v>3.8479999999996872</c:v>
                </c:pt>
                <c:pt idx="3848">
                  <c:v>3.8489999999996871</c:v>
                </c:pt>
                <c:pt idx="3849">
                  <c:v>3.849999999999687</c:v>
                </c:pt>
                <c:pt idx="3850">
                  <c:v>3.8509999999996869</c:v>
                </c:pt>
                <c:pt idx="3851">
                  <c:v>3.8519999999996868</c:v>
                </c:pt>
                <c:pt idx="3852">
                  <c:v>3.8529999999996867</c:v>
                </c:pt>
                <c:pt idx="3853">
                  <c:v>3.8539999999996866</c:v>
                </c:pt>
                <c:pt idx="3854">
                  <c:v>3.8549999999996865</c:v>
                </c:pt>
                <c:pt idx="3855">
                  <c:v>3.8559999999996863</c:v>
                </c:pt>
                <c:pt idx="3856">
                  <c:v>3.8569999999996862</c:v>
                </c:pt>
                <c:pt idx="3857">
                  <c:v>3.8579999999996861</c:v>
                </c:pt>
                <c:pt idx="3858">
                  <c:v>3.858999999999686</c:v>
                </c:pt>
                <c:pt idx="3859">
                  <c:v>3.8599999999996859</c:v>
                </c:pt>
                <c:pt idx="3860">
                  <c:v>3.8609999999996858</c:v>
                </c:pt>
                <c:pt idx="3861">
                  <c:v>3.8619999999996857</c:v>
                </c:pt>
                <c:pt idx="3862">
                  <c:v>3.8629999999996856</c:v>
                </c:pt>
                <c:pt idx="3863">
                  <c:v>3.8639999999996855</c:v>
                </c:pt>
                <c:pt idx="3864">
                  <c:v>3.8649999999996854</c:v>
                </c:pt>
                <c:pt idx="3865">
                  <c:v>3.8659999999996852</c:v>
                </c:pt>
                <c:pt idx="3866">
                  <c:v>3.8669999999996851</c:v>
                </c:pt>
                <c:pt idx="3867">
                  <c:v>3.867999999999685</c:v>
                </c:pt>
                <c:pt idx="3868">
                  <c:v>3.8689999999996849</c:v>
                </c:pt>
                <c:pt idx="3869">
                  <c:v>3.8699999999996848</c:v>
                </c:pt>
                <c:pt idx="3870">
                  <c:v>3.8709999999996847</c:v>
                </c:pt>
                <c:pt idx="3871">
                  <c:v>3.8719999999996846</c:v>
                </c:pt>
                <c:pt idx="3872">
                  <c:v>3.8729999999996845</c:v>
                </c:pt>
                <c:pt idx="3873">
                  <c:v>3.8739999999996844</c:v>
                </c:pt>
                <c:pt idx="3874">
                  <c:v>3.8749999999996843</c:v>
                </c:pt>
                <c:pt idx="3875">
                  <c:v>3.8759999999996841</c:v>
                </c:pt>
                <c:pt idx="3876">
                  <c:v>3.876999999999684</c:v>
                </c:pt>
                <c:pt idx="3877">
                  <c:v>3.8779999999996839</c:v>
                </c:pt>
                <c:pt idx="3878">
                  <c:v>3.8789999999996838</c:v>
                </c:pt>
                <c:pt idx="3879">
                  <c:v>3.8799999999996837</c:v>
                </c:pt>
                <c:pt idx="3880">
                  <c:v>3.8809999999996836</c:v>
                </c:pt>
                <c:pt idx="3881">
                  <c:v>3.8819999999996835</c:v>
                </c:pt>
                <c:pt idx="3882">
                  <c:v>3.8829999999996834</c:v>
                </c:pt>
                <c:pt idx="3883">
                  <c:v>3.8839999999996833</c:v>
                </c:pt>
                <c:pt idx="3884">
                  <c:v>3.8849999999996832</c:v>
                </c:pt>
                <c:pt idx="3885">
                  <c:v>3.885999999999683</c:v>
                </c:pt>
                <c:pt idx="3886">
                  <c:v>3.8869999999996829</c:v>
                </c:pt>
                <c:pt idx="3887">
                  <c:v>3.8879999999996828</c:v>
                </c:pt>
                <c:pt idx="3888">
                  <c:v>3.8889999999996827</c:v>
                </c:pt>
                <c:pt idx="3889">
                  <c:v>3.8899999999996826</c:v>
                </c:pt>
                <c:pt idx="3890">
                  <c:v>3.8909999999996825</c:v>
                </c:pt>
                <c:pt idx="3891">
                  <c:v>3.8919999999996824</c:v>
                </c:pt>
                <c:pt idx="3892">
                  <c:v>3.8929999999996823</c:v>
                </c:pt>
                <c:pt idx="3893">
                  <c:v>3.8939999999996822</c:v>
                </c:pt>
                <c:pt idx="3894">
                  <c:v>3.894999999999682</c:v>
                </c:pt>
                <c:pt idx="3895">
                  <c:v>3.8959999999996819</c:v>
                </c:pt>
                <c:pt idx="3896">
                  <c:v>3.8969999999996818</c:v>
                </c:pt>
                <c:pt idx="3897">
                  <c:v>3.8979999999996817</c:v>
                </c:pt>
                <c:pt idx="3898">
                  <c:v>3.8989999999996816</c:v>
                </c:pt>
                <c:pt idx="3899">
                  <c:v>3.8999999999996815</c:v>
                </c:pt>
                <c:pt idx="3900">
                  <c:v>3.9009999999996814</c:v>
                </c:pt>
                <c:pt idx="3901">
                  <c:v>3.9019999999996813</c:v>
                </c:pt>
                <c:pt idx="3902">
                  <c:v>3.9029999999996812</c:v>
                </c:pt>
                <c:pt idx="3903">
                  <c:v>3.9039999999996811</c:v>
                </c:pt>
                <c:pt idx="3904">
                  <c:v>3.9049999999996809</c:v>
                </c:pt>
                <c:pt idx="3905">
                  <c:v>3.9059999999996808</c:v>
                </c:pt>
                <c:pt idx="3906">
                  <c:v>3.9069999999996807</c:v>
                </c:pt>
                <c:pt idx="3907">
                  <c:v>3.9079999999996806</c:v>
                </c:pt>
                <c:pt idx="3908">
                  <c:v>3.9089999999996805</c:v>
                </c:pt>
                <c:pt idx="3909">
                  <c:v>3.9099999999996804</c:v>
                </c:pt>
                <c:pt idx="3910">
                  <c:v>3.9109999999996803</c:v>
                </c:pt>
                <c:pt idx="3911">
                  <c:v>3.9119999999996802</c:v>
                </c:pt>
                <c:pt idx="3912">
                  <c:v>3.9129999999996801</c:v>
                </c:pt>
                <c:pt idx="3913">
                  <c:v>3.91399999999968</c:v>
                </c:pt>
                <c:pt idx="3914">
                  <c:v>3.9149999999996798</c:v>
                </c:pt>
                <c:pt idx="3915">
                  <c:v>3.9159999999996797</c:v>
                </c:pt>
                <c:pt idx="3916">
                  <c:v>3.9169999999996796</c:v>
                </c:pt>
                <c:pt idx="3917">
                  <c:v>3.9179999999996795</c:v>
                </c:pt>
                <c:pt idx="3918">
                  <c:v>3.9189999999996794</c:v>
                </c:pt>
                <c:pt idx="3919">
                  <c:v>3.9199999999996793</c:v>
                </c:pt>
                <c:pt idx="3920">
                  <c:v>3.9209999999996792</c:v>
                </c:pt>
                <c:pt idx="3921">
                  <c:v>3.9219999999996791</c:v>
                </c:pt>
                <c:pt idx="3922">
                  <c:v>3.922999999999679</c:v>
                </c:pt>
                <c:pt idx="3923">
                  <c:v>3.9239999999996789</c:v>
                </c:pt>
                <c:pt idx="3924">
                  <c:v>3.9249999999996787</c:v>
                </c:pt>
                <c:pt idx="3925">
                  <c:v>3.9259999999996786</c:v>
                </c:pt>
                <c:pt idx="3926">
                  <c:v>3.9269999999996785</c:v>
                </c:pt>
                <c:pt idx="3927">
                  <c:v>3.9279999999996784</c:v>
                </c:pt>
                <c:pt idx="3928">
                  <c:v>3.9289999999996783</c:v>
                </c:pt>
                <c:pt idx="3929">
                  <c:v>3.9299999999996782</c:v>
                </c:pt>
                <c:pt idx="3930">
                  <c:v>3.9309999999996781</c:v>
                </c:pt>
                <c:pt idx="3931">
                  <c:v>3.931999999999678</c:v>
                </c:pt>
                <c:pt idx="3932">
                  <c:v>3.9329999999996779</c:v>
                </c:pt>
                <c:pt idx="3933">
                  <c:v>3.9339999999996778</c:v>
                </c:pt>
                <c:pt idx="3934">
                  <c:v>3.9349999999996776</c:v>
                </c:pt>
                <c:pt idx="3935">
                  <c:v>3.9359999999996775</c:v>
                </c:pt>
                <c:pt idx="3936">
                  <c:v>3.9369999999996774</c:v>
                </c:pt>
                <c:pt idx="3937">
                  <c:v>3.9379999999996773</c:v>
                </c:pt>
                <c:pt idx="3938">
                  <c:v>3.9389999999996772</c:v>
                </c:pt>
                <c:pt idx="3939">
                  <c:v>3.9399999999996771</c:v>
                </c:pt>
                <c:pt idx="3940">
                  <c:v>3.940999999999677</c:v>
                </c:pt>
                <c:pt idx="3941">
                  <c:v>3.9419999999996769</c:v>
                </c:pt>
                <c:pt idx="3942">
                  <c:v>3.9429999999996768</c:v>
                </c:pt>
                <c:pt idx="3943">
                  <c:v>3.9439999999996767</c:v>
                </c:pt>
                <c:pt idx="3944">
                  <c:v>3.9449999999996765</c:v>
                </c:pt>
                <c:pt idx="3945">
                  <c:v>3.9459999999996764</c:v>
                </c:pt>
                <c:pt idx="3946">
                  <c:v>3.9469999999996763</c:v>
                </c:pt>
                <c:pt idx="3947">
                  <c:v>3.9479999999996762</c:v>
                </c:pt>
                <c:pt idx="3948">
                  <c:v>3.9489999999996761</c:v>
                </c:pt>
                <c:pt idx="3949">
                  <c:v>3.949999999999676</c:v>
                </c:pt>
                <c:pt idx="3950">
                  <c:v>3.9509999999996759</c:v>
                </c:pt>
                <c:pt idx="3951">
                  <c:v>3.9519999999996758</c:v>
                </c:pt>
                <c:pt idx="3952">
                  <c:v>3.9529999999996757</c:v>
                </c:pt>
                <c:pt idx="3953">
                  <c:v>3.9539999999996756</c:v>
                </c:pt>
                <c:pt idx="3954">
                  <c:v>3.9549999999996754</c:v>
                </c:pt>
                <c:pt idx="3955">
                  <c:v>3.9559999999996753</c:v>
                </c:pt>
                <c:pt idx="3956">
                  <c:v>3.9569999999996752</c:v>
                </c:pt>
                <c:pt idx="3957">
                  <c:v>3.9579999999996751</c:v>
                </c:pt>
                <c:pt idx="3958">
                  <c:v>3.958999999999675</c:v>
                </c:pt>
                <c:pt idx="3959">
                  <c:v>3.9599999999996749</c:v>
                </c:pt>
                <c:pt idx="3960">
                  <c:v>3.9609999999996748</c:v>
                </c:pt>
                <c:pt idx="3961">
                  <c:v>3.9619999999996747</c:v>
                </c:pt>
                <c:pt idx="3962">
                  <c:v>3.9629999999996746</c:v>
                </c:pt>
                <c:pt idx="3963">
                  <c:v>3.9639999999996745</c:v>
                </c:pt>
                <c:pt idx="3964">
                  <c:v>3.9649999999996743</c:v>
                </c:pt>
                <c:pt idx="3965">
                  <c:v>3.9659999999996742</c:v>
                </c:pt>
                <c:pt idx="3966">
                  <c:v>3.9669999999996741</c:v>
                </c:pt>
                <c:pt idx="3967">
                  <c:v>3.967999999999674</c:v>
                </c:pt>
                <c:pt idx="3968">
                  <c:v>3.9689999999996739</c:v>
                </c:pt>
                <c:pt idx="3969">
                  <c:v>3.9699999999996738</c:v>
                </c:pt>
                <c:pt idx="3970">
                  <c:v>3.9709999999996737</c:v>
                </c:pt>
                <c:pt idx="3971">
                  <c:v>3.9719999999996736</c:v>
                </c:pt>
                <c:pt idx="3972">
                  <c:v>3.9729999999996735</c:v>
                </c:pt>
                <c:pt idx="3973">
                  <c:v>3.9739999999996733</c:v>
                </c:pt>
                <c:pt idx="3974">
                  <c:v>3.9749999999996732</c:v>
                </c:pt>
                <c:pt idx="3975">
                  <c:v>3.9759999999996731</c:v>
                </c:pt>
                <c:pt idx="3976">
                  <c:v>3.976999999999673</c:v>
                </c:pt>
                <c:pt idx="3977">
                  <c:v>3.9779999999996729</c:v>
                </c:pt>
                <c:pt idx="3978">
                  <c:v>3.9789999999996728</c:v>
                </c:pt>
                <c:pt idx="3979">
                  <c:v>3.9799999999996727</c:v>
                </c:pt>
                <c:pt idx="3980">
                  <c:v>3.9809999999996726</c:v>
                </c:pt>
                <c:pt idx="3981">
                  <c:v>3.9819999999996725</c:v>
                </c:pt>
                <c:pt idx="3982">
                  <c:v>3.9829999999996724</c:v>
                </c:pt>
                <c:pt idx="3983">
                  <c:v>3.9839999999996722</c:v>
                </c:pt>
                <c:pt idx="3984">
                  <c:v>3.9849999999996721</c:v>
                </c:pt>
                <c:pt idx="3985">
                  <c:v>3.985999999999672</c:v>
                </c:pt>
                <c:pt idx="3986">
                  <c:v>3.9869999999996719</c:v>
                </c:pt>
                <c:pt idx="3987">
                  <c:v>3.9879999999996718</c:v>
                </c:pt>
                <c:pt idx="3988">
                  <c:v>3.9889999999996717</c:v>
                </c:pt>
                <c:pt idx="3989">
                  <c:v>3.9899999999996716</c:v>
                </c:pt>
                <c:pt idx="3990">
                  <c:v>3.9909999999996715</c:v>
                </c:pt>
                <c:pt idx="3991">
                  <c:v>3.9919999999996714</c:v>
                </c:pt>
                <c:pt idx="3992">
                  <c:v>3.9929999999996713</c:v>
                </c:pt>
                <c:pt idx="3993">
                  <c:v>3.9939999999996711</c:v>
                </c:pt>
                <c:pt idx="3994">
                  <c:v>3.994999999999671</c:v>
                </c:pt>
                <c:pt idx="3995">
                  <c:v>3.9959999999996709</c:v>
                </c:pt>
                <c:pt idx="3996">
                  <c:v>3.9969999999996708</c:v>
                </c:pt>
                <c:pt idx="3997">
                  <c:v>3.9979999999996707</c:v>
                </c:pt>
                <c:pt idx="3998">
                  <c:v>3.9989999999996706</c:v>
                </c:pt>
                <c:pt idx="3999">
                  <c:v>3.9999999999996705</c:v>
                </c:pt>
                <c:pt idx="4000">
                  <c:v>4.0009999999996708</c:v>
                </c:pt>
                <c:pt idx="4001">
                  <c:v>4.0019999999996712</c:v>
                </c:pt>
                <c:pt idx="4002">
                  <c:v>4.0029999999996715</c:v>
                </c:pt>
                <c:pt idx="4003">
                  <c:v>4.0039999999996718</c:v>
                </c:pt>
                <c:pt idx="4004">
                  <c:v>4.0049999999996722</c:v>
                </c:pt>
                <c:pt idx="4005">
                  <c:v>4.0059999999996725</c:v>
                </c:pt>
                <c:pt idx="4006">
                  <c:v>4.0069999999996728</c:v>
                </c:pt>
                <c:pt idx="4007">
                  <c:v>4.0079999999996732</c:v>
                </c:pt>
                <c:pt idx="4008">
                  <c:v>4.0089999999996735</c:v>
                </c:pt>
                <c:pt idx="4009">
                  <c:v>4.0099999999996738</c:v>
                </c:pt>
                <c:pt idx="4010">
                  <c:v>4.0109999999996742</c:v>
                </c:pt>
                <c:pt idx="4011">
                  <c:v>4.0119999999996745</c:v>
                </c:pt>
                <c:pt idx="4012">
                  <c:v>4.0129999999996748</c:v>
                </c:pt>
                <c:pt idx="4013">
                  <c:v>4.0139999999996752</c:v>
                </c:pt>
                <c:pt idx="4014">
                  <c:v>4.0149999999996755</c:v>
                </c:pt>
                <c:pt idx="4015">
                  <c:v>4.0159999999996758</c:v>
                </c:pt>
                <c:pt idx="4016">
                  <c:v>4.0169999999996762</c:v>
                </c:pt>
                <c:pt idx="4017">
                  <c:v>4.0179999999996765</c:v>
                </c:pt>
                <c:pt idx="4018">
                  <c:v>4.0189999999996768</c:v>
                </c:pt>
                <c:pt idx="4019">
                  <c:v>4.0199999999996772</c:v>
                </c:pt>
                <c:pt idx="4020">
                  <c:v>4.0209999999996775</c:v>
                </c:pt>
                <c:pt idx="4021">
                  <c:v>4.0219999999996778</c:v>
                </c:pt>
                <c:pt idx="4022">
                  <c:v>4.0229999999996782</c:v>
                </c:pt>
                <c:pt idx="4023">
                  <c:v>4.0239999999996785</c:v>
                </c:pt>
                <c:pt idx="4024">
                  <c:v>4.0249999999996788</c:v>
                </c:pt>
                <c:pt idx="4025">
                  <c:v>4.0259999999996792</c:v>
                </c:pt>
                <c:pt idx="4026">
                  <c:v>4.0269999999996795</c:v>
                </c:pt>
                <c:pt idx="4027">
                  <c:v>4.0279999999996798</c:v>
                </c:pt>
                <c:pt idx="4028">
                  <c:v>4.0289999999996802</c:v>
                </c:pt>
                <c:pt idx="4029">
                  <c:v>4.0299999999996805</c:v>
                </c:pt>
                <c:pt idx="4030">
                  <c:v>4.0309999999996808</c:v>
                </c:pt>
                <c:pt idx="4031">
                  <c:v>4.0319999999996812</c:v>
                </c:pt>
                <c:pt idx="4032">
                  <c:v>4.0329999999996815</c:v>
                </c:pt>
                <c:pt idx="4033">
                  <c:v>4.0339999999996818</c:v>
                </c:pt>
                <c:pt idx="4034">
                  <c:v>4.0349999999996822</c:v>
                </c:pt>
                <c:pt idx="4035">
                  <c:v>4.0359999999996825</c:v>
                </c:pt>
                <c:pt idx="4036">
                  <c:v>4.0369999999996828</c:v>
                </c:pt>
                <c:pt idx="4037">
                  <c:v>4.0379999999996832</c:v>
                </c:pt>
                <c:pt idx="4038">
                  <c:v>4.0389999999996835</c:v>
                </c:pt>
                <c:pt idx="4039">
                  <c:v>4.0399999999996838</c:v>
                </c:pt>
                <c:pt idx="4040">
                  <c:v>4.0409999999996842</c:v>
                </c:pt>
                <c:pt idx="4041">
                  <c:v>4.0419999999996845</c:v>
                </c:pt>
                <c:pt idx="4042">
                  <c:v>4.0429999999996848</c:v>
                </c:pt>
                <c:pt idx="4043">
                  <c:v>4.0439999999996852</c:v>
                </c:pt>
                <c:pt idx="4044">
                  <c:v>4.0449999999996855</c:v>
                </c:pt>
                <c:pt idx="4045">
                  <c:v>4.0459999999996858</c:v>
                </c:pt>
                <c:pt idx="4046">
                  <c:v>4.0469999999996862</c:v>
                </c:pt>
                <c:pt idx="4047">
                  <c:v>4.0479999999996865</c:v>
                </c:pt>
                <c:pt idx="4048">
                  <c:v>4.0489999999996868</c:v>
                </c:pt>
                <c:pt idx="4049">
                  <c:v>4.0499999999996872</c:v>
                </c:pt>
                <c:pt idx="4050">
                  <c:v>4.0509999999996875</c:v>
                </c:pt>
                <c:pt idx="4051">
                  <c:v>4.0519999999996879</c:v>
                </c:pt>
                <c:pt idx="4052">
                  <c:v>4.0529999999996882</c:v>
                </c:pt>
                <c:pt idx="4053">
                  <c:v>4.0539999999996885</c:v>
                </c:pt>
                <c:pt idx="4054">
                  <c:v>4.0549999999996889</c:v>
                </c:pt>
                <c:pt idx="4055">
                  <c:v>4.0559999999996892</c:v>
                </c:pt>
                <c:pt idx="4056">
                  <c:v>4.0569999999996895</c:v>
                </c:pt>
                <c:pt idx="4057">
                  <c:v>4.0579999999996899</c:v>
                </c:pt>
                <c:pt idx="4058">
                  <c:v>4.0589999999996902</c:v>
                </c:pt>
                <c:pt idx="4059">
                  <c:v>4.0599999999996905</c:v>
                </c:pt>
                <c:pt idx="4060">
                  <c:v>4.0609999999996909</c:v>
                </c:pt>
                <c:pt idx="4061">
                  <c:v>4.0619999999996912</c:v>
                </c:pt>
                <c:pt idx="4062">
                  <c:v>4.0629999999996915</c:v>
                </c:pt>
                <c:pt idx="4063">
                  <c:v>4.0639999999996919</c:v>
                </c:pt>
                <c:pt idx="4064">
                  <c:v>4.0649999999996922</c:v>
                </c:pt>
                <c:pt idx="4065">
                  <c:v>4.0659999999996925</c:v>
                </c:pt>
                <c:pt idx="4066">
                  <c:v>4.0669999999996929</c:v>
                </c:pt>
                <c:pt idx="4067">
                  <c:v>4.0679999999996932</c:v>
                </c:pt>
                <c:pt idx="4068">
                  <c:v>4.0689999999996935</c:v>
                </c:pt>
                <c:pt idx="4069">
                  <c:v>4.0699999999996939</c:v>
                </c:pt>
                <c:pt idx="4070">
                  <c:v>4.0709999999996942</c:v>
                </c:pt>
                <c:pt idx="4071">
                  <c:v>4.0719999999996945</c:v>
                </c:pt>
                <c:pt idx="4072">
                  <c:v>4.0729999999996949</c:v>
                </c:pt>
                <c:pt idx="4073">
                  <c:v>4.0739999999996952</c:v>
                </c:pt>
                <c:pt idx="4074">
                  <c:v>4.0749999999996955</c:v>
                </c:pt>
                <c:pt idx="4075">
                  <c:v>4.0759999999996959</c:v>
                </c:pt>
                <c:pt idx="4076">
                  <c:v>4.0769999999996962</c:v>
                </c:pt>
                <c:pt idx="4077">
                  <c:v>4.0779999999996965</c:v>
                </c:pt>
                <c:pt idx="4078">
                  <c:v>4.0789999999996969</c:v>
                </c:pt>
                <c:pt idx="4079">
                  <c:v>4.0799999999996972</c:v>
                </c:pt>
                <c:pt idx="4080">
                  <c:v>4.0809999999996975</c:v>
                </c:pt>
                <c:pt idx="4081">
                  <c:v>4.0819999999996979</c:v>
                </c:pt>
                <c:pt idx="4082">
                  <c:v>4.0829999999996982</c:v>
                </c:pt>
                <c:pt idx="4083">
                  <c:v>4.0839999999996985</c:v>
                </c:pt>
                <c:pt idx="4084">
                  <c:v>4.0849999999996989</c:v>
                </c:pt>
                <c:pt idx="4085">
                  <c:v>4.0859999999996992</c:v>
                </c:pt>
                <c:pt idx="4086">
                  <c:v>4.0869999999996995</c:v>
                </c:pt>
                <c:pt idx="4087">
                  <c:v>4.0879999999996999</c:v>
                </c:pt>
                <c:pt idx="4088">
                  <c:v>4.0889999999997002</c:v>
                </c:pt>
                <c:pt idx="4089">
                  <c:v>4.0899999999997005</c:v>
                </c:pt>
                <c:pt idx="4090">
                  <c:v>4.0909999999997009</c:v>
                </c:pt>
                <c:pt idx="4091">
                  <c:v>4.0919999999997012</c:v>
                </c:pt>
                <c:pt idx="4092">
                  <c:v>4.0929999999997015</c:v>
                </c:pt>
                <c:pt idx="4093">
                  <c:v>4.0939999999997019</c:v>
                </c:pt>
                <c:pt idx="4094">
                  <c:v>4.0949999999997022</c:v>
                </c:pt>
                <c:pt idx="4095">
                  <c:v>4.0959999999997025</c:v>
                </c:pt>
                <c:pt idx="4096">
                  <c:v>4.0969999999997029</c:v>
                </c:pt>
                <c:pt idx="4097">
                  <c:v>4.0979999999997032</c:v>
                </c:pt>
                <c:pt idx="4098">
                  <c:v>4.0989999999997035</c:v>
                </c:pt>
                <c:pt idx="4099">
                  <c:v>4.0999999999997039</c:v>
                </c:pt>
                <c:pt idx="4100">
                  <c:v>4.1009999999997042</c:v>
                </c:pt>
                <c:pt idx="4101">
                  <c:v>4.1019999999997045</c:v>
                </c:pt>
                <c:pt idx="4102">
                  <c:v>4.1029999999997049</c:v>
                </c:pt>
                <c:pt idx="4103">
                  <c:v>4.1039999999997052</c:v>
                </c:pt>
                <c:pt idx="4104">
                  <c:v>4.1049999999997056</c:v>
                </c:pt>
                <c:pt idx="4105">
                  <c:v>4.1059999999997059</c:v>
                </c:pt>
                <c:pt idx="4106">
                  <c:v>4.1069999999997062</c:v>
                </c:pt>
                <c:pt idx="4107">
                  <c:v>4.1079999999997066</c:v>
                </c:pt>
                <c:pt idx="4108">
                  <c:v>4.1089999999997069</c:v>
                </c:pt>
                <c:pt idx="4109">
                  <c:v>4.1099999999997072</c:v>
                </c:pt>
                <c:pt idx="4110">
                  <c:v>4.1109999999997076</c:v>
                </c:pt>
                <c:pt idx="4111">
                  <c:v>4.1119999999997079</c:v>
                </c:pt>
                <c:pt idx="4112">
                  <c:v>4.1129999999997082</c:v>
                </c:pt>
                <c:pt idx="4113">
                  <c:v>4.1139999999997086</c:v>
                </c:pt>
                <c:pt idx="4114">
                  <c:v>4.1149999999997089</c:v>
                </c:pt>
                <c:pt idx="4115">
                  <c:v>4.1159999999997092</c:v>
                </c:pt>
                <c:pt idx="4116">
                  <c:v>4.1169999999997096</c:v>
                </c:pt>
                <c:pt idx="4117">
                  <c:v>4.1179999999997099</c:v>
                </c:pt>
                <c:pt idx="4118">
                  <c:v>4.1189999999997102</c:v>
                </c:pt>
                <c:pt idx="4119">
                  <c:v>4.1199999999997106</c:v>
                </c:pt>
                <c:pt idx="4120">
                  <c:v>4.1209999999997109</c:v>
                </c:pt>
                <c:pt idx="4121">
                  <c:v>4.1219999999997112</c:v>
                </c:pt>
                <c:pt idx="4122">
                  <c:v>4.1229999999997116</c:v>
                </c:pt>
                <c:pt idx="4123">
                  <c:v>4.1239999999997119</c:v>
                </c:pt>
                <c:pt idx="4124">
                  <c:v>4.1249999999997122</c:v>
                </c:pt>
                <c:pt idx="4125">
                  <c:v>4.1259999999997126</c:v>
                </c:pt>
                <c:pt idx="4126">
                  <c:v>4.1269999999997129</c:v>
                </c:pt>
                <c:pt idx="4127">
                  <c:v>4.1279999999997132</c:v>
                </c:pt>
                <c:pt idx="4128">
                  <c:v>4.1289999999997136</c:v>
                </c:pt>
                <c:pt idx="4129">
                  <c:v>4.1299999999997139</c:v>
                </c:pt>
                <c:pt idx="4130">
                  <c:v>4.1309999999997142</c:v>
                </c:pt>
                <c:pt idx="4131">
                  <c:v>4.1319999999997146</c:v>
                </c:pt>
                <c:pt idx="4132">
                  <c:v>4.1329999999997149</c:v>
                </c:pt>
                <c:pt idx="4133">
                  <c:v>4.1339999999997152</c:v>
                </c:pt>
                <c:pt idx="4134">
                  <c:v>4.1349999999997156</c:v>
                </c:pt>
                <c:pt idx="4135">
                  <c:v>4.1359999999997159</c:v>
                </c:pt>
                <c:pt idx="4136">
                  <c:v>4.1369999999997162</c:v>
                </c:pt>
                <c:pt idx="4137">
                  <c:v>4.1379999999997166</c:v>
                </c:pt>
                <c:pt idx="4138">
                  <c:v>4.1389999999997169</c:v>
                </c:pt>
                <c:pt idx="4139">
                  <c:v>4.1399999999997172</c:v>
                </c:pt>
                <c:pt idx="4140">
                  <c:v>4.1409999999997176</c:v>
                </c:pt>
                <c:pt idx="4141">
                  <c:v>4.1419999999997179</c:v>
                </c:pt>
                <c:pt idx="4142">
                  <c:v>4.1429999999997182</c:v>
                </c:pt>
                <c:pt idx="4143">
                  <c:v>4.1439999999997186</c:v>
                </c:pt>
                <c:pt idx="4144">
                  <c:v>4.1449999999997189</c:v>
                </c:pt>
                <c:pt idx="4145">
                  <c:v>4.1459999999997192</c:v>
                </c:pt>
                <c:pt idx="4146">
                  <c:v>4.1469999999997196</c:v>
                </c:pt>
                <c:pt idx="4147">
                  <c:v>4.1479999999997199</c:v>
                </c:pt>
                <c:pt idx="4148">
                  <c:v>4.1489999999997202</c:v>
                </c:pt>
                <c:pt idx="4149">
                  <c:v>4.1499999999997206</c:v>
                </c:pt>
                <c:pt idx="4150">
                  <c:v>4.1509999999997209</c:v>
                </c:pt>
                <c:pt idx="4151">
                  <c:v>4.1519999999997212</c:v>
                </c:pt>
                <c:pt idx="4152">
                  <c:v>4.1529999999997216</c:v>
                </c:pt>
                <c:pt idx="4153">
                  <c:v>4.1539999999997219</c:v>
                </c:pt>
                <c:pt idx="4154">
                  <c:v>4.1549999999997222</c:v>
                </c:pt>
                <c:pt idx="4155">
                  <c:v>4.1559999999997226</c:v>
                </c:pt>
                <c:pt idx="4156">
                  <c:v>4.1569999999997229</c:v>
                </c:pt>
                <c:pt idx="4157">
                  <c:v>4.1579999999997233</c:v>
                </c:pt>
                <c:pt idx="4158">
                  <c:v>4.1589999999997236</c:v>
                </c:pt>
                <c:pt idx="4159">
                  <c:v>4.1599999999997239</c:v>
                </c:pt>
                <c:pt idx="4160">
                  <c:v>4.1609999999997243</c:v>
                </c:pt>
                <c:pt idx="4161">
                  <c:v>4.1619999999997246</c:v>
                </c:pt>
                <c:pt idx="4162">
                  <c:v>4.1629999999997249</c:v>
                </c:pt>
                <c:pt idx="4163">
                  <c:v>4.1639999999997253</c:v>
                </c:pt>
                <c:pt idx="4164">
                  <c:v>4.1649999999997256</c:v>
                </c:pt>
                <c:pt idx="4165">
                  <c:v>4.1659999999997259</c:v>
                </c:pt>
                <c:pt idx="4166">
                  <c:v>4.1669999999997263</c:v>
                </c:pt>
                <c:pt idx="4167">
                  <c:v>4.1679999999997266</c:v>
                </c:pt>
                <c:pt idx="4168">
                  <c:v>4.1689999999997269</c:v>
                </c:pt>
                <c:pt idx="4169">
                  <c:v>4.1699999999997273</c:v>
                </c:pt>
                <c:pt idx="4170">
                  <c:v>4.1709999999997276</c:v>
                </c:pt>
                <c:pt idx="4171">
                  <c:v>4.1719999999997279</c:v>
                </c:pt>
                <c:pt idx="4172">
                  <c:v>4.1729999999997283</c:v>
                </c:pt>
                <c:pt idx="4173">
                  <c:v>4.1739999999997286</c:v>
                </c:pt>
                <c:pt idx="4174">
                  <c:v>4.1749999999997289</c:v>
                </c:pt>
                <c:pt idx="4175">
                  <c:v>4.1759999999997293</c:v>
                </c:pt>
                <c:pt idx="4176">
                  <c:v>4.1769999999997296</c:v>
                </c:pt>
                <c:pt idx="4177">
                  <c:v>4.1779999999997299</c:v>
                </c:pt>
                <c:pt idx="4178">
                  <c:v>4.1789999999997303</c:v>
                </c:pt>
                <c:pt idx="4179">
                  <c:v>4.1799999999997306</c:v>
                </c:pt>
                <c:pt idx="4180">
                  <c:v>4.1809999999997309</c:v>
                </c:pt>
                <c:pt idx="4181">
                  <c:v>4.1819999999997313</c:v>
                </c:pt>
                <c:pt idx="4182">
                  <c:v>4.1829999999997316</c:v>
                </c:pt>
                <c:pt idx="4183">
                  <c:v>4.1839999999997319</c:v>
                </c:pt>
                <c:pt idx="4184">
                  <c:v>4.1849999999997323</c:v>
                </c:pt>
                <c:pt idx="4185">
                  <c:v>4.1859999999997326</c:v>
                </c:pt>
                <c:pt idx="4186">
                  <c:v>4.1869999999997329</c:v>
                </c:pt>
                <c:pt idx="4187">
                  <c:v>4.1879999999997333</c:v>
                </c:pt>
                <c:pt idx="4188">
                  <c:v>4.1889999999997336</c:v>
                </c:pt>
                <c:pt idx="4189">
                  <c:v>4.1899999999997339</c:v>
                </c:pt>
                <c:pt idx="4190">
                  <c:v>4.1909999999997343</c:v>
                </c:pt>
                <c:pt idx="4191">
                  <c:v>4.1919999999997346</c:v>
                </c:pt>
                <c:pt idx="4192">
                  <c:v>4.1929999999997349</c:v>
                </c:pt>
                <c:pt idx="4193">
                  <c:v>4.1939999999997353</c:v>
                </c:pt>
                <c:pt idx="4194">
                  <c:v>4.1949999999997356</c:v>
                </c:pt>
                <c:pt idx="4195">
                  <c:v>4.1959999999997359</c:v>
                </c:pt>
                <c:pt idx="4196">
                  <c:v>4.1969999999997363</c:v>
                </c:pt>
                <c:pt idx="4197">
                  <c:v>4.1979999999997366</c:v>
                </c:pt>
                <c:pt idx="4198">
                  <c:v>4.1989999999997369</c:v>
                </c:pt>
                <c:pt idx="4199">
                  <c:v>4.1999999999997373</c:v>
                </c:pt>
                <c:pt idx="4200">
                  <c:v>4.2009999999997376</c:v>
                </c:pt>
                <c:pt idx="4201">
                  <c:v>4.2019999999997379</c:v>
                </c:pt>
                <c:pt idx="4202">
                  <c:v>4.2029999999997383</c:v>
                </c:pt>
                <c:pt idx="4203">
                  <c:v>4.2039999999997386</c:v>
                </c:pt>
                <c:pt idx="4204">
                  <c:v>4.2049999999997389</c:v>
                </c:pt>
                <c:pt idx="4205">
                  <c:v>4.2059999999997393</c:v>
                </c:pt>
                <c:pt idx="4206">
                  <c:v>4.2069999999997396</c:v>
                </c:pt>
                <c:pt idx="4207">
                  <c:v>4.2079999999997399</c:v>
                </c:pt>
                <c:pt idx="4208">
                  <c:v>4.2089999999997403</c:v>
                </c:pt>
                <c:pt idx="4209">
                  <c:v>4.2099999999997406</c:v>
                </c:pt>
                <c:pt idx="4210">
                  <c:v>4.210999999999741</c:v>
                </c:pt>
                <c:pt idx="4211">
                  <c:v>4.2119999999997413</c:v>
                </c:pt>
                <c:pt idx="4212">
                  <c:v>4.2129999999997416</c:v>
                </c:pt>
                <c:pt idx="4213">
                  <c:v>4.213999999999742</c:v>
                </c:pt>
                <c:pt idx="4214">
                  <c:v>4.2149999999997423</c:v>
                </c:pt>
                <c:pt idx="4215">
                  <c:v>4.2159999999997426</c:v>
                </c:pt>
                <c:pt idx="4216">
                  <c:v>4.216999999999743</c:v>
                </c:pt>
                <c:pt idx="4217">
                  <c:v>4.2179999999997433</c:v>
                </c:pt>
                <c:pt idx="4218">
                  <c:v>4.2189999999997436</c:v>
                </c:pt>
                <c:pt idx="4219">
                  <c:v>4.219999999999744</c:v>
                </c:pt>
                <c:pt idx="4220">
                  <c:v>4.2209999999997443</c:v>
                </c:pt>
                <c:pt idx="4221">
                  <c:v>4.2219999999997446</c:v>
                </c:pt>
                <c:pt idx="4222">
                  <c:v>4.222999999999745</c:v>
                </c:pt>
                <c:pt idx="4223">
                  <c:v>4.2239999999997453</c:v>
                </c:pt>
                <c:pt idx="4224">
                  <c:v>4.2249999999997456</c:v>
                </c:pt>
                <c:pt idx="4225">
                  <c:v>4.225999999999746</c:v>
                </c:pt>
                <c:pt idx="4226">
                  <c:v>4.2269999999997463</c:v>
                </c:pt>
                <c:pt idx="4227">
                  <c:v>4.2279999999997466</c:v>
                </c:pt>
                <c:pt idx="4228">
                  <c:v>4.228999999999747</c:v>
                </c:pt>
                <c:pt idx="4229">
                  <c:v>4.2299999999997473</c:v>
                </c:pt>
                <c:pt idx="4230">
                  <c:v>4.2309999999997476</c:v>
                </c:pt>
                <c:pt idx="4231">
                  <c:v>4.231999999999748</c:v>
                </c:pt>
                <c:pt idx="4232">
                  <c:v>4.2329999999997483</c:v>
                </c:pt>
                <c:pt idx="4233">
                  <c:v>4.2339999999997486</c:v>
                </c:pt>
                <c:pt idx="4234">
                  <c:v>4.234999999999749</c:v>
                </c:pt>
                <c:pt idx="4235">
                  <c:v>4.2359999999997493</c:v>
                </c:pt>
                <c:pt idx="4236">
                  <c:v>4.2369999999997496</c:v>
                </c:pt>
                <c:pt idx="4237">
                  <c:v>4.23799999999975</c:v>
                </c:pt>
                <c:pt idx="4238">
                  <c:v>4.2389999999997503</c:v>
                </c:pt>
                <c:pt idx="4239">
                  <c:v>4.2399999999997506</c:v>
                </c:pt>
                <c:pt idx="4240">
                  <c:v>4.240999999999751</c:v>
                </c:pt>
                <c:pt idx="4241">
                  <c:v>4.2419999999997513</c:v>
                </c:pt>
                <c:pt idx="4242">
                  <c:v>4.2429999999997516</c:v>
                </c:pt>
                <c:pt idx="4243">
                  <c:v>4.243999999999752</c:v>
                </c:pt>
                <c:pt idx="4244">
                  <c:v>4.2449999999997523</c:v>
                </c:pt>
                <c:pt idx="4245">
                  <c:v>4.2459999999997526</c:v>
                </c:pt>
                <c:pt idx="4246">
                  <c:v>4.246999999999753</c:v>
                </c:pt>
                <c:pt idx="4247">
                  <c:v>4.2479999999997533</c:v>
                </c:pt>
                <c:pt idx="4248">
                  <c:v>4.2489999999997536</c:v>
                </c:pt>
                <c:pt idx="4249">
                  <c:v>4.249999999999754</c:v>
                </c:pt>
                <c:pt idx="4250">
                  <c:v>4.2509999999997543</c:v>
                </c:pt>
                <c:pt idx="4251">
                  <c:v>4.2519999999997546</c:v>
                </c:pt>
                <c:pt idx="4252">
                  <c:v>4.252999999999755</c:v>
                </c:pt>
                <c:pt idx="4253">
                  <c:v>4.2539999999997553</c:v>
                </c:pt>
                <c:pt idx="4254">
                  <c:v>4.2549999999997556</c:v>
                </c:pt>
                <c:pt idx="4255">
                  <c:v>4.255999999999756</c:v>
                </c:pt>
                <c:pt idx="4256">
                  <c:v>4.2569999999997563</c:v>
                </c:pt>
                <c:pt idx="4257">
                  <c:v>4.2579999999997566</c:v>
                </c:pt>
                <c:pt idx="4258">
                  <c:v>4.258999999999757</c:v>
                </c:pt>
                <c:pt idx="4259">
                  <c:v>4.2599999999997573</c:v>
                </c:pt>
                <c:pt idx="4260">
                  <c:v>4.2609999999997576</c:v>
                </c:pt>
                <c:pt idx="4261">
                  <c:v>4.261999999999758</c:v>
                </c:pt>
                <c:pt idx="4262">
                  <c:v>4.2629999999997583</c:v>
                </c:pt>
                <c:pt idx="4263">
                  <c:v>4.2639999999997586</c:v>
                </c:pt>
                <c:pt idx="4264">
                  <c:v>4.264999999999759</c:v>
                </c:pt>
                <c:pt idx="4265">
                  <c:v>4.2659999999997593</c:v>
                </c:pt>
                <c:pt idx="4266">
                  <c:v>4.2669999999997597</c:v>
                </c:pt>
                <c:pt idx="4267">
                  <c:v>4.26799999999976</c:v>
                </c:pt>
                <c:pt idx="4268">
                  <c:v>4.2689999999997603</c:v>
                </c:pt>
                <c:pt idx="4269">
                  <c:v>4.2699999999997607</c:v>
                </c:pt>
                <c:pt idx="4270">
                  <c:v>4.270999999999761</c:v>
                </c:pt>
                <c:pt idx="4271">
                  <c:v>4.2719999999997613</c:v>
                </c:pt>
                <c:pt idx="4272">
                  <c:v>4.2729999999997617</c:v>
                </c:pt>
                <c:pt idx="4273">
                  <c:v>4.273999999999762</c:v>
                </c:pt>
                <c:pt idx="4274">
                  <c:v>4.2749999999997623</c:v>
                </c:pt>
                <c:pt idx="4275">
                  <c:v>4.2759999999997627</c:v>
                </c:pt>
                <c:pt idx="4276">
                  <c:v>4.276999999999763</c:v>
                </c:pt>
                <c:pt idx="4277">
                  <c:v>4.2779999999997633</c:v>
                </c:pt>
                <c:pt idx="4278">
                  <c:v>4.2789999999997637</c:v>
                </c:pt>
                <c:pt idx="4279">
                  <c:v>4.279999999999764</c:v>
                </c:pt>
                <c:pt idx="4280">
                  <c:v>4.2809999999997643</c:v>
                </c:pt>
                <c:pt idx="4281">
                  <c:v>4.2819999999997647</c:v>
                </c:pt>
                <c:pt idx="4282">
                  <c:v>4.282999999999765</c:v>
                </c:pt>
                <c:pt idx="4283">
                  <c:v>4.2839999999997653</c:v>
                </c:pt>
                <c:pt idx="4284">
                  <c:v>4.2849999999997657</c:v>
                </c:pt>
                <c:pt idx="4285">
                  <c:v>4.285999999999766</c:v>
                </c:pt>
                <c:pt idx="4286">
                  <c:v>4.2869999999997663</c:v>
                </c:pt>
                <c:pt idx="4287">
                  <c:v>4.2879999999997667</c:v>
                </c:pt>
                <c:pt idx="4288">
                  <c:v>4.288999999999767</c:v>
                </c:pt>
                <c:pt idx="4289">
                  <c:v>4.2899999999997673</c:v>
                </c:pt>
                <c:pt idx="4290">
                  <c:v>4.2909999999997677</c:v>
                </c:pt>
                <c:pt idx="4291">
                  <c:v>4.291999999999768</c:v>
                </c:pt>
                <c:pt idx="4292">
                  <c:v>4.2929999999997683</c:v>
                </c:pt>
                <c:pt idx="4293">
                  <c:v>4.2939999999997687</c:v>
                </c:pt>
                <c:pt idx="4294">
                  <c:v>4.294999999999769</c:v>
                </c:pt>
                <c:pt idx="4295">
                  <c:v>4.2959999999997693</c:v>
                </c:pt>
                <c:pt idx="4296">
                  <c:v>4.2969999999997697</c:v>
                </c:pt>
                <c:pt idx="4297">
                  <c:v>4.29799999999977</c:v>
                </c:pt>
                <c:pt idx="4298">
                  <c:v>4.2989999999997703</c:v>
                </c:pt>
                <c:pt idx="4299">
                  <c:v>4.2999999999997707</c:v>
                </c:pt>
                <c:pt idx="4300">
                  <c:v>4.300999999999771</c:v>
                </c:pt>
                <c:pt idx="4301">
                  <c:v>4.3019999999997713</c:v>
                </c:pt>
                <c:pt idx="4302">
                  <c:v>4.3029999999997717</c:v>
                </c:pt>
                <c:pt idx="4303">
                  <c:v>4.303999999999772</c:v>
                </c:pt>
                <c:pt idx="4304">
                  <c:v>4.3049999999997723</c:v>
                </c:pt>
                <c:pt idx="4305">
                  <c:v>4.3059999999997727</c:v>
                </c:pt>
                <c:pt idx="4306">
                  <c:v>4.306999999999773</c:v>
                </c:pt>
                <c:pt idx="4307">
                  <c:v>4.3079999999997733</c:v>
                </c:pt>
                <c:pt idx="4308">
                  <c:v>4.3089999999997737</c:v>
                </c:pt>
                <c:pt idx="4309">
                  <c:v>4.309999999999774</c:v>
                </c:pt>
                <c:pt idx="4310">
                  <c:v>4.3109999999997743</c:v>
                </c:pt>
                <c:pt idx="4311">
                  <c:v>4.3119999999997747</c:v>
                </c:pt>
                <c:pt idx="4312">
                  <c:v>4.312999999999775</c:v>
                </c:pt>
                <c:pt idx="4313">
                  <c:v>4.3139999999997753</c:v>
                </c:pt>
                <c:pt idx="4314">
                  <c:v>4.3149999999997757</c:v>
                </c:pt>
                <c:pt idx="4315">
                  <c:v>4.315999999999776</c:v>
                </c:pt>
                <c:pt idx="4316">
                  <c:v>4.3169999999997763</c:v>
                </c:pt>
                <c:pt idx="4317">
                  <c:v>4.3179999999997767</c:v>
                </c:pt>
                <c:pt idx="4318">
                  <c:v>4.318999999999777</c:v>
                </c:pt>
                <c:pt idx="4319">
                  <c:v>4.3199999999997774</c:v>
                </c:pt>
                <c:pt idx="4320">
                  <c:v>4.3209999999997777</c:v>
                </c:pt>
                <c:pt idx="4321">
                  <c:v>4.321999999999778</c:v>
                </c:pt>
                <c:pt idx="4322">
                  <c:v>4.3229999999997784</c:v>
                </c:pt>
                <c:pt idx="4323">
                  <c:v>4.3239999999997787</c:v>
                </c:pt>
                <c:pt idx="4324">
                  <c:v>4.324999999999779</c:v>
                </c:pt>
                <c:pt idx="4325">
                  <c:v>4.3259999999997794</c:v>
                </c:pt>
                <c:pt idx="4326">
                  <c:v>4.3269999999997797</c:v>
                </c:pt>
                <c:pt idx="4327">
                  <c:v>4.32799999999978</c:v>
                </c:pt>
                <c:pt idx="4328">
                  <c:v>4.3289999999997804</c:v>
                </c:pt>
                <c:pt idx="4329">
                  <c:v>4.3299999999997807</c:v>
                </c:pt>
                <c:pt idx="4330">
                  <c:v>4.330999999999781</c:v>
                </c:pt>
                <c:pt idx="4331">
                  <c:v>4.3319999999997814</c:v>
                </c:pt>
                <c:pt idx="4332">
                  <c:v>4.3329999999997817</c:v>
                </c:pt>
                <c:pt idx="4333">
                  <c:v>4.333999999999782</c:v>
                </c:pt>
                <c:pt idx="4334">
                  <c:v>4.3349999999997824</c:v>
                </c:pt>
                <c:pt idx="4335">
                  <c:v>4.3359999999997827</c:v>
                </c:pt>
                <c:pt idx="4336">
                  <c:v>4.336999999999783</c:v>
                </c:pt>
                <c:pt idx="4337">
                  <c:v>4.3379999999997834</c:v>
                </c:pt>
                <c:pt idx="4338">
                  <c:v>4.3389999999997837</c:v>
                </c:pt>
                <c:pt idx="4339">
                  <c:v>4.339999999999784</c:v>
                </c:pt>
                <c:pt idx="4340">
                  <c:v>4.3409999999997844</c:v>
                </c:pt>
                <c:pt idx="4341">
                  <c:v>4.3419999999997847</c:v>
                </c:pt>
                <c:pt idx="4342">
                  <c:v>4.342999999999785</c:v>
                </c:pt>
                <c:pt idx="4343">
                  <c:v>4.3439999999997854</c:v>
                </c:pt>
                <c:pt idx="4344">
                  <c:v>4.3449999999997857</c:v>
                </c:pt>
                <c:pt idx="4345">
                  <c:v>4.345999999999786</c:v>
                </c:pt>
                <c:pt idx="4346">
                  <c:v>4.3469999999997864</c:v>
                </c:pt>
                <c:pt idx="4347">
                  <c:v>4.3479999999997867</c:v>
                </c:pt>
                <c:pt idx="4348">
                  <c:v>4.348999999999787</c:v>
                </c:pt>
                <c:pt idx="4349">
                  <c:v>4.3499999999997874</c:v>
                </c:pt>
                <c:pt idx="4350">
                  <c:v>4.3509999999997877</c:v>
                </c:pt>
                <c:pt idx="4351">
                  <c:v>4.351999999999788</c:v>
                </c:pt>
                <c:pt idx="4352">
                  <c:v>4.3529999999997884</c:v>
                </c:pt>
                <c:pt idx="4353">
                  <c:v>4.3539999999997887</c:v>
                </c:pt>
                <c:pt idx="4354">
                  <c:v>4.354999999999789</c:v>
                </c:pt>
                <c:pt idx="4355">
                  <c:v>4.3559999999997894</c:v>
                </c:pt>
                <c:pt idx="4356">
                  <c:v>4.3569999999997897</c:v>
                </c:pt>
                <c:pt idx="4357">
                  <c:v>4.35799999999979</c:v>
                </c:pt>
                <c:pt idx="4358">
                  <c:v>4.3589999999997904</c:v>
                </c:pt>
                <c:pt idx="4359">
                  <c:v>4.3599999999997907</c:v>
                </c:pt>
                <c:pt idx="4360">
                  <c:v>4.360999999999791</c:v>
                </c:pt>
                <c:pt idx="4361">
                  <c:v>4.3619999999997914</c:v>
                </c:pt>
                <c:pt idx="4362">
                  <c:v>4.3629999999997917</c:v>
                </c:pt>
                <c:pt idx="4363">
                  <c:v>4.363999999999792</c:v>
                </c:pt>
                <c:pt idx="4364">
                  <c:v>4.3649999999997924</c:v>
                </c:pt>
                <c:pt idx="4365">
                  <c:v>4.3659999999997927</c:v>
                </c:pt>
                <c:pt idx="4366">
                  <c:v>4.366999999999793</c:v>
                </c:pt>
                <c:pt idx="4367">
                  <c:v>4.3679999999997934</c:v>
                </c:pt>
                <c:pt idx="4368">
                  <c:v>4.3689999999997937</c:v>
                </c:pt>
                <c:pt idx="4369">
                  <c:v>4.369999999999794</c:v>
                </c:pt>
                <c:pt idx="4370">
                  <c:v>4.3709999999997944</c:v>
                </c:pt>
                <c:pt idx="4371">
                  <c:v>4.3719999999997947</c:v>
                </c:pt>
                <c:pt idx="4372">
                  <c:v>4.3729999999997951</c:v>
                </c:pt>
                <c:pt idx="4373">
                  <c:v>4.3739999999997954</c:v>
                </c:pt>
                <c:pt idx="4374">
                  <c:v>4.3749999999997957</c:v>
                </c:pt>
                <c:pt idx="4375">
                  <c:v>4.3759999999997961</c:v>
                </c:pt>
                <c:pt idx="4376">
                  <c:v>4.3769999999997964</c:v>
                </c:pt>
                <c:pt idx="4377">
                  <c:v>4.3779999999997967</c:v>
                </c:pt>
                <c:pt idx="4378">
                  <c:v>4.3789999999997971</c:v>
                </c:pt>
                <c:pt idx="4379">
                  <c:v>4.3799999999997974</c:v>
                </c:pt>
                <c:pt idx="4380">
                  <c:v>4.3809999999997977</c:v>
                </c:pt>
                <c:pt idx="4381">
                  <c:v>4.3819999999997981</c:v>
                </c:pt>
                <c:pt idx="4382">
                  <c:v>4.3829999999997984</c:v>
                </c:pt>
                <c:pt idx="4383">
                  <c:v>4.3839999999997987</c:v>
                </c:pt>
                <c:pt idx="4384">
                  <c:v>4.3849999999997991</c:v>
                </c:pt>
                <c:pt idx="4385">
                  <c:v>4.3859999999997994</c:v>
                </c:pt>
                <c:pt idx="4386">
                  <c:v>4.3869999999997997</c:v>
                </c:pt>
                <c:pt idx="4387">
                  <c:v>4.3879999999998001</c:v>
                </c:pt>
                <c:pt idx="4388">
                  <c:v>4.3889999999998004</c:v>
                </c:pt>
                <c:pt idx="4389">
                  <c:v>4.3899999999998007</c:v>
                </c:pt>
                <c:pt idx="4390">
                  <c:v>4.3909999999998011</c:v>
                </c:pt>
                <c:pt idx="4391">
                  <c:v>4.3919999999998014</c:v>
                </c:pt>
                <c:pt idx="4392">
                  <c:v>4.3929999999998017</c:v>
                </c:pt>
                <c:pt idx="4393">
                  <c:v>4.3939999999998021</c:v>
                </c:pt>
                <c:pt idx="4394">
                  <c:v>4.3949999999998024</c:v>
                </c:pt>
                <c:pt idx="4395">
                  <c:v>4.3959999999998027</c:v>
                </c:pt>
                <c:pt idx="4396">
                  <c:v>4.3969999999998031</c:v>
                </c:pt>
                <c:pt idx="4397">
                  <c:v>4.3979999999998034</c:v>
                </c:pt>
                <c:pt idx="4398">
                  <c:v>4.3989999999998037</c:v>
                </c:pt>
                <c:pt idx="4399">
                  <c:v>4.3999999999998041</c:v>
                </c:pt>
                <c:pt idx="4400">
                  <c:v>4.4009999999998044</c:v>
                </c:pt>
                <c:pt idx="4401">
                  <c:v>4.4019999999998047</c:v>
                </c:pt>
                <c:pt idx="4402">
                  <c:v>4.4029999999998051</c:v>
                </c:pt>
                <c:pt idx="4403">
                  <c:v>4.4039999999998054</c:v>
                </c:pt>
                <c:pt idx="4404">
                  <c:v>4.4049999999998057</c:v>
                </c:pt>
                <c:pt idx="4405">
                  <c:v>4.4059999999998061</c:v>
                </c:pt>
                <c:pt idx="4406">
                  <c:v>4.4069999999998064</c:v>
                </c:pt>
                <c:pt idx="4407">
                  <c:v>4.4079999999998067</c:v>
                </c:pt>
                <c:pt idx="4408">
                  <c:v>4.4089999999998071</c:v>
                </c:pt>
                <c:pt idx="4409">
                  <c:v>4.4099999999998074</c:v>
                </c:pt>
                <c:pt idx="4410">
                  <c:v>4.4109999999998077</c:v>
                </c:pt>
                <c:pt idx="4411">
                  <c:v>4.4119999999998081</c:v>
                </c:pt>
                <c:pt idx="4412">
                  <c:v>4.4129999999998084</c:v>
                </c:pt>
                <c:pt idx="4413">
                  <c:v>4.4139999999998087</c:v>
                </c:pt>
                <c:pt idx="4414">
                  <c:v>4.4149999999998091</c:v>
                </c:pt>
                <c:pt idx="4415">
                  <c:v>4.4159999999998094</c:v>
                </c:pt>
                <c:pt idx="4416">
                  <c:v>4.4169999999998097</c:v>
                </c:pt>
                <c:pt idx="4417">
                  <c:v>4.4179999999998101</c:v>
                </c:pt>
                <c:pt idx="4418">
                  <c:v>4.4189999999998104</c:v>
                </c:pt>
                <c:pt idx="4419">
                  <c:v>4.4199999999998107</c:v>
                </c:pt>
                <c:pt idx="4420">
                  <c:v>4.4209999999998111</c:v>
                </c:pt>
                <c:pt idx="4421">
                  <c:v>4.4219999999998114</c:v>
                </c:pt>
                <c:pt idx="4422">
                  <c:v>4.4229999999998117</c:v>
                </c:pt>
                <c:pt idx="4423">
                  <c:v>4.4239999999998121</c:v>
                </c:pt>
                <c:pt idx="4424">
                  <c:v>4.4249999999998124</c:v>
                </c:pt>
                <c:pt idx="4425">
                  <c:v>4.4259999999998128</c:v>
                </c:pt>
                <c:pt idx="4426">
                  <c:v>4.4269999999998131</c:v>
                </c:pt>
                <c:pt idx="4427">
                  <c:v>4.4279999999998134</c:v>
                </c:pt>
                <c:pt idx="4428">
                  <c:v>4.4289999999998138</c:v>
                </c:pt>
                <c:pt idx="4429">
                  <c:v>4.4299999999998141</c:v>
                </c:pt>
                <c:pt idx="4430">
                  <c:v>4.4309999999998144</c:v>
                </c:pt>
                <c:pt idx="4431">
                  <c:v>4.4319999999998148</c:v>
                </c:pt>
                <c:pt idx="4432">
                  <c:v>4.4329999999998151</c:v>
                </c:pt>
                <c:pt idx="4433">
                  <c:v>4.4339999999998154</c:v>
                </c:pt>
                <c:pt idx="4434">
                  <c:v>4.4349999999998158</c:v>
                </c:pt>
                <c:pt idx="4435">
                  <c:v>4.4359999999998161</c:v>
                </c:pt>
                <c:pt idx="4436">
                  <c:v>4.4369999999998164</c:v>
                </c:pt>
                <c:pt idx="4437">
                  <c:v>4.4379999999998168</c:v>
                </c:pt>
                <c:pt idx="4438">
                  <c:v>4.4389999999998171</c:v>
                </c:pt>
                <c:pt idx="4439">
                  <c:v>4.4399999999998174</c:v>
                </c:pt>
                <c:pt idx="4440">
                  <c:v>4.4409999999998178</c:v>
                </c:pt>
                <c:pt idx="4441">
                  <c:v>4.4419999999998181</c:v>
                </c:pt>
                <c:pt idx="4442">
                  <c:v>4.4429999999998184</c:v>
                </c:pt>
                <c:pt idx="4443">
                  <c:v>4.4439999999998188</c:v>
                </c:pt>
                <c:pt idx="4444">
                  <c:v>4.4449999999998191</c:v>
                </c:pt>
                <c:pt idx="4445">
                  <c:v>4.4459999999998194</c:v>
                </c:pt>
                <c:pt idx="4446">
                  <c:v>4.4469999999998198</c:v>
                </c:pt>
                <c:pt idx="4447">
                  <c:v>4.4479999999998201</c:v>
                </c:pt>
                <c:pt idx="4448">
                  <c:v>4.4489999999998204</c:v>
                </c:pt>
                <c:pt idx="4449">
                  <c:v>4.4499999999998208</c:v>
                </c:pt>
                <c:pt idx="4450">
                  <c:v>4.4509999999998211</c:v>
                </c:pt>
                <c:pt idx="4451">
                  <c:v>4.4519999999998214</c:v>
                </c:pt>
                <c:pt idx="4452">
                  <c:v>4.4529999999998218</c:v>
                </c:pt>
                <c:pt idx="4453">
                  <c:v>4.4539999999998221</c:v>
                </c:pt>
                <c:pt idx="4454">
                  <c:v>4.4549999999998224</c:v>
                </c:pt>
                <c:pt idx="4455">
                  <c:v>4.4559999999998228</c:v>
                </c:pt>
                <c:pt idx="4456">
                  <c:v>4.4569999999998231</c:v>
                </c:pt>
                <c:pt idx="4457">
                  <c:v>4.4579999999998234</c:v>
                </c:pt>
                <c:pt idx="4458">
                  <c:v>4.4589999999998238</c:v>
                </c:pt>
                <c:pt idx="4459">
                  <c:v>4.4599999999998241</c:v>
                </c:pt>
                <c:pt idx="4460">
                  <c:v>4.4609999999998244</c:v>
                </c:pt>
                <c:pt idx="4461">
                  <c:v>4.4619999999998248</c:v>
                </c:pt>
                <c:pt idx="4462">
                  <c:v>4.4629999999998251</c:v>
                </c:pt>
                <c:pt idx="4463">
                  <c:v>4.4639999999998254</c:v>
                </c:pt>
                <c:pt idx="4464">
                  <c:v>4.4649999999998258</c:v>
                </c:pt>
                <c:pt idx="4465">
                  <c:v>4.4659999999998261</c:v>
                </c:pt>
                <c:pt idx="4466">
                  <c:v>4.4669999999998264</c:v>
                </c:pt>
                <c:pt idx="4467">
                  <c:v>4.4679999999998268</c:v>
                </c:pt>
                <c:pt idx="4468">
                  <c:v>4.4689999999998271</c:v>
                </c:pt>
                <c:pt idx="4469">
                  <c:v>4.4699999999998274</c:v>
                </c:pt>
                <c:pt idx="4470">
                  <c:v>4.4709999999998278</c:v>
                </c:pt>
                <c:pt idx="4471">
                  <c:v>4.4719999999998281</c:v>
                </c:pt>
                <c:pt idx="4472">
                  <c:v>4.4729999999998284</c:v>
                </c:pt>
                <c:pt idx="4473">
                  <c:v>4.4739999999998288</c:v>
                </c:pt>
                <c:pt idx="4474">
                  <c:v>4.4749999999998291</c:v>
                </c:pt>
                <c:pt idx="4475">
                  <c:v>4.4759999999998294</c:v>
                </c:pt>
                <c:pt idx="4476">
                  <c:v>4.4769999999998298</c:v>
                </c:pt>
                <c:pt idx="4477">
                  <c:v>4.4779999999998301</c:v>
                </c:pt>
                <c:pt idx="4478">
                  <c:v>4.4789999999998305</c:v>
                </c:pt>
                <c:pt idx="4479">
                  <c:v>4.4799999999998308</c:v>
                </c:pt>
                <c:pt idx="4480">
                  <c:v>4.4809999999998311</c:v>
                </c:pt>
                <c:pt idx="4481">
                  <c:v>4.4819999999998315</c:v>
                </c:pt>
                <c:pt idx="4482">
                  <c:v>4.4829999999998318</c:v>
                </c:pt>
                <c:pt idx="4483">
                  <c:v>4.4839999999998321</c:v>
                </c:pt>
                <c:pt idx="4484">
                  <c:v>4.4849999999998325</c:v>
                </c:pt>
                <c:pt idx="4485">
                  <c:v>4.4859999999998328</c:v>
                </c:pt>
                <c:pt idx="4486">
                  <c:v>4.4869999999998331</c:v>
                </c:pt>
                <c:pt idx="4487">
                  <c:v>4.4879999999998335</c:v>
                </c:pt>
                <c:pt idx="4488">
                  <c:v>4.4889999999998338</c:v>
                </c:pt>
                <c:pt idx="4489">
                  <c:v>4.4899999999998341</c:v>
                </c:pt>
                <c:pt idx="4490">
                  <c:v>4.4909999999998345</c:v>
                </c:pt>
                <c:pt idx="4491">
                  <c:v>4.4919999999998348</c:v>
                </c:pt>
                <c:pt idx="4492">
                  <c:v>4.4929999999998351</c:v>
                </c:pt>
                <c:pt idx="4493">
                  <c:v>4.4939999999998355</c:v>
                </c:pt>
                <c:pt idx="4494">
                  <c:v>4.4949999999998358</c:v>
                </c:pt>
                <c:pt idx="4495">
                  <c:v>4.4959999999998361</c:v>
                </c:pt>
                <c:pt idx="4496">
                  <c:v>4.4969999999998365</c:v>
                </c:pt>
                <c:pt idx="4497">
                  <c:v>4.4979999999998368</c:v>
                </c:pt>
                <c:pt idx="4498">
                  <c:v>4.4989999999998371</c:v>
                </c:pt>
                <c:pt idx="4499">
                  <c:v>4.4999999999998375</c:v>
                </c:pt>
                <c:pt idx="4500">
                  <c:v>4.5009999999998378</c:v>
                </c:pt>
                <c:pt idx="4501">
                  <c:v>4.5019999999998381</c:v>
                </c:pt>
                <c:pt idx="4502">
                  <c:v>4.5029999999998385</c:v>
                </c:pt>
                <c:pt idx="4503">
                  <c:v>4.5039999999998388</c:v>
                </c:pt>
                <c:pt idx="4504">
                  <c:v>4.5049999999998391</c:v>
                </c:pt>
                <c:pt idx="4505">
                  <c:v>4.5059999999998395</c:v>
                </c:pt>
                <c:pt idx="4506">
                  <c:v>4.5069999999998398</c:v>
                </c:pt>
                <c:pt idx="4507">
                  <c:v>4.5079999999998401</c:v>
                </c:pt>
                <c:pt idx="4508">
                  <c:v>4.5089999999998405</c:v>
                </c:pt>
                <c:pt idx="4509">
                  <c:v>4.5099999999998408</c:v>
                </c:pt>
                <c:pt idx="4510">
                  <c:v>4.5109999999998411</c:v>
                </c:pt>
                <c:pt idx="4511">
                  <c:v>4.5119999999998415</c:v>
                </c:pt>
                <c:pt idx="4512">
                  <c:v>4.5129999999998418</c:v>
                </c:pt>
                <c:pt idx="4513">
                  <c:v>4.5139999999998421</c:v>
                </c:pt>
                <c:pt idx="4514">
                  <c:v>4.5149999999998425</c:v>
                </c:pt>
                <c:pt idx="4515">
                  <c:v>4.5159999999998428</c:v>
                </c:pt>
                <c:pt idx="4516">
                  <c:v>4.5169999999998431</c:v>
                </c:pt>
                <c:pt idx="4517">
                  <c:v>4.5179999999998435</c:v>
                </c:pt>
                <c:pt idx="4518">
                  <c:v>4.5189999999998438</c:v>
                </c:pt>
                <c:pt idx="4519">
                  <c:v>4.5199999999998441</c:v>
                </c:pt>
                <c:pt idx="4520">
                  <c:v>4.5209999999998445</c:v>
                </c:pt>
                <c:pt idx="4521">
                  <c:v>4.5219999999998448</c:v>
                </c:pt>
                <c:pt idx="4522">
                  <c:v>4.5229999999998451</c:v>
                </c:pt>
                <c:pt idx="4523">
                  <c:v>4.5239999999998455</c:v>
                </c:pt>
                <c:pt idx="4524">
                  <c:v>4.5249999999998458</c:v>
                </c:pt>
                <c:pt idx="4525">
                  <c:v>4.5259999999998461</c:v>
                </c:pt>
                <c:pt idx="4526">
                  <c:v>4.5269999999998465</c:v>
                </c:pt>
                <c:pt idx="4527">
                  <c:v>4.5279999999998468</c:v>
                </c:pt>
                <c:pt idx="4528">
                  <c:v>4.5289999999998471</c:v>
                </c:pt>
                <c:pt idx="4529">
                  <c:v>4.5299999999998475</c:v>
                </c:pt>
                <c:pt idx="4530">
                  <c:v>4.5309999999998478</c:v>
                </c:pt>
                <c:pt idx="4531">
                  <c:v>4.5319999999998481</c:v>
                </c:pt>
                <c:pt idx="4532">
                  <c:v>4.5329999999998485</c:v>
                </c:pt>
                <c:pt idx="4533">
                  <c:v>4.5339999999998488</c:v>
                </c:pt>
                <c:pt idx="4534">
                  <c:v>4.5349999999998492</c:v>
                </c:pt>
                <c:pt idx="4535">
                  <c:v>4.5359999999998495</c:v>
                </c:pt>
                <c:pt idx="4536">
                  <c:v>4.5369999999998498</c:v>
                </c:pt>
                <c:pt idx="4537">
                  <c:v>4.5379999999998502</c:v>
                </c:pt>
                <c:pt idx="4538">
                  <c:v>4.5389999999998505</c:v>
                </c:pt>
                <c:pt idx="4539">
                  <c:v>4.5399999999998508</c:v>
                </c:pt>
                <c:pt idx="4540">
                  <c:v>4.5409999999998512</c:v>
                </c:pt>
                <c:pt idx="4541">
                  <c:v>4.5419999999998515</c:v>
                </c:pt>
                <c:pt idx="4542">
                  <c:v>4.5429999999998518</c:v>
                </c:pt>
                <c:pt idx="4543">
                  <c:v>4.5439999999998522</c:v>
                </c:pt>
                <c:pt idx="4544">
                  <c:v>4.5449999999998525</c:v>
                </c:pt>
                <c:pt idx="4545">
                  <c:v>4.5459999999998528</c:v>
                </c:pt>
                <c:pt idx="4546">
                  <c:v>4.5469999999998532</c:v>
                </c:pt>
                <c:pt idx="4547">
                  <c:v>4.5479999999998535</c:v>
                </c:pt>
                <c:pt idx="4548">
                  <c:v>4.5489999999998538</c:v>
                </c:pt>
                <c:pt idx="4549">
                  <c:v>4.5499999999998542</c:v>
                </c:pt>
                <c:pt idx="4550">
                  <c:v>4.5509999999998545</c:v>
                </c:pt>
                <c:pt idx="4551">
                  <c:v>4.5519999999998548</c:v>
                </c:pt>
                <c:pt idx="4552">
                  <c:v>4.5529999999998552</c:v>
                </c:pt>
                <c:pt idx="4553">
                  <c:v>4.5539999999998555</c:v>
                </c:pt>
                <c:pt idx="4554">
                  <c:v>4.5549999999998558</c:v>
                </c:pt>
                <c:pt idx="4555">
                  <c:v>4.5559999999998562</c:v>
                </c:pt>
                <c:pt idx="4556">
                  <c:v>4.5569999999998565</c:v>
                </c:pt>
                <c:pt idx="4557">
                  <c:v>4.5579999999998568</c:v>
                </c:pt>
                <c:pt idx="4558">
                  <c:v>4.5589999999998572</c:v>
                </c:pt>
                <c:pt idx="4559">
                  <c:v>4.5599999999998575</c:v>
                </c:pt>
                <c:pt idx="4560">
                  <c:v>4.5609999999998578</c:v>
                </c:pt>
                <c:pt idx="4561">
                  <c:v>4.5619999999998582</c:v>
                </c:pt>
                <c:pt idx="4562">
                  <c:v>4.5629999999998585</c:v>
                </c:pt>
                <c:pt idx="4563">
                  <c:v>4.5639999999998588</c:v>
                </c:pt>
                <c:pt idx="4564">
                  <c:v>4.5649999999998592</c:v>
                </c:pt>
                <c:pt idx="4565">
                  <c:v>4.5659999999998595</c:v>
                </c:pt>
                <c:pt idx="4566">
                  <c:v>4.5669999999998598</c:v>
                </c:pt>
                <c:pt idx="4567">
                  <c:v>4.5679999999998602</c:v>
                </c:pt>
                <c:pt idx="4568">
                  <c:v>4.5689999999998605</c:v>
                </c:pt>
                <c:pt idx="4569">
                  <c:v>4.5699999999998608</c:v>
                </c:pt>
                <c:pt idx="4570">
                  <c:v>4.5709999999998612</c:v>
                </c:pt>
                <c:pt idx="4571">
                  <c:v>4.5719999999998615</c:v>
                </c:pt>
                <c:pt idx="4572">
                  <c:v>4.5729999999998618</c:v>
                </c:pt>
                <c:pt idx="4573">
                  <c:v>4.5739999999998622</c:v>
                </c:pt>
                <c:pt idx="4574">
                  <c:v>4.5749999999998625</c:v>
                </c:pt>
                <c:pt idx="4575">
                  <c:v>4.5759999999998628</c:v>
                </c:pt>
                <c:pt idx="4576">
                  <c:v>4.5769999999998632</c:v>
                </c:pt>
                <c:pt idx="4577">
                  <c:v>4.5779999999998635</c:v>
                </c:pt>
                <c:pt idx="4578">
                  <c:v>4.5789999999998638</c:v>
                </c:pt>
                <c:pt idx="4579">
                  <c:v>4.5799999999998642</c:v>
                </c:pt>
                <c:pt idx="4580">
                  <c:v>4.5809999999998645</c:v>
                </c:pt>
                <c:pt idx="4581">
                  <c:v>4.5819999999998648</c:v>
                </c:pt>
                <c:pt idx="4582">
                  <c:v>4.5829999999998652</c:v>
                </c:pt>
                <c:pt idx="4583">
                  <c:v>4.5839999999998655</c:v>
                </c:pt>
                <c:pt idx="4584">
                  <c:v>4.5849999999998658</c:v>
                </c:pt>
                <c:pt idx="4585">
                  <c:v>4.5859999999998662</c:v>
                </c:pt>
                <c:pt idx="4586">
                  <c:v>4.5869999999998665</c:v>
                </c:pt>
                <c:pt idx="4587">
                  <c:v>4.5879999999998669</c:v>
                </c:pt>
                <c:pt idx="4588">
                  <c:v>4.5889999999998672</c:v>
                </c:pt>
                <c:pt idx="4589">
                  <c:v>4.5899999999998675</c:v>
                </c:pt>
                <c:pt idx="4590">
                  <c:v>4.5909999999998679</c:v>
                </c:pt>
                <c:pt idx="4591">
                  <c:v>4.5919999999998682</c:v>
                </c:pt>
                <c:pt idx="4592">
                  <c:v>4.5929999999998685</c:v>
                </c:pt>
                <c:pt idx="4593">
                  <c:v>4.5939999999998689</c:v>
                </c:pt>
                <c:pt idx="4594">
                  <c:v>4.5949999999998692</c:v>
                </c:pt>
                <c:pt idx="4595">
                  <c:v>4.5959999999998695</c:v>
                </c:pt>
                <c:pt idx="4596">
                  <c:v>4.5969999999998699</c:v>
                </c:pt>
                <c:pt idx="4597">
                  <c:v>4.5979999999998702</c:v>
                </c:pt>
                <c:pt idx="4598">
                  <c:v>4.5989999999998705</c:v>
                </c:pt>
                <c:pt idx="4599">
                  <c:v>4.5999999999998709</c:v>
                </c:pt>
                <c:pt idx="4600">
                  <c:v>4.6009999999998712</c:v>
                </c:pt>
                <c:pt idx="4601">
                  <c:v>4.6019999999998715</c:v>
                </c:pt>
                <c:pt idx="4602">
                  <c:v>4.6029999999998719</c:v>
                </c:pt>
                <c:pt idx="4603">
                  <c:v>4.6039999999998722</c:v>
                </c:pt>
                <c:pt idx="4604">
                  <c:v>4.6049999999998725</c:v>
                </c:pt>
                <c:pt idx="4605">
                  <c:v>4.6059999999998729</c:v>
                </c:pt>
                <c:pt idx="4606">
                  <c:v>4.6069999999998732</c:v>
                </c:pt>
                <c:pt idx="4607">
                  <c:v>4.6079999999998735</c:v>
                </c:pt>
                <c:pt idx="4608">
                  <c:v>4.6089999999998739</c:v>
                </c:pt>
                <c:pt idx="4609">
                  <c:v>4.6099999999998742</c:v>
                </c:pt>
                <c:pt idx="4610">
                  <c:v>4.6109999999998745</c:v>
                </c:pt>
                <c:pt idx="4611">
                  <c:v>4.6119999999998749</c:v>
                </c:pt>
                <c:pt idx="4612">
                  <c:v>4.6129999999998752</c:v>
                </c:pt>
                <c:pt idx="4613">
                  <c:v>4.6139999999998755</c:v>
                </c:pt>
                <c:pt idx="4614">
                  <c:v>4.6149999999998759</c:v>
                </c:pt>
                <c:pt idx="4615">
                  <c:v>4.6159999999998762</c:v>
                </c:pt>
                <c:pt idx="4616">
                  <c:v>4.6169999999998765</c:v>
                </c:pt>
                <c:pt idx="4617">
                  <c:v>4.6179999999998769</c:v>
                </c:pt>
                <c:pt idx="4618">
                  <c:v>4.6189999999998772</c:v>
                </c:pt>
                <c:pt idx="4619">
                  <c:v>4.6199999999998775</c:v>
                </c:pt>
                <c:pt idx="4620">
                  <c:v>4.6209999999998779</c:v>
                </c:pt>
                <c:pt idx="4621">
                  <c:v>4.6219999999998782</c:v>
                </c:pt>
                <c:pt idx="4622">
                  <c:v>4.6229999999998785</c:v>
                </c:pt>
                <c:pt idx="4623">
                  <c:v>4.6239999999998789</c:v>
                </c:pt>
                <c:pt idx="4624">
                  <c:v>4.6249999999998792</c:v>
                </c:pt>
                <c:pt idx="4625">
                  <c:v>4.6259999999998795</c:v>
                </c:pt>
                <c:pt idx="4626">
                  <c:v>4.6269999999998799</c:v>
                </c:pt>
                <c:pt idx="4627">
                  <c:v>4.6279999999998802</c:v>
                </c:pt>
                <c:pt idx="4628">
                  <c:v>4.6289999999998805</c:v>
                </c:pt>
                <c:pt idx="4629">
                  <c:v>4.6299999999998809</c:v>
                </c:pt>
                <c:pt idx="4630">
                  <c:v>4.6309999999998812</c:v>
                </c:pt>
                <c:pt idx="4631">
                  <c:v>4.6319999999998815</c:v>
                </c:pt>
                <c:pt idx="4632">
                  <c:v>4.6329999999998819</c:v>
                </c:pt>
                <c:pt idx="4633">
                  <c:v>4.6339999999998822</c:v>
                </c:pt>
                <c:pt idx="4634">
                  <c:v>4.6349999999998825</c:v>
                </c:pt>
                <c:pt idx="4635">
                  <c:v>4.6359999999998829</c:v>
                </c:pt>
                <c:pt idx="4636">
                  <c:v>4.6369999999998832</c:v>
                </c:pt>
                <c:pt idx="4637">
                  <c:v>4.6379999999998835</c:v>
                </c:pt>
                <c:pt idx="4638">
                  <c:v>4.6389999999998839</c:v>
                </c:pt>
                <c:pt idx="4639">
                  <c:v>4.6399999999998842</c:v>
                </c:pt>
                <c:pt idx="4640">
                  <c:v>4.6409999999998846</c:v>
                </c:pt>
                <c:pt idx="4641">
                  <c:v>4.6419999999998849</c:v>
                </c:pt>
                <c:pt idx="4642">
                  <c:v>4.6429999999998852</c:v>
                </c:pt>
                <c:pt idx="4643">
                  <c:v>4.6439999999998856</c:v>
                </c:pt>
                <c:pt idx="4644">
                  <c:v>4.6449999999998859</c:v>
                </c:pt>
                <c:pt idx="4645">
                  <c:v>4.6459999999998862</c:v>
                </c:pt>
                <c:pt idx="4646">
                  <c:v>4.6469999999998866</c:v>
                </c:pt>
                <c:pt idx="4647">
                  <c:v>4.6479999999998869</c:v>
                </c:pt>
                <c:pt idx="4648">
                  <c:v>4.6489999999998872</c:v>
                </c:pt>
                <c:pt idx="4649">
                  <c:v>4.6499999999998876</c:v>
                </c:pt>
                <c:pt idx="4650">
                  <c:v>4.6509999999998879</c:v>
                </c:pt>
                <c:pt idx="4651">
                  <c:v>4.6519999999998882</c:v>
                </c:pt>
                <c:pt idx="4652">
                  <c:v>4.6529999999998886</c:v>
                </c:pt>
                <c:pt idx="4653">
                  <c:v>4.6539999999998889</c:v>
                </c:pt>
                <c:pt idx="4654">
                  <c:v>4.6549999999998892</c:v>
                </c:pt>
                <c:pt idx="4655">
                  <c:v>4.6559999999998896</c:v>
                </c:pt>
                <c:pt idx="4656">
                  <c:v>4.6569999999998899</c:v>
                </c:pt>
                <c:pt idx="4657">
                  <c:v>4.6579999999998902</c:v>
                </c:pt>
                <c:pt idx="4658">
                  <c:v>4.6589999999998906</c:v>
                </c:pt>
                <c:pt idx="4659">
                  <c:v>4.6599999999998909</c:v>
                </c:pt>
                <c:pt idx="4660">
                  <c:v>4.6609999999998912</c:v>
                </c:pt>
                <c:pt idx="4661">
                  <c:v>4.6619999999998916</c:v>
                </c:pt>
                <c:pt idx="4662">
                  <c:v>4.6629999999998919</c:v>
                </c:pt>
                <c:pt idx="4663">
                  <c:v>4.6639999999998922</c:v>
                </c:pt>
                <c:pt idx="4664">
                  <c:v>4.6649999999998926</c:v>
                </c:pt>
                <c:pt idx="4665">
                  <c:v>4.6659999999998929</c:v>
                </c:pt>
                <c:pt idx="4666">
                  <c:v>4.6669999999998932</c:v>
                </c:pt>
                <c:pt idx="4667">
                  <c:v>4.6679999999998936</c:v>
                </c:pt>
                <c:pt idx="4668">
                  <c:v>4.6689999999998939</c:v>
                </c:pt>
                <c:pt idx="4669">
                  <c:v>4.6699999999998942</c:v>
                </c:pt>
                <c:pt idx="4670">
                  <c:v>4.6709999999998946</c:v>
                </c:pt>
                <c:pt idx="4671">
                  <c:v>4.6719999999998949</c:v>
                </c:pt>
                <c:pt idx="4672">
                  <c:v>4.6729999999998952</c:v>
                </c:pt>
                <c:pt idx="4673">
                  <c:v>4.6739999999998956</c:v>
                </c:pt>
                <c:pt idx="4674">
                  <c:v>4.6749999999998959</c:v>
                </c:pt>
                <c:pt idx="4675">
                  <c:v>4.6759999999998962</c:v>
                </c:pt>
                <c:pt idx="4676">
                  <c:v>4.6769999999998966</c:v>
                </c:pt>
                <c:pt idx="4677">
                  <c:v>4.6779999999998969</c:v>
                </c:pt>
                <c:pt idx="4678">
                  <c:v>4.6789999999998972</c:v>
                </c:pt>
                <c:pt idx="4679">
                  <c:v>4.6799999999998976</c:v>
                </c:pt>
                <c:pt idx="4680">
                  <c:v>4.6809999999998979</c:v>
                </c:pt>
                <c:pt idx="4681">
                  <c:v>4.6819999999998982</c:v>
                </c:pt>
                <c:pt idx="4682">
                  <c:v>4.6829999999998986</c:v>
                </c:pt>
                <c:pt idx="4683">
                  <c:v>4.6839999999998989</c:v>
                </c:pt>
                <c:pt idx="4684">
                  <c:v>4.6849999999998992</c:v>
                </c:pt>
                <c:pt idx="4685">
                  <c:v>4.6859999999998996</c:v>
                </c:pt>
                <c:pt idx="4686">
                  <c:v>4.6869999999998999</c:v>
                </c:pt>
                <c:pt idx="4687">
                  <c:v>4.6879999999999002</c:v>
                </c:pt>
                <c:pt idx="4688">
                  <c:v>4.6889999999999006</c:v>
                </c:pt>
                <c:pt idx="4689">
                  <c:v>4.6899999999999009</c:v>
                </c:pt>
                <c:pt idx="4690">
                  <c:v>4.6909999999999012</c:v>
                </c:pt>
                <c:pt idx="4691">
                  <c:v>4.6919999999999016</c:v>
                </c:pt>
                <c:pt idx="4692">
                  <c:v>4.6929999999999019</c:v>
                </c:pt>
                <c:pt idx="4693">
                  <c:v>4.6939999999999023</c:v>
                </c:pt>
                <c:pt idx="4694">
                  <c:v>4.6949999999999026</c:v>
                </c:pt>
                <c:pt idx="4695">
                  <c:v>4.6959999999999029</c:v>
                </c:pt>
                <c:pt idx="4696">
                  <c:v>4.6969999999999033</c:v>
                </c:pt>
                <c:pt idx="4697">
                  <c:v>4.6979999999999036</c:v>
                </c:pt>
                <c:pt idx="4698">
                  <c:v>4.6989999999999039</c:v>
                </c:pt>
                <c:pt idx="4699">
                  <c:v>4.6999999999999043</c:v>
                </c:pt>
                <c:pt idx="4700">
                  <c:v>4.7009999999999046</c:v>
                </c:pt>
                <c:pt idx="4701">
                  <c:v>4.7019999999999049</c:v>
                </c:pt>
                <c:pt idx="4702">
                  <c:v>4.7029999999999053</c:v>
                </c:pt>
                <c:pt idx="4703">
                  <c:v>4.7039999999999056</c:v>
                </c:pt>
                <c:pt idx="4704">
                  <c:v>4.7049999999999059</c:v>
                </c:pt>
                <c:pt idx="4705">
                  <c:v>4.7059999999999063</c:v>
                </c:pt>
                <c:pt idx="4706">
                  <c:v>4.7069999999999066</c:v>
                </c:pt>
                <c:pt idx="4707">
                  <c:v>4.7079999999999069</c:v>
                </c:pt>
                <c:pt idx="4708">
                  <c:v>4.7089999999999073</c:v>
                </c:pt>
                <c:pt idx="4709">
                  <c:v>4.7099999999999076</c:v>
                </c:pt>
                <c:pt idx="4710">
                  <c:v>4.7109999999999079</c:v>
                </c:pt>
                <c:pt idx="4711">
                  <c:v>4.7119999999999083</c:v>
                </c:pt>
                <c:pt idx="4712">
                  <c:v>4.7129999999999086</c:v>
                </c:pt>
                <c:pt idx="4713">
                  <c:v>4.7139999999999089</c:v>
                </c:pt>
                <c:pt idx="4714">
                  <c:v>4.7149999999999093</c:v>
                </c:pt>
                <c:pt idx="4715">
                  <c:v>4.7159999999999096</c:v>
                </c:pt>
                <c:pt idx="4716">
                  <c:v>4.7169999999999099</c:v>
                </c:pt>
                <c:pt idx="4717">
                  <c:v>4.7179999999999103</c:v>
                </c:pt>
                <c:pt idx="4718">
                  <c:v>4.7189999999999106</c:v>
                </c:pt>
                <c:pt idx="4719">
                  <c:v>4.7199999999999109</c:v>
                </c:pt>
                <c:pt idx="4720">
                  <c:v>4.7209999999999113</c:v>
                </c:pt>
                <c:pt idx="4721">
                  <c:v>4.7219999999999116</c:v>
                </c:pt>
                <c:pt idx="4722">
                  <c:v>4.7229999999999119</c:v>
                </c:pt>
                <c:pt idx="4723">
                  <c:v>4.7239999999999123</c:v>
                </c:pt>
                <c:pt idx="4724">
                  <c:v>4.7249999999999126</c:v>
                </c:pt>
                <c:pt idx="4725">
                  <c:v>4.7259999999999129</c:v>
                </c:pt>
                <c:pt idx="4726">
                  <c:v>4.7269999999999133</c:v>
                </c:pt>
                <c:pt idx="4727">
                  <c:v>4.7279999999999136</c:v>
                </c:pt>
                <c:pt idx="4728">
                  <c:v>4.7289999999999139</c:v>
                </c:pt>
                <c:pt idx="4729">
                  <c:v>4.7299999999999143</c:v>
                </c:pt>
                <c:pt idx="4730">
                  <c:v>4.7309999999999146</c:v>
                </c:pt>
                <c:pt idx="4731">
                  <c:v>4.7319999999999149</c:v>
                </c:pt>
                <c:pt idx="4732">
                  <c:v>4.7329999999999153</c:v>
                </c:pt>
                <c:pt idx="4733">
                  <c:v>4.7339999999999156</c:v>
                </c:pt>
                <c:pt idx="4734">
                  <c:v>4.7349999999999159</c:v>
                </c:pt>
                <c:pt idx="4735">
                  <c:v>4.7359999999999163</c:v>
                </c:pt>
                <c:pt idx="4736">
                  <c:v>4.7369999999999166</c:v>
                </c:pt>
                <c:pt idx="4737">
                  <c:v>4.7379999999999169</c:v>
                </c:pt>
                <c:pt idx="4738">
                  <c:v>4.7389999999999173</c:v>
                </c:pt>
                <c:pt idx="4739">
                  <c:v>4.7399999999999176</c:v>
                </c:pt>
                <c:pt idx="4740">
                  <c:v>4.7409999999999179</c:v>
                </c:pt>
                <c:pt idx="4741">
                  <c:v>4.7419999999999183</c:v>
                </c:pt>
                <c:pt idx="4742">
                  <c:v>4.7429999999999186</c:v>
                </c:pt>
                <c:pt idx="4743">
                  <c:v>4.7439999999999189</c:v>
                </c:pt>
                <c:pt idx="4744">
                  <c:v>4.7449999999999193</c:v>
                </c:pt>
                <c:pt idx="4745">
                  <c:v>4.7459999999999196</c:v>
                </c:pt>
                <c:pt idx="4746">
                  <c:v>4.74699999999992</c:v>
                </c:pt>
                <c:pt idx="4747">
                  <c:v>4.7479999999999203</c:v>
                </c:pt>
                <c:pt idx="4748">
                  <c:v>4.7489999999999206</c:v>
                </c:pt>
                <c:pt idx="4749">
                  <c:v>4.749999999999921</c:v>
                </c:pt>
                <c:pt idx="4750">
                  <c:v>4.7509999999999213</c:v>
                </c:pt>
                <c:pt idx="4751">
                  <c:v>4.7519999999999216</c:v>
                </c:pt>
                <c:pt idx="4752">
                  <c:v>4.752999999999922</c:v>
                </c:pt>
                <c:pt idx="4753">
                  <c:v>4.7539999999999223</c:v>
                </c:pt>
                <c:pt idx="4754">
                  <c:v>4.7549999999999226</c:v>
                </c:pt>
                <c:pt idx="4755">
                  <c:v>4.755999999999923</c:v>
                </c:pt>
                <c:pt idx="4756">
                  <c:v>4.7569999999999233</c:v>
                </c:pt>
                <c:pt idx="4757">
                  <c:v>4.7579999999999236</c:v>
                </c:pt>
                <c:pt idx="4758">
                  <c:v>4.758999999999924</c:v>
                </c:pt>
                <c:pt idx="4759">
                  <c:v>4.7599999999999243</c:v>
                </c:pt>
                <c:pt idx="4760">
                  <c:v>4.7609999999999246</c:v>
                </c:pt>
                <c:pt idx="4761">
                  <c:v>4.761999999999925</c:v>
                </c:pt>
                <c:pt idx="4762">
                  <c:v>4.7629999999999253</c:v>
                </c:pt>
                <c:pt idx="4763">
                  <c:v>4.7639999999999256</c:v>
                </c:pt>
                <c:pt idx="4764">
                  <c:v>4.764999999999926</c:v>
                </c:pt>
                <c:pt idx="4765">
                  <c:v>4.7659999999999263</c:v>
                </c:pt>
                <c:pt idx="4766">
                  <c:v>4.7669999999999266</c:v>
                </c:pt>
                <c:pt idx="4767">
                  <c:v>4.767999999999927</c:v>
                </c:pt>
                <c:pt idx="4768">
                  <c:v>4.7689999999999273</c:v>
                </c:pt>
                <c:pt idx="4769">
                  <c:v>4.7699999999999276</c:v>
                </c:pt>
                <c:pt idx="4770">
                  <c:v>4.770999999999928</c:v>
                </c:pt>
                <c:pt idx="4771">
                  <c:v>4.7719999999999283</c:v>
                </c:pt>
                <c:pt idx="4772">
                  <c:v>4.7729999999999286</c:v>
                </c:pt>
                <c:pt idx="4773">
                  <c:v>4.773999999999929</c:v>
                </c:pt>
                <c:pt idx="4774">
                  <c:v>4.7749999999999293</c:v>
                </c:pt>
                <c:pt idx="4775">
                  <c:v>4.7759999999999296</c:v>
                </c:pt>
                <c:pt idx="4776">
                  <c:v>4.77699999999993</c:v>
                </c:pt>
                <c:pt idx="4777">
                  <c:v>4.7779999999999303</c:v>
                </c:pt>
                <c:pt idx="4778">
                  <c:v>4.7789999999999306</c:v>
                </c:pt>
                <c:pt idx="4779">
                  <c:v>4.779999999999931</c:v>
                </c:pt>
                <c:pt idx="4780">
                  <c:v>4.7809999999999313</c:v>
                </c:pt>
                <c:pt idx="4781">
                  <c:v>4.7819999999999316</c:v>
                </c:pt>
                <c:pt idx="4782">
                  <c:v>4.782999999999932</c:v>
                </c:pt>
                <c:pt idx="4783">
                  <c:v>4.7839999999999323</c:v>
                </c:pt>
                <c:pt idx="4784">
                  <c:v>4.7849999999999326</c:v>
                </c:pt>
                <c:pt idx="4785">
                  <c:v>4.785999999999933</c:v>
                </c:pt>
                <c:pt idx="4786">
                  <c:v>4.7869999999999333</c:v>
                </c:pt>
                <c:pt idx="4787">
                  <c:v>4.7879999999999336</c:v>
                </c:pt>
                <c:pt idx="4788">
                  <c:v>4.788999999999934</c:v>
                </c:pt>
                <c:pt idx="4789">
                  <c:v>4.7899999999999343</c:v>
                </c:pt>
                <c:pt idx="4790">
                  <c:v>4.7909999999999346</c:v>
                </c:pt>
                <c:pt idx="4791">
                  <c:v>4.791999999999935</c:v>
                </c:pt>
                <c:pt idx="4792">
                  <c:v>4.7929999999999353</c:v>
                </c:pt>
                <c:pt idx="4793">
                  <c:v>4.7939999999999356</c:v>
                </c:pt>
                <c:pt idx="4794">
                  <c:v>4.794999999999936</c:v>
                </c:pt>
                <c:pt idx="4795">
                  <c:v>4.7959999999999363</c:v>
                </c:pt>
                <c:pt idx="4796">
                  <c:v>4.7969999999999366</c:v>
                </c:pt>
                <c:pt idx="4797">
                  <c:v>4.797999999999937</c:v>
                </c:pt>
                <c:pt idx="4798">
                  <c:v>4.7989999999999373</c:v>
                </c:pt>
                <c:pt idx="4799">
                  <c:v>4.7999999999999376</c:v>
                </c:pt>
                <c:pt idx="4800">
                  <c:v>4.800999999999938</c:v>
                </c:pt>
                <c:pt idx="4801">
                  <c:v>4.8019999999999383</c:v>
                </c:pt>
                <c:pt idx="4802">
                  <c:v>4.8029999999999387</c:v>
                </c:pt>
                <c:pt idx="4803">
                  <c:v>4.803999999999939</c:v>
                </c:pt>
                <c:pt idx="4804">
                  <c:v>4.8049999999999393</c:v>
                </c:pt>
                <c:pt idx="4805">
                  <c:v>4.8059999999999397</c:v>
                </c:pt>
                <c:pt idx="4806">
                  <c:v>4.80699999999994</c:v>
                </c:pt>
                <c:pt idx="4807">
                  <c:v>4.8079999999999403</c:v>
                </c:pt>
                <c:pt idx="4808">
                  <c:v>4.8089999999999407</c:v>
                </c:pt>
                <c:pt idx="4809">
                  <c:v>4.809999999999941</c:v>
                </c:pt>
                <c:pt idx="4810">
                  <c:v>4.8109999999999413</c:v>
                </c:pt>
                <c:pt idx="4811">
                  <c:v>4.8119999999999417</c:v>
                </c:pt>
                <c:pt idx="4812">
                  <c:v>4.812999999999942</c:v>
                </c:pt>
                <c:pt idx="4813">
                  <c:v>4.8139999999999423</c:v>
                </c:pt>
                <c:pt idx="4814">
                  <c:v>4.8149999999999427</c:v>
                </c:pt>
                <c:pt idx="4815">
                  <c:v>4.815999999999943</c:v>
                </c:pt>
                <c:pt idx="4816">
                  <c:v>4.8169999999999433</c:v>
                </c:pt>
                <c:pt idx="4817">
                  <c:v>4.8179999999999437</c:v>
                </c:pt>
                <c:pt idx="4818">
                  <c:v>4.818999999999944</c:v>
                </c:pt>
                <c:pt idx="4819">
                  <c:v>4.8199999999999443</c:v>
                </c:pt>
                <c:pt idx="4820">
                  <c:v>4.8209999999999447</c:v>
                </c:pt>
                <c:pt idx="4821">
                  <c:v>4.821999999999945</c:v>
                </c:pt>
                <c:pt idx="4822">
                  <c:v>4.8229999999999453</c:v>
                </c:pt>
                <c:pt idx="4823">
                  <c:v>4.8239999999999457</c:v>
                </c:pt>
                <c:pt idx="4824">
                  <c:v>4.824999999999946</c:v>
                </c:pt>
                <c:pt idx="4825">
                  <c:v>4.8259999999999463</c:v>
                </c:pt>
                <c:pt idx="4826">
                  <c:v>4.8269999999999467</c:v>
                </c:pt>
                <c:pt idx="4827">
                  <c:v>4.827999999999947</c:v>
                </c:pt>
                <c:pt idx="4828">
                  <c:v>4.8289999999999473</c:v>
                </c:pt>
                <c:pt idx="4829">
                  <c:v>4.8299999999999477</c:v>
                </c:pt>
                <c:pt idx="4830">
                  <c:v>4.830999999999948</c:v>
                </c:pt>
                <c:pt idx="4831">
                  <c:v>4.8319999999999483</c:v>
                </c:pt>
                <c:pt idx="4832">
                  <c:v>4.8329999999999487</c:v>
                </c:pt>
                <c:pt idx="4833">
                  <c:v>4.833999999999949</c:v>
                </c:pt>
                <c:pt idx="4834">
                  <c:v>4.8349999999999493</c:v>
                </c:pt>
                <c:pt idx="4835">
                  <c:v>4.8359999999999497</c:v>
                </c:pt>
                <c:pt idx="4836">
                  <c:v>4.83699999999995</c:v>
                </c:pt>
                <c:pt idx="4837">
                  <c:v>4.8379999999999503</c:v>
                </c:pt>
                <c:pt idx="4838">
                  <c:v>4.8389999999999507</c:v>
                </c:pt>
                <c:pt idx="4839">
                  <c:v>4.839999999999951</c:v>
                </c:pt>
                <c:pt idx="4840">
                  <c:v>4.8409999999999513</c:v>
                </c:pt>
                <c:pt idx="4841">
                  <c:v>4.8419999999999517</c:v>
                </c:pt>
                <c:pt idx="4842">
                  <c:v>4.842999999999952</c:v>
                </c:pt>
                <c:pt idx="4843">
                  <c:v>4.8439999999999523</c:v>
                </c:pt>
                <c:pt idx="4844">
                  <c:v>4.8449999999999527</c:v>
                </c:pt>
                <c:pt idx="4845">
                  <c:v>4.845999999999953</c:v>
                </c:pt>
                <c:pt idx="4846">
                  <c:v>4.8469999999999533</c:v>
                </c:pt>
                <c:pt idx="4847">
                  <c:v>4.8479999999999537</c:v>
                </c:pt>
                <c:pt idx="4848">
                  <c:v>4.848999999999954</c:v>
                </c:pt>
                <c:pt idx="4849">
                  <c:v>4.8499999999999543</c:v>
                </c:pt>
                <c:pt idx="4850">
                  <c:v>4.8509999999999547</c:v>
                </c:pt>
                <c:pt idx="4851">
                  <c:v>4.851999999999955</c:v>
                </c:pt>
                <c:pt idx="4852">
                  <c:v>4.8529999999999553</c:v>
                </c:pt>
                <c:pt idx="4853">
                  <c:v>4.8539999999999557</c:v>
                </c:pt>
                <c:pt idx="4854">
                  <c:v>4.854999999999956</c:v>
                </c:pt>
                <c:pt idx="4855">
                  <c:v>4.8559999999999564</c:v>
                </c:pt>
                <c:pt idx="4856">
                  <c:v>4.8569999999999567</c:v>
                </c:pt>
                <c:pt idx="4857">
                  <c:v>4.857999999999957</c:v>
                </c:pt>
                <c:pt idx="4858">
                  <c:v>4.8589999999999574</c:v>
                </c:pt>
                <c:pt idx="4859">
                  <c:v>4.8599999999999577</c:v>
                </c:pt>
                <c:pt idx="4860">
                  <c:v>4.860999999999958</c:v>
                </c:pt>
                <c:pt idx="4861">
                  <c:v>4.8619999999999584</c:v>
                </c:pt>
                <c:pt idx="4862">
                  <c:v>4.8629999999999587</c:v>
                </c:pt>
                <c:pt idx="4863">
                  <c:v>4.863999999999959</c:v>
                </c:pt>
                <c:pt idx="4864">
                  <c:v>4.8649999999999594</c:v>
                </c:pt>
                <c:pt idx="4865">
                  <c:v>4.8659999999999597</c:v>
                </c:pt>
                <c:pt idx="4866">
                  <c:v>4.86699999999996</c:v>
                </c:pt>
                <c:pt idx="4867">
                  <c:v>4.8679999999999604</c:v>
                </c:pt>
                <c:pt idx="4868">
                  <c:v>4.8689999999999607</c:v>
                </c:pt>
                <c:pt idx="4869">
                  <c:v>4.869999999999961</c:v>
                </c:pt>
                <c:pt idx="4870">
                  <c:v>4.8709999999999614</c:v>
                </c:pt>
                <c:pt idx="4871">
                  <c:v>4.8719999999999617</c:v>
                </c:pt>
                <c:pt idx="4872">
                  <c:v>4.872999999999962</c:v>
                </c:pt>
                <c:pt idx="4873">
                  <c:v>4.8739999999999624</c:v>
                </c:pt>
                <c:pt idx="4874">
                  <c:v>4.8749999999999627</c:v>
                </c:pt>
                <c:pt idx="4875">
                  <c:v>4.875999999999963</c:v>
                </c:pt>
                <c:pt idx="4876">
                  <c:v>4.8769999999999634</c:v>
                </c:pt>
                <c:pt idx="4877">
                  <c:v>4.8779999999999637</c:v>
                </c:pt>
                <c:pt idx="4878">
                  <c:v>4.878999999999964</c:v>
                </c:pt>
                <c:pt idx="4879">
                  <c:v>4.8799999999999644</c:v>
                </c:pt>
                <c:pt idx="4880">
                  <c:v>4.8809999999999647</c:v>
                </c:pt>
                <c:pt idx="4881">
                  <c:v>4.881999999999965</c:v>
                </c:pt>
                <c:pt idx="4882">
                  <c:v>4.8829999999999654</c:v>
                </c:pt>
                <c:pt idx="4883">
                  <c:v>4.8839999999999657</c:v>
                </c:pt>
                <c:pt idx="4884">
                  <c:v>4.884999999999966</c:v>
                </c:pt>
                <c:pt idx="4885">
                  <c:v>4.8859999999999664</c:v>
                </c:pt>
                <c:pt idx="4886">
                  <c:v>4.8869999999999667</c:v>
                </c:pt>
                <c:pt idx="4887">
                  <c:v>4.887999999999967</c:v>
                </c:pt>
                <c:pt idx="4888">
                  <c:v>4.8889999999999674</c:v>
                </c:pt>
                <c:pt idx="4889">
                  <c:v>4.8899999999999677</c:v>
                </c:pt>
                <c:pt idx="4890">
                  <c:v>4.890999999999968</c:v>
                </c:pt>
                <c:pt idx="4891">
                  <c:v>4.8919999999999684</c:v>
                </c:pt>
                <c:pt idx="4892">
                  <c:v>4.8929999999999687</c:v>
                </c:pt>
                <c:pt idx="4893">
                  <c:v>4.893999999999969</c:v>
                </c:pt>
                <c:pt idx="4894">
                  <c:v>4.8949999999999694</c:v>
                </c:pt>
                <c:pt idx="4895">
                  <c:v>4.8959999999999697</c:v>
                </c:pt>
                <c:pt idx="4896">
                  <c:v>4.89699999999997</c:v>
                </c:pt>
                <c:pt idx="4897">
                  <c:v>4.8979999999999704</c:v>
                </c:pt>
                <c:pt idx="4898">
                  <c:v>4.8989999999999707</c:v>
                </c:pt>
                <c:pt idx="4899">
                  <c:v>4.899999999999971</c:v>
                </c:pt>
                <c:pt idx="4900">
                  <c:v>4.9009999999999714</c:v>
                </c:pt>
                <c:pt idx="4901">
                  <c:v>4.9019999999999717</c:v>
                </c:pt>
                <c:pt idx="4902">
                  <c:v>4.902999999999972</c:v>
                </c:pt>
                <c:pt idx="4903">
                  <c:v>4.9039999999999724</c:v>
                </c:pt>
                <c:pt idx="4904">
                  <c:v>4.9049999999999727</c:v>
                </c:pt>
                <c:pt idx="4905">
                  <c:v>4.905999999999973</c:v>
                </c:pt>
                <c:pt idx="4906">
                  <c:v>4.9069999999999734</c:v>
                </c:pt>
                <c:pt idx="4907">
                  <c:v>4.9079999999999737</c:v>
                </c:pt>
                <c:pt idx="4908">
                  <c:v>4.9089999999999741</c:v>
                </c:pt>
                <c:pt idx="4909">
                  <c:v>4.9099999999999744</c:v>
                </c:pt>
                <c:pt idx="4910">
                  <c:v>4.9109999999999747</c:v>
                </c:pt>
                <c:pt idx="4911">
                  <c:v>4.9119999999999751</c:v>
                </c:pt>
                <c:pt idx="4912">
                  <c:v>4.9129999999999754</c:v>
                </c:pt>
                <c:pt idx="4913">
                  <c:v>4.9139999999999757</c:v>
                </c:pt>
                <c:pt idx="4914">
                  <c:v>4.9149999999999761</c:v>
                </c:pt>
                <c:pt idx="4915">
                  <c:v>4.9159999999999764</c:v>
                </c:pt>
                <c:pt idx="4916">
                  <c:v>4.9169999999999767</c:v>
                </c:pt>
                <c:pt idx="4917">
                  <c:v>4.9179999999999771</c:v>
                </c:pt>
                <c:pt idx="4918">
                  <c:v>4.9189999999999774</c:v>
                </c:pt>
                <c:pt idx="4919">
                  <c:v>4.9199999999999777</c:v>
                </c:pt>
                <c:pt idx="4920">
                  <c:v>4.9209999999999781</c:v>
                </c:pt>
                <c:pt idx="4921">
                  <c:v>4.9219999999999784</c:v>
                </c:pt>
                <c:pt idx="4922">
                  <c:v>4.9229999999999787</c:v>
                </c:pt>
                <c:pt idx="4923">
                  <c:v>4.9239999999999791</c:v>
                </c:pt>
                <c:pt idx="4924">
                  <c:v>4.9249999999999794</c:v>
                </c:pt>
                <c:pt idx="4925">
                  <c:v>4.9259999999999797</c:v>
                </c:pt>
                <c:pt idx="4926">
                  <c:v>4.9269999999999801</c:v>
                </c:pt>
                <c:pt idx="4927">
                  <c:v>4.9279999999999804</c:v>
                </c:pt>
                <c:pt idx="4928">
                  <c:v>4.9289999999999807</c:v>
                </c:pt>
                <c:pt idx="4929">
                  <c:v>4.9299999999999811</c:v>
                </c:pt>
                <c:pt idx="4930">
                  <c:v>4.9309999999999814</c:v>
                </c:pt>
                <c:pt idx="4931">
                  <c:v>4.9319999999999817</c:v>
                </c:pt>
                <c:pt idx="4932">
                  <c:v>4.9329999999999821</c:v>
                </c:pt>
                <c:pt idx="4933">
                  <c:v>4.9339999999999824</c:v>
                </c:pt>
                <c:pt idx="4934">
                  <c:v>4.9349999999999827</c:v>
                </c:pt>
                <c:pt idx="4935">
                  <c:v>4.9359999999999831</c:v>
                </c:pt>
                <c:pt idx="4936">
                  <c:v>4.9369999999999834</c:v>
                </c:pt>
                <c:pt idx="4937">
                  <c:v>4.9379999999999837</c:v>
                </c:pt>
                <c:pt idx="4938">
                  <c:v>4.9389999999999841</c:v>
                </c:pt>
                <c:pt idx="4939">
                  <c:v>4.9399999999999844</c:v>
                </c:pt>
                <c:pt idx="4940">
                  <c:v>4.9409999999999847</c:v>
                </c:pt>
                <c:pt idx="4941">
                  <c:v>4.9419999999999851</c:v>
                </c:pt>
                <c:pt idx="4942">
                  <c:v>4.9429999999999854</c:v>
                </c:pt>
                <c:pt idx="4943">
                  <c:v>4.9439999999999857</c:v>
                </c:pt>
                <c:pt idx="4944">
                  <c:v>4.9449999999999861</c:v>
                </c:pt>
                <c:pt idx="4945">
                  <c:v>4.9459999999999864</c:v>
                </c:pt>
                <c:pt idx="4946">
                  <c:v>4.9469999999999867</c:v>
                </c:pt>
                <c:pt idx="4947">
                  <c:v>4.9479999999999871</c:v>
                </c:pt>
                <c:pt idx="4948">
                  <c:v>4.9489999999999874</c:v>
                </c:pt>
                <c:pt idx="4949">
                  <c:v>4.9499999999999877</c:v>
                </c:pt>
                <c:pt idx="4950">
                  <c:v>4.9509999999999881</c:v>
                </c:pt>
                <c:pt idx="4951">
                  <c:v>4.9519999999999884</c:v>
                </c:pt>
                <c:pt idx="4952">
                  <c:v>4.9529999999999887</c:v>
                </c:pt>
                <c:pt idx="4953">
                  <c:v>4.9539999999999891</c:v>
                </c:pt>
                <c:pt idx="4954">
                  <c:v>4.9549999999999894</c:v>
                </c:pt>
                <c:pt idx="4955">
                  <c:v>4.9559999999999897</c:v>
                </c:pt>
                <c:pt idx="4956">
                  <c:v>4.9569999999999901</c:v>
                </c:pt>
                <c:pt idx="4957">
                  <c:v>4.9579999999999904</c:v>
                </c:pt>
                <c:pt idx="4958">
                  <c:v>4.9589999999999907</c:v>
                </c:pt>
                <c:pt idx="4959">
                  <c:v>4.9599999999999911</c:v>
                </c:pt>
                <c:pt idx="4960">
                  <c:v>4.9609999999999914</c:v>
                </c:pt>
                <c:pt idx="4961">
                  <c:v>4.9619999999999918</c:v>
                </c:pt>
                <c:pt idx="4962">
                  <c:v>4.9629999999999921</c:v>
                </c:pt>
                <c:pt idx="4963">
                  <c:v>4.9639999999999924</c:v>
                </c:pt>
                <c:pt idx="4964">
                  <c:v>4.9649999999999928</c:v>
                </c:pt>
                <c:pt idx="4965">
                  <c:v>4.9659999999999931</c:v>
                </c:pt>
                <c:pt idx="4966">
                  <c:v>4.9669999999999934</c:v>
                </c:pt>
                <c:pt idx="4967">
                  <c:v>4.9679999999999938</c:v>
                </c:pt>
                <c:pt idx="4968">
                  <c:v>4.9689999999999941</c:v>
                </c:pt>
                <c:pt idx="4969">
                  <c:v>4.9699999999999944</c:v>
                </c:pt>
                <c:pt idx="4970">
                  <c:v>4.9709999999999948</c:v>
                </c:pt>
                <c:pt idx="4971">
                  <c:v>4.9719999999999951</c:v>
                </c:pt>
                <c:pt idx="4972">
                  <c:v>4.9729999999999954</c:v>
                </c:pt>
                <c:pt idx="4973">
                  <c:v>4.9739999999999958</c:v>
                </c:pt>
                <c:pt idx="4974">
                  <c:v>4.9749999999999961</c:v>
                </c:pt>
                <c:pt idx="4975">
                  <c:v>4.9759999999999964</c:v>
                </c:pt>
                <c:pt idx="4976">
                  <c:v>4.9769999999999968</c:v>
                </c:pt>
                <c:pt idx="4977">
                  <c:v>4.9779999999999971</c:v>
                </c:pt>
                <c:pt idx="4978">
                  <c:v>4.9789999999999974</c:v>
                </c:pt>
                <c:pt idx="4979">
                  <c:v>4.9799999999999978</c:v>
                </c:pt>
                <c:pt idx="4980">
                  <c:v>4.9809999999999981</c:v>
                </c:pt>
                <c:pt idx="4981">
                  <c:v>4.9819999999999984</c:v>
                </c:pt>
                <c:pt idx="4982">
                  <c:v>4.9829999999999988</c:v>
                </c:pt>
                <c:pt idx="4983">
                  <c:v>4.9839999999999991</c:v>
                </c:pt>
                <c:pt idx="4984">
                  <c:v>4.9849999999999994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4.9890000000000008</c:v>
                </c:pt>
                <c:pt idx="4989">
                  <c:v>4.9900000000000011</c:v>
                </c:pt>
                <c:pt idx="4990">
                  <c:v>4.9910000000000014</c:v>
                </c:pt>
                <c:pt idx="4991">
                  <c:v>4.9920000000000018</c:v>
                </c:pt>
                <c:pt idx="4992">
                  <c:v>4.9930000000000021</c:v>
                </c:pt>
                <c:pt idx="4993">
                  <c:v>4.9940000000000024</c:v>
                </c:pt>
                <c:pt idx="4994">
                  <c:v>4.9950000000000028</c:v>
                </c:pt>
                <c:pt idx="4995">
                  <c:v>4.9960000000000031</c:v>
                </c:pt>
                <c:pt idx="4996">
                  <c:v>4.9970000000000034</c:v>
                </c:pt>
                <c:pt idx="4997">
                  <c:v>4.9980000000000038</c:v>
                </c:pt>
                <c:pt idx="4998">
                  <c:v>4.9990000000000041</c:v>
                </c:pt>
                <c:pt idx="4999">
                  <c:v>5.0000000000000044</c:v>
                </c:pt>
                <c:pt idx="5000">
                  <c:v>5.0010000000000048</c:v>
                </c:pt>
                <c:pt idx="5001">
                  <c:v>5.0020000000000051</c:v>
                </c:pt>
                <c:pt idx="5002">
                  <c:v>5.0030000000000054</c:v>
                </c:pt>
                <c:pt idx="5003">
                  <c:v>5.0040000000000058</c:v>
                </c:pt>
                <c:pt idx="5004">
                  <c:v>5.0050000000000061</c:v>
                </c:pt>
                <c:pt idx="5005">
                  <c:v>5.0060000000000064</c:v>
                </c:pt>
                <c:pt idx="5006">
                  <c:v>5.0070000000000068</c:v>
                </c:pt>
                <c:pt idx="5007">
                  <c:v>5.0080000000000071</c:v>
                </c:pt>
                <c:pt idx="5008">
                  <c:v>5.0090000000000074</c:v>
                </c:pt>
                <c:pt idx="5009">
                  <c:v>5.0100000000000078</c:v>
                </c:pt>
                <c:pt idx="5010">
                  <c:v>5.0110000000000081</c:v>
                </c:pt>
                <c:pt idx="5011">
                  <c:v>5.0120000000000084</c:v>
                </c:pt>
                <c:pt idx="5012">
                  <c:v>5.0130000000000088</c:v>
                </c:pt>
                <c:pt idx="5013">
                  <c:v>5.0140000000000091</c:v>
                </c:pt>
                <c:pt idx="5014">
                  <c:v>5.0150000000000095</c:v>
                </c:pt>
                <c:pt idx="5015">
                  <c:v>5.0160000000000098</c:v>
                </c:pt>
                <c:pt idx="5016">
                  <c:v>5.0170000000000101</c:v>
                </c:pt>
                <c:pt idx="5017">
                  <c:v>5.0180000000000105</c:v>
                </c:pt>
                <c:pt idx="5018">
                  <c:v>5.0190000000000108</c:v>
                </c:pt>
                <c:pt idx="5019">
                  <c:v>5.0200000000000111</c:v>
                </c:pt>
                <c:pt idx="5020">
                  <c:v>5.0210000000000115</c:v>
                </c:pt>
                <c:pt idx="5021">
                  <c:v>5.0220000000000118</c:v>
                </c:pt>
                <c:pt idx="5022">
                  <c:v>5.0230000000000121</c:v>
                </c:pt>
                <c:pt idx="5023">
                  <c:v>5.0240000000000125</c:v>
                </c:pt>
                <c:pt idx="5024">
                  <c:v>5.0250000000000128</c:v>
                </c:pt>
                <c:pt idx="5025">
                  <c:v>5.0260000000000131</c:v>
                </c:pt>
                <c:pt idx="5026">
                  <c:v>5.0270000000000135</c:v>
                </c:pt>
                <c:pt idx="5027">
                  <c:v>5.0280000000000138</c:v>
                </c:pt>
                <c:pt idx="5028">
                  <c:v>5.0290000000000141</c:v>
                </c:pt>
                <c:pt idx="5029">
                  <c:v>5.0300000000000145</c:v>
                </c:pt>
                <c:pt idx="5030">
                  <c:v>5.0310000000000148</c:v>
                </c:pt>
                <c:pt idx="5031">
                  <c:v>5.0320000000000151</c:v>
                </c:pt>
                <c:pt idx="5032">
                  <c:v>5.0330000000000155</c:v>
                </c:pt>
                <c:pt idx="5033">
                  <c:v>5.0340000000000158</c:v>
                </c:pt>
                <c:pt idx="5034">
                  <c:v>5.0350000000000161</c:v>
                </c:pt>
                <c:pt idx="5035">
                  <c:v>5.0360000000000165</c:v>
                </c:pt>
                <c:pt idx="5036">
                  <c:v>5.0370000000000168</c:v>
                </c:pt>
                <c:pt idx="5037">
                  <c:v>5.0380000000000171</c:v>
                </c:pt>
                <c:pt idx="5038">
                  <c:v>5.0390000000000175</c:v>
                </c:pt>
                <c:pt idx="5039">
                  <c:v>5.0400000000000178</c:v>
                </c:pt>
                <c:pt idx="5040">
                  <c:v>5.0410000000000181</c:v>
                </c:pt>
                <c:pt idx="5041">
                  <c:v>5.0420000000000185</c:v>
                </c:pt>
                <c:pt idx="5042">
                  <c:v>5.0430000000000188</c:v>
                </c:pt>
                <c:pt idx="5043">
                  <c:v>5.0440000000000191</c:v>
                </c:pt>
                <c:pt idx="5044">
                  <c:v>5.0450000000000195</c:v>
                </c:pt>
                <c:pt idx="5045">
                  <c:v>5.0460000000000198</c:v>
                </c:pt>
                <c:pt idx="5046">
                  <c:v>5.0470000000000201</c:v>
                </c:pt>
                <c:pt idx="5047">
                  <c:v>5.0480000000000205</c:v>
                </c:pt>
                <c:pt idx="5048">
                  <c:v>5.0490000000000208</c:v>
                </c:pt>
                <c:pt idx="5049">
                  <c:v>5.0500000000000211</c:v>
                </c:pt>
                <c:pt idx="5050">
                  <c:v>5.0510000000000215</c:v>
                </c:pt>
                <c:pt idx="5051">
                  <c:v>5.0520000000000218</c:v>
                </c:pt>
                <c:pt idx="5052">
                  <c:v>5.0530000000000221</c:v>
                </c:pt>
                <c:pt idx="5053">
                  <c:v>5.0540000000000225</c:v>
                </c:pt>
                <c:pt idx="5054">
                  <c:v>5.0550000000000228</c:v>
                </c:pt>
                <c:pt idx="5055">
                  <c:v>5.0560000000000231</c:v>
                </c:pt>
                <c:pt idx="5056">
                  <c:v>5.0570000000000235</c:v>
                </c:pt>
                <c:pt idx="5057">
                  <c:v>5.0580000000000238</c:v>
                </c:pt>
                <c:pt idx="5058">
                  <c:v>5.0590000000000241</c:v>
                </c:pt>
                <c:pt idx="5059">
                  <c:v>5.0600000000000245</c:v>
                </c:pt>
                <c:pt idx="5060">
                  <c:v>5.0610000000000248</c:v>
                </c:pt>
                <c:pt idx="5061">
                  <c:v>5.0620000000000251</c:v>
                </c:pt>
                <c:pt idx="5062">
                  <c:v>5.0630000000000255</c:v>
                </c:pt>
                <c:pt idx="5063">
                  <c:v>5.0640000000000258</c:v>
                </c:pt>
                <c:pt idx="5064">
                  <c:v>5.0650000000000261</c:v>
                </c:pt>
                <c:pt idx="5065">
                  <c:v>5.0660000000000265</c:v>
                </c:pt>
                <c:pt idx="5066">
                  <c:v>5.0670000000000268</c:v>
                </c:pt>
                <c:pt idx="5067">
                  <c:v>5.0680000000000271</c:v>
                </c:pt>
                <c:pt idx="5068">
                  <c:v>5.0690000000000275</c:v>
                </c:pt>
                <c:pt idx="5069">
                  <c:v>5.0700000000000278</c:v>
                </c:pt>
                <c:pt idx="5070">
                  <c:v>5.0710000000000282</c:v>
                </c:pt>
                <c:pt idx="5071">
                  <c:v>5.0720000000000285</c:v>
                </c:pt>
                <c:pt idx="5072">
                  <c:v>5.0730000000000288</c:v>
                </c:pt>
                <c:pt idx="5073">
                  <c:v>5.0740000000000292</c:v>
                </c:pt>
                <c:pt idx="5074">
                  <c:v>5.0750000000000295</c:v>
                </c:pt>
                <c:pt idx="5075">
                  <c:v>5.0760000000000298</c:v>
                </c:pt>
                <c:pt idx="5076">
                  <c:v>5.0770000000000302</c:v>
                </c:pt>
                <c:pt idx="5077">
                  <c:v>5.0780000000000305</c:v>
                </c:pt>
                <c:pt idx="5078">
                  <c:v>5.0790000000000308</c:v>
                </c:pt>
                <c:pt idx="5079">
                  <c:v>5.0800000000000312</c:v>
                </c:pt>
                <c:pt idx="5080">
                  <c:v>5.0810000000000315</c:v>
                </c:pt>
                <c:pt idx="5081">
                  <c:v>5.0820000000000318</c:v>
                </c:pt>
                <c:pt idx="5082">
                  <c:v>5.0830000000000322</c:v>
                </c:pt>
                <c:pt idx="5083">
                  <c:v>5.0840000000000325</c:v>
                </c:pt>
                <c:pt idx="5084">
                  <c:v>5.0850000000000328</c:v>
                </c:pt>
                <c:pt idx="5085">
                  <c:v>5.0860000000000332</c:v>
                </c:pt>
                <c:pt idx="5086">
                  <c:v>5.0870000000000335</c:v>
                </c:pt>
                <c:pt idx="5087">
                  <c:v>5.0880000000000338</c:v>
                </c:pt>
                <c:pt idx="5088">
                  <c:v>5.0890000000000342</c:v>
                </c:pt>
                <c:pt idx="5089">
                  <c:v>5.0900000000000345</c:v>
                </c:pt>
                <c:pt idx="5090">
                  <c:v>5.0910000000000348</c:v>
                </c:pt>
                <c:pt idx="5091">
                  <c:v>5.0920000000000352</c:v>
                </c:pt>
                <c:pt idx="5092">
                  <c:v>5.0930000000000355</c:v>
                </c:pt>
                <c:pt idx="5093">
                  <c:v>5.0940000000000358</c:v>
                </c:pt>
                <c:pt idx="5094">
                  <c:v>5.0950000000000362</c:v>
                </c:pt>
                <c:pt idx="5095">
                  <c:v>5.0960000000000365</c:v>
                </c:pt>
                <c:pt idx="5096">
                  <c:v>5.0970000000000368</c:v>
                </c:pt>
                <c:pt idx="5097">
                  <c:v>5.0980000000000372</c:v>
                </c:pt>
                <c:pt idx="5098">
                  <c:v>5.0990000000000375</c:v>
                </c:pt>
                <c:pt idx="5099">
                  <c:v>5.1000000000000378</c:v>
                </c:pt>
                <c:pt idx="5100">
                  <c:v>5.1010000000000382</c:v>
                </c:pt>
                <c:pt idx="5101">
                  <c:v>5.1020000000000385</c:v>
                </c:pt>
                <c:pt idx="5102">
                  <c:v>5.1030000000000388</c:v>
                </c:pt>
                <c:pt idx="5103">
                  <c:v>5.1040000000000392</c:v>
                </c:pt>
                <c:pt idx="5104">
                  <c:v>5.1050000000000395</c:v>
                </c:pt>
                <c:pt idx="5105">
                  <c:v>5.1060000000000398</c:v>
                </c:pt>
                <c:pt idx="5106">
                  <c:v>5.1070000000000402</c:v>
                </c:pt>
                <c:pt idx="5107">
                  <c:v>5.1080000000000405</c:v>
                </c:pt>
                <c:pt idx="5108">
                  <c:v>5.1090000000000408</c:v>
                </c:pt>
                <c:pt idx="5109">
                  <c:v>5.1100000000000412</c:v>
                </c:pt>
                <c:pt idx="5110">
                  <c:v>5.1110000000000415</c:v>
                </c:pt>
                <c:pt idx="5111">
                  <c:v>5.1120000000000418</c:v>
                </c:pt>
                <c:pt idx="5112">
                  <c:v>5.1130000000000422</c:v>
                </c:pt>
                <c:pt idx="5113">
                  <c:v>5.1140000000000425</c:v>
                </c:pt>
                <c:pt idx="5114">
                  <c:v>5.1150000000000428</c:v>
                </c:pt>
                <c:pt idx="5115">
                  <c:v>5.1160000000000432</c:v>
                </c:pt>
                <c:pt idx="5116">
                  <c:v>5.1170000000000435</c:v>
                </c:pt>
                <c:pt idx="5117">
                  <c:v>5.1180000000000438</c:v>
                </c:pt>
                <c:pt idx="5118">
                  <c:v>5.1190000000000442</c:v>
                </c:pt>
                <c:pt idx="5119">
                  <c:v>5.1200000000000445</c:v>
                </c:pt>
                <c:pt idx="5120">
                  <c:v>5.1210000000000448</c:v>
                </c:pt>
                <c:pt idx="5121">
                  <c:v>5.1220000000000452</c:v>
                </c:pt>
                <c:pt idx="5122">
                  <c:v>5.1230000000000455</c:v>
                </c:pt>
                <c:pt idx="5123">
                  <c:v>5.1240000000000459</c:v>
                </c:pt>
                <c:pt idx="5124">
                  <c:v>5.1250000000000462</c:v>
                </c:pt>
                <c:pt idx="5125">
                  <c:v>5.1260000000000465</c:v>
                </c:pt>
                <c:pt idx="5126">
                  <c:v>5.1270000000000469</c:v>
                </c:pt>
                <c:pt idx="5127">
                  <c:v>5.1280000000000472</c:v>
                </c:pt>
                <c:pt idx="5128">
                  <c:v>5.1290000000000475</c:v>
                </c:pt>
                <c:pt idx="5129">
                  <c:v>5.1300000000000479</c:v>
                </c:pt>
                <c:pt idx="5130">
                  <c:v>5.1310000000000482</c:v>
                </c:pt>
                <c:pt idx="5131">
                  <c:v>5.1320000000000485</c:v>
                </c:pt>
                <c:pt idx="5132">
                  <c:v>5.1330000000000489</c:v>
                </c:pt>
                <c:pt idx="5133">
                  <c:v>5.1340000000000492</c:v>
                </c:pt>
                <c:pt idx="5134">
                  <c:v>5.1350000000000495</c:v>
                </c:pt>
                <c:pt idx="5135">
                  <c:v>5.1360000000000499</c:v>
                </c:pt>
                <c:pt idx="5136">
                  <c:v>5.1370000000000502</c:v>
                </c:pt>
                <c:pt idx="5137">
                  <c:v>5.1380000000000505</c:v>
                </c:pt>
                <c:pt idx="5138">
                  <c:v>5.1390000000000509</c:v>
                </c:pt>
                <c:pt idx="5139">
                  <c:v>5.1400000000000512</c:v>
                </c:pt>
                <c:pt idx="5140">
                  <c:v>5.1410000000000515</c:v>
                </c:pt>
                <c:pt idx="5141">
                  <c:v>5.1420000000000519</c:v>
                </c:pt>
                <c:pt idx="5142">
                  <c:v>5.1430000000000522</c:v>
                </c:pt>
                <c:pt idx="5143">
                  <c:v>5.1440000000000525</c:v>
                </c:pt>
                <c:pt idx="5144">
                  <c:v>5.1450000000000529</c:v>
                </c:pt>
                <c:pt idx="5145">
                  <c:v>5.1460000000000532</c:v>
                </c:pt>
                <c:pt idx="5146">
                  <c:v>5.1470000000000535</c:v>
                </c:pt>
                <c:pt idx="5147">
                  <c:v>5.1480000000000539</c:v>
                </c:pt>
                <c:pt idx="5148">
                  <c:v>5.1490000000000542</c:v>
                </c:pt>
                <c:pt idx="5149">
                  <c:v>5.1500000000000545</c:v>
                </c:pt>
                <c:pt idx="5150">
                  <c:v>5.1510000000000549</c:v>
                </c:pt>
                <c:pt idx="5151">
                  <c:v>5.1520000000000552</c:v>
                </c:pt>
                <c:pt idx="5152">
                  <c:v>5.1530000000000555</c:v>
                </c:pt>
                <c:pt idx="5153">
                  <c:v>5.1540000000000559</c:v>
                </c:pt>
                <c:pt idx="5154">
                  <c:v>5.1550000000000562</c:v>
                </c:pt>
                <c:pt idx="5155">
                  <c:v>5.1560000000000565</c:v>
                </c:pt>
                <c:pt idx="5156">
                  <c:v>5.1570000000000569</c:v>
                </c:pt>
                <c:pt idx="5157">
                  <c:v>5.1580000000000572</c:v>
                </c:pt>
                <c:pt idx="5158">
                  <c:v>5.1590000000000575</c:v>
                </c:pt>
                <c:pt idx="5159">
                  <c:v>5.1600000000000579</c:v>
                </c:pt>
                <c:pt idx="5160">
                  <c:v>5.1610000000000582</c:v>
                </c:pt>
                <c:pt idx="5161">
                  <c:v>5.1620000000000585</c:v>
                </c:pt>
                <c:pt idx="5162">
                  <c:v>5.1630000000000589</c:v>
                </c:pt>
                <c:pt idx="5163">
                  <c:v>5.1640000000000592</c:v>
                </c:pt>
                <c:pt idx="5164">
                  <c:v>5.1650000000000595</c:v>
                </c:pt>
                <c:pt idx="5165">
                  <c:v>5.1660000000000599</c:v>
                </c:pt>
                <c:pt idx="5166">
                  <c:v>5.1670000000000602</c:v>
                </c:pt>
                <c:pt idx="5167">
                  <c:v>5.1680000000000605</c:v>
                </c:pt>
                <c:pt idx="5168">
                  <c:v>5.1690000000000609</c:v>
                </c:pt>
                <c:pt idx="5169">
                  <c:v>5.1700000000000612</c:v>
                </c:pt>
                <c:pt idx="5170">
                  <c:v>5.1710000000000615</c:v>
                </c:pt>
                <c:pt idx="5171">
                  <c:v>5.1720000000000619</c:v>
                </c:pt>
                <c:pt idx="5172">
                  <c:v>5.1730000000000622</c:v>
                </c:pt>
                <c:pt idx="5173">
                  <c:v>5.1740000000000625</c:v>
                </c:pt>
                <c:pt idx="5174">
                  <c:v>5.1750000000000629</c:v>
                </c:pt>
                <c:pt idx="5175">
                  <c:v>5.1760000000000632</c:v>
                </c:pt>
                <c:pt idx="5176">
                  <c:v>5.1770000000000636</c:v>
                </c:pt>
                <c:pt idx="5177">
                  <c:v>5.1780000000000639</c:v>
                </c:pt>
                <c:pt idx="5178">
                  <c:v>5.1790000000000642</c:v>
                </c:pt>
                <c:pt idx="5179">
                  <c:v>5.1800000000000646</c:v>
                </c:pt>
                <c:pt idx="5180">
                  <c:v>5.1810000000000649</c:v>
                </c:pt>
                <c:pt idx="5181">
                  <c:v>5.1820000000000652</c:v>
                </c:pt>
                <c:pt idx="5182">
                  <c:v>5.1830000000000656</c:v>
                </c:pt>
                <c:pt idx="5183">
                  <c:v>5.1840000000000659</c:v>
                </c:pt>
                <c:pt idx="5184">
                  <c:v>5.1850000000000662</c:v>
                </c:pt>
                <c:pt idx="5185">
                  <c:v>5.1860000000000666</c:v>
                </c:pt>
                <c:pt idx="5186">
                  <c:v>5.1870000000000669</c:v>
                </c:pt>
                <c:pt idx="5187">
                  <c:v>5.1880000000000672</c:v>
                </c:pt>
                <c:pt idx="5188">
                  <c:v>5.1890000000000676</c:v>
                </c:pt>
                <c:pt idx="5189">
                  <c:v>5.1900000000000679</c:v>
                </c:pt>
                <c:pt idx="5190">
                  <c:v>5.1910000000000682</c:v>
                </c:pt>
                <c:pt idx="5191">
                  <c:v>5.1920000000000686</c:v>
                </c:pt>
                <c:pt idx="5192">
                  <c:v>5.1930000000000689</c:v>
                </c:pt>
                <c:pt idx="5193">
                  <c:v>5.1940000000000692</c:v>
                </c:pt>
                <c:pt idx="5194">
                  <c:v>5.1950000000000696</c:v>
                </c:pt>
                <c:pt idx="5195">
                  <c:v>5.1960000000000699</c:v>
                </c:pt>
                <c:pt idx="5196">
                  <c:v>5.1970000000000702</c:v>
                </c:pt>
                <c:pt idx="5197">
                  <c:v>5.1980000000000706</c:v>
                </c:pt>
                <c:pt idx="5198">
                  <c:v>5.1990000000000709</c:v>
                </c:pt>
                <c:pt idx="5199">
                  <c:v>5.2000000000000712</c:v>
                </c:pt>
                <c:pt idx="5200">
                  <c:v>5.2010000000000716</c:v>
                </c:pt>
                <c:pt idx="5201">
                  <c:v>5.2020000000000719</c:v>
                </c:pt>
                <c:pt idx="5202">
                  <c:v>5.2030000000000722</c:v>
                </c:pt>
                <c:pt idx="5203">
                  <c:v>5.2040000000000726</c:v>
                </c:pt>
                <c:pt idx="5204">
                  <c:v>5.2050000000000729</c:v>
                </c:pt>
                <c:pt idx="5205">
                  <c:v>5.2060000000000732</c:v>
                </c:pt>
                <c:pt idx="5206">
                  <c:v>5.2070000000000736</c:v>
                </c:pt>
                <c:pt idx="5207">
                  <c:v>5.2080000000000739</c:v>
                </c:pt>
                <c:pt idx="5208">
                  <c:v>5.2090000000000742</c:v>
                </c:pt>
                <c:pt idx="5209">
                  <c:v>5.2100000000000746</c:v>
                </c:pt>
                <c:pt idx="5210">
                  <c:v>5.2110000000000749</c:v>
                </c:pt>
                <c:pt idx="5211">
                  <c:v>5.2120000000000752</c:v>
                </c:pt>
                <c:pt idx="5212">
                  <c:v>5.2130000000000756</c:v>
                </c:pt>
                <c:pt idx="5213">
                  <c:v>5.2140000000000759</c:v>
                </c:pt>
                <c:pt idx="5214">
                  <c:v>5.2150000000000762</c:v>
                </c:pt>
                <c:pt idx="5215">
                  <c:v>5.2160000000000766</c:v>
                </c:pt>
                <c:pt idx="5216">
                  <c:v>5.2170000000000769</c:v>
                </c:pt>
                <c:pt idx="5217">
                  <c:v>5.2180000000000772</c:v>
                </c:pt>
                <c:pt idx="5218">
                  <c:v>5.2190000000000776</c:v>
                </c:pt>
                <c:pt idx="5219">
                  <c:v>5.2200000000000779</c:v>
                </c:pt>
                <c:pt idx="5220">
                  <c:v>5.2210000000000782</c:v>
                </c:pt>
                <c:pt idx="5221">
                  <c:v>5.2220000000000786</c:v>
                </c:pt>
                <c:pt idx="5222">
                  <c:v>5.2230000000000789</c:v>
                </c:pt>
                <c:pt idx="5223">
                  <c:v>5.2240000000000792</c:v>
                </c:pt>
                <c:pt idx="5224">
                  <c:v>5.2250000000000796</c:v>
                </c:pt>
                <c:pt idx="5225">
                  <c:v>5.2260000000000799</c:v>
                </c:pt>
                <c:pt idx="5226">
                  <c:v>5.2270000000000802</c:v>
                </c:pt>
                <c:pt idx="5227">
                  <c:v>5.2280000000000806</c:v>
                </c:pt>
                <c:pt idx="5228">
                  <c:v>5.2290000000000809</c:v>
                </c:pt>
                <c:pt idx="5229">
                  <c:v>5.2300000000000813</c:v>
                </c:pt>
                <c:pt idx="5230">
                  <c:v>5.2310000000000816</c:v>
                </c:pt>
                <c:pt idx="5231">
                  <c:v>5.2320000000000819</c:v>
                </c:pt>
                <c:pt idx="5232">
                  <c:v>5.2330000000000823</c:v>
                </c:pt>
                <c:pt idx="5233">
                  <c:v>5.2340000000000826</c:v>
                </c:pt>
                <c:pt idx="5234">
                  <c:v>5.2350000000000829</c:v>
                </c:pt>
                <c:pt idx="5235">
                  <c:v>5.2360000000000833</c:v>
                </c:pt>
                <c:pt idx="5236">
                  <c:v>5.2370000000000836</c:v>
                </c:pt>
                <c:pt idx="5237">
                  <c:v>5.2380000000000839</c:v>
                </c:pt>
                <c:pt idx="5238">
                  <c:v>5.2390000000000843</c:v>
                </c:pt>
                <c:pt idx="5239">
                  <c:v>5.2400000000000846</c:v>
                </c:pt>
                <c:pt idx="5240">
                  <c:v>5.2410000000000849</c:v>
                </c:pt>
                <c:pt idx="5241">
                  <c:v>5.2420000000000853</c:v>
                </c:pt>
                <c:pt idx="5242">
                  <c:v>5.2430000000000856</c:v>
                </c:pt>
                <c:pt idx="5243">
                  <c:v>5.2440000000000859</c:v>
                </c:pt>
                <c:pt idx="5244">
                  <c:v>5.2450000000000863</c:v>
                </c:pt>
                <c:pt idx="5245">
                  <c:v>5.2460000000000866</c:v>
                </c:pt>
                <c:pt idx="5246">
                  <c:v>5.2470000000000869</c:v>
                </c:pt>
                <c:pt idx="5247">
                  <c:v>5.2480000000000873</c:v>
                </c:pt>
                <c:pt idx="5248">
                  <c:v>5.2490000000000876</c:v>
                </c:pt>
                <c:pt idx="5249">
                  <c:v>5.2500000000000879</c:v>
                </c:pt>
                <c:pt idx="5250">
                  <c:v>5.2510000000000883</c:v>
                </c:pt>
                <c:pt idx="5251">
                  <c:v>5.2520000000000886</c:v>
                </c:pt>
                <c:pt idx="5252">
                  <c:v>5.2530000000000889</c:v>
                </c:pt>
                <c:pt idx="5253">
                  <c:v>5.2540000000000893</c:v>
                </c:pt>
                <c:pt idx="5254">
                  <c:v>5.2550000000000896</c:v>
                </c:pt>
                <c:pt idx="5255">
                  <c:v>5.2560000000000899</c:v>
                </c:pt>
                <c:pt idx="5256">
                  <c:v>5.2570000000000903</c:v>
                </c:pt>
                <c:pt idx="5257">
                  <c:v>5.2580000000000906</c:v>
                </c:pt>
                <c:pt idx="5258">
                  <c:v>5.2590000000000909</c:v>
                </c:pt>
                <c:pt idx="5259">
                  <c:v>5.2600000000000913</c:v>
                </c:pt>
                <c:pt idx="5260">
                  <c:v>5.2610000000000916</c:v>
                </c:pt>
                <c:pt idx="5261">
                  <c:v>5.2620000000000919</c:v>
                </c:pt>
                <c:pt idx="5262">
                  <c:v>5.2630000000000923</c:v>
                </c:pt>
                <c:pt idx="5263">
                  <c:v>5.2640000000000926</c:v>
                </c:pt>
                <c:pt idx="5264">
                  <c:v>5.2650000000000929</c:v>
                </c:pt>
                <c:pt idx="5265">
                  <c:v>5.2660000000000933</c:v>
                </c:pt>
                <c:pt idx="5266">
                  <c:v>5.2670000000000936</c:v>
                </c:pt>
                <c:pt idx="5267">
                  <c:v>5.2680000000000939</c:v>
                </c:pt>
                <c:pt idx="5268">
                  <c:v>5.2690000000000943</c:v>
                </c:pt>
                <c:pt idx="5269">
                  <c:v>5.2700000000000946</c:v>
                </c:pt>
                <c:pt idx="5270">
                  <c:v>5.2710000000000949</c:v>
                </c:pt>
                <c:pt idx="5271">
                  <c:v>5.2720000000000953</c:v>
                </c:pt>
                <c:pt idx="5272">
                  <c:v>5.2730000000000956</c:v>
                </c:pt>
                <c:pt idx="5273">
                  <c:v>5.2740000000000959</c:v>
                </c:pt>
                <c:pt idx="5274">
                  <c:v>5.2750000000000963</c:v>
                </c:pt>
                <c:pt idx="5275">
                  <c:v>5.2760000000000966</c:v>
                </c:pt>
                <c:pt idx="5276">
                  <c:v>5.2770000000000969</c:v>
                </c:pt>
                <c:pt idx="5277">
                  <c:v>5.2780000000000973</c:v>
                </c:pt>
                <c:pt idx="5278">
                  <c:v>5.2790000000000976</c:v>
                </c:pt>
                <c:pt idx="5279">
                  <c:v>5.2800000000000979</c:v>
                </c:pt>
                <c:pt idx="5280">
                  <c:v>5.2810000000000983</c:v>
                </c:pt>
                <c:pt idx="5281">
                  <c:v>5.2820000000000986</c:v>
                </c:pt>
                <c:pt idx="5282">
                  <c:v>5.283000000000099</c:v>
                </c:pt>
                <c:pt idx="5283">
                  <c:v>5.2840000000000993</c:v>
                </c:pt>
                <c:pt idx="5284">
                  <c:v>5.2850000000000996</c:v>
                </c:pt>
                <c:pt idx="5285">
                  <c:v>5.2860000000001</c:v>
                </c:pt>
                <c:pt idx="5286">
                  <c:v>5.2870000000001003</c:v>
                </c:pt>
                <c:pt idx="5287">
                  <c:v>5.2880000000001006</c:v>
                </c:pt>
                <c:pt idx="5288">
                  <c:v>5.289000000000101</c:v>
                </c:pt>
                <c:pt idx="5289">
                  <c:v>5.2900000000001013</c:v>
                </c:pt>
                <c:pt idx="5290">
                  <c:v>5.2910000000001016</c:v>
                </c:pt>
                <c:pt idx="5291">
                  <c:v>5.292000000000102</c:v>
                </c:pt>
                <c:pt idx="5292">
                  <c:v>5.2930000000001023</c:v>
                </c:pt>
                <c:pt idx="5293">
                  <c:v>5.2940000000001026</c:v>
                </c:pt>
                <c:pt idx="5294">
                  <c:v>5.295000000000103</c:v>
                </c:pt>
                <c:pt idx="5295">
                  <c:v>5.2960000000001033</c:v>
                </c:pt>
                <c:pt idx="5296">
                  <c:v>5.2970000000001036</c:v>
                </c:pt>
                <c:pt idx="5297">
                  <c:v>5.298000000000104</c:v>
                </c:pt>
                <c:pt idx="5298">
                  <c:v>5.2990000000001043</c:v>
                </c:pt>
                <c:pt idx="5299">
                  <c:v>5.3000000000001046</c:v>
                </c:pt>
                <c:pt idx="5300">
                  <c:v>5.301000000000105</c:v>
                </c:pt>
                <c:pt idx="5301">
                  <c:v>5.3020000000001053</c:v>
                </c:pt>
                <c:pt idx="5302">
                  <c:v>5.3030000000001056</c:v>
                </c:pt>
                <c:pt idx="5303">
                  <c:v>5.304000000000106</c:v>
                </c:pt>
                <c:pt idx="5304">
                  <c:v>5.3050000000001063</c:v>
                </c:pt>
                <c:pt idx="5305">
                  <c:v>5.3060000000001066</c:v>
                </c:pt>
                <c:pt idx="5306">
                  <c:v>5.307000000000107</c:v>
                </c:pt>
                <c:pt idx="5307">
                  <c:v>5.3080000000001073</c:v>
                </c:pt>
                <c:pt idx="5308">
                  <c:v>5.3090000000001076</c:v>
                </c:pt>
                <c:pt idx="5309">
                  <c:v>5.310000000000108</c:v>
                </c:pt>
                <c:pt idx="5310">
                  <c:v>5.3110000000001083</c:v>
                </c:pt>
                <c:pt idx="5311">
                  <c:v>5.3120000000001086</c:v>
                </c:pt>
                <c:pt idx="5312">
                  <c:v>5.313000000000109</c:v>
                </c:pt>
                <c:pt idx="5313">
                  <c:v>5.3140000000001093</c:v>
                </c:pt>
                <c:pt idx="5314">
                  <c:v>5.3150000000001096</c:v>
                </c:pt>
                <c:pt idx="5315">
                  <c:v>5.31600000000011</c:v>
                </c:pt>
                <c:pt idx="5316">
                  <c:v>5.3170000000001103</c:v>
                </c:pt>
                <c:pt idx="5317">
                  <c:v>5.3180000000001106</c:v>
                </c:pt>
                <c:pt idx="5318">
                  <c:v>5.319000000000111</c:v>
                </c:pt>
                <c:pt idx="5319">
                  <c:v>5.3200000000001113</c:v>
                </c:pt>
                <c:pt idx="5320">
                  <c:v>5.3210000000001116</c:v>
                </c:pt>
                <c:pt idx="5321">
                  <c:v>5.322000000000112</c:v>
                </c:pt>
                <c:pt idx="5322">
                  <c:v>5.3230000000001123</c:v>
                </c:pt>
                <c:pt idx="5323">
                  <c:v>5.3240000000001126</c:v>
                </c:pt>
                <c:pt idx="5324">
                  <c:v>5.325000000000113</c:v>
                </c:pt>
                <c:pt idx="5325">
                  <c:v>5.3260000000001133</c:v>
                </c:pt>
                <c:pt idx="5326">
                  <c:v>5.3270000000001136</c:v>
                </c:pt>
                <c:pt idx="5327">
                  <c:v>5.328000000000114</c:v>
                </c:pt>
                <c:pt idx="5328">
                  <c:v>5.3290000000001143</c:v>
                </c:pt>
                <c:pt idx="5329">
                  <c:v>5.3300000000001146</c:v>
                </c:pt>
                <c:pt idx="5330">
                  <c:v>5.331000000000115</c:v>
                </c:pt>
                <c:pt idx="5331">
                  <c:v>5.3320000000001153</c:v>
                </c:pt>
                <c:pt idx="5332">
                  <c:v>5.3330000000001156</c:v>
                </c:pt>
                <c:pt idx="5333">
                  <c:v>5.334000000000116</c:v>
                </c:pt>
                <c:pt idx="5334">
                  <c:v>5.3350000000001163</c:v>
                </c:pt>
                <c:pt idx="5335">
                  <c:v>5.3360000000001166</c:v>
                </c:pt>
                <c:pt idx="5336">
                  <c:v>5.337000000000117</c:v>
                </c:pt>
                <c:pt idx="5337">
                  <c:v>5.3380000000001173</c:v>
                </c:pt>
                <c:pt idx="5338">
                  <c:v>5.3390000000001177</c:v>
                </c:pt>
                <c:pt idx="5339">
                  <c:v>5.340000000000118</c:v>
                </c:pt>
                <c:pt idx="5340">
                  <c:v>5.3410000000001183</c:v>
                </c:pt>
                <c:pt idx="5341">
                  <c:v>5.3420000000001187</c:v>
                </c:pt>
                <c:pt idx="5342">
                  <c:v>5.343000000000119</c:v>
                </c:pt>
                <c:pt idx="5343">
                  <c:v>5.3440000000001193</c:v>
                </c:pt>
                <c:pt idx="5344">
                  <c:v>5.3450000000001197</c:v>
                </c:pt>
                <c:pt idx="5345">
                  <c:v>5.34600000000012</c:v>
                </c:pt>
                <c:pt idx="5346">
                  <c:v>5.3470000000001203</c:v>
                </c:pt>
                <c:pt idx="5347">
                  <c:v>5.3480000000001207</c:v>
                </c:pt>
                <c:pt idx="5348">
                  <c:v>5.349000000000121</c:v>
                </c:pt>
                <c:pt idx="5349">
                  <c:v>5.3500000000001213</c:v>
                </c:pt>
                <c:pt idx="5350">
                  <c:v>5.3510000000001217</c:v>
                </c:pt>
                <c:pt idx="5351">
                  <c:v>5.352000000000122</c:v>
                </c:pt>
                <c:pt idx="5352">
                  <c:v>5.3530000000001223</c:v>
                </c:pt>
                <c:pt idx="5353">
                  <c:v>5.3540000000001227</c:v>
                </c:pt>
                <c:pt idx="5354">
                  <c:v>5.355000000000123</c:v>
                </c:pt>
                <c:pt idx="5355">
                  <c:v>5.3560000000001233</c:v>
                </c:pt>
                <c:pt idx="5356">
                  <c:v>5.3570000000001237</c:v>
                </c:pt>
                <c:pt idx="5357">
                  <c:v>5.358000000000124</c:v>
                </c:pt>
                <c:pt idx="5358">
                  <c:v>5.3590000000001243</c:v>
                </c:pt>
                <c:pt idx="5359">
                  <c:v>5.3600000000001247</c:v>
                </c:pt>
                <c:pt idx="5360">
                  <c:v>5.361000000000125</c:v>
                </c:pt>
                <c:pt idx="5361">
                  <c:v>5.3620000000001253</c:v>
                </c:pt>
                <c:pt idx="5362">
                  <c:v>5.3630000000001257</c:v>
                </c:pt>
                <c:pt idx="5363">
                  <c:v>5.364000000000126</c:v>
                </c:pt>
                <c:pt idx="5364">
                  <c:v>5.3650000000001263</c:v>
                </c:pt>
                <c:pt idx="5365">
                  <c:v>5.3660000000001267</c:v>
                </c:pt>
                <c:pt idx="5366">
                  <c:v>5.367000000000127</c:v>
                </c:pt>
                <c:pt idx="5367">
                  <c:v>5.3680000000001273</c:v>
                </c:pt>
                <c:pt idx="5368">
                  <c:v>5.3690000000001277</c:v>
                </c:pt>
                <c:pt idx="5369">
                  <c:v>5.370000000000128</c:v>
                </c:pt>
                <c:pt idx="5370">
                  <c:v>5.3710000000001283</c:v>
                </c:pt>
                <c:pt idx="5371">
                  <c:v>5.3720000000001287</c:v>
                </c:pt>
                <c:pt idx="5372">
                  <c:v>5.373000000000129</c:v>
                </c:pt>
                <c:pt idx="5373">
                  <c:v>5.3740000000001293</c:v>
                </c:pt>
                <c:pt idx="5374">
                  <c:v>5.3750000000001297</c:v>
                </c:pt>
                <c:pt idx="5375">
                  <c:v>5.37600000000013</c:v>
                </c:pt>
                <c:pt idx="5376">
                  <c:v>5.3770000000001303</c:v>
                </c:pt>
                <c:pt idx="5377">
                  <c:v>5.3780000000001307</c:v>
                </c:pt>
                <c:pt idx="5378">
                  <c:v>5.379000000000131</c:v>
                </c:pt>
                <c:pt idx="5379">
                  <c:v>5.3800000000001313</c:v>
                </c:pt>
                <c:pt idx="5380">
                  <c:v>5.3810000000001317</c:v>
                </c:pt>
                <c:pt idx="5381">
                  <c:v>5.382000000000132</c:v>
                </c:pt>
                <c:pt idx="5382">
                  <c:v>5.3830000000001323</c:v>
                </c:pt>
                <c:pt idx="5383">
                  <c:v>5.3840000000001327</c:v>
                </c:pt>
                <c:pt idx="5384">
                  <c:v>5.385000000000133</c:v>
                </c:pt>
                <c:pt idx="5385">
                  <c:v>5.3860000000001333</c:v>
                </c:pt>
                <c:pt idx="5386">
                  <c:v>5.3870000000001337</c:v>
                </c:pt>
                <c:pt idx="5387">
                  <c:v>5.388000000000134</c:v>
                </c:pt>
                <c:pt idx="5388">
                  <c:v>5.3890000000001343</c:v>
                </c:pt>
                <c:pt idx="5389">
                  <c:v>5.3900000000001347</c:v>
                </c:pt>
                <c:pt idx="5390">
                  <c:v>5.391000000000135</c:v>
                </c:pt>
                <c:pt idx="5391">
                  <c:v>5.3920000000001354</c:v>
                </c:pt>
                <c:pt idx="5392">
                  <c:v>5.3930000000001357</c:v>
                </c:pt>
                <c:pt idx="5393">
                  <c:v>5.394000000000136</c:v>
                </c:pt>
                <c:pt idx="5394">
                  <c:v>5.3950000000001364</c:v>
                </c:pt>
                <c:pt idx="5395">
                  <c:v>5.3960000000001367</c:v>
                </c:pt>
                <c:pt idx="5396">
                  <c:v>5.397000000000137</c:v>
                </c:pt>
                <c:pt idx="5397">
                  <c:v>5.3980000000001374</c:v>
                </c:pt>
                <c:pt idx="5398">
                  <c:v>5.3990000000001377</c:v>
                </c:pt>
                <c:pt idx="5399">
                  <c:v>5.400000000000138</c:v>
                </c:pt>
                <c:pt idx="5400">
                  <c:v>5.4010000000001384</c:v>
                </c:pt>
                <c:pt idx="5401">
                  <c:v>5.4020000000001387</c:v>
                </c:pt>
                <c:pt idx="5402">
                  <c:v>5.403000000000139</c:v>
                </c:pt>
                <c:pt idx="5403">
                  <c:v>5.4040000000001394</c:v>
                </c:pt>
                <c:pt idx="5404">
                  <c:v>5.4050000000001397</c:v>
                </c:pt>
                <c:pt idx="5405">
                  <c:v>5.40600000000014</c:v>
                </c:pt>
                <c:pt idx="5406">
                  <c:v>5.4070000000001404</c:v>
                </c:pt>
                <c:pt idx="5407">
                  <c:v>5.4080000000001407</c:v>
                </c:pt>
                <c:pt idx="5408">
                  <c:v>5.409000000000141</c:v>
                </c:pt>
                <c:pt idx="5409">
                  <c:v>5.4100000000001414</c:v>
                </c:pt>
                <c:pt idx="5410">
                  <c:v>5.4110000000001417</c:v>
                </c:pt>
                <c:pt idx="5411">
                  <c:v>5.412000000000142</c:v>
                </c:pt>
                <c:pt idx="5412">
                  <c:v>5.4130000000001424</c:v>
                </c:pt>
                <c:pt idx="5413">
                  <c:v>5.4140000000001427</c:v>
                </c:pt>
                <c:pt idx="5414">
                  <c:v>5.415000000000143</c:v>
                </c:pt>
                <c:pt idx="5415">
                  <c:v>5.4160000000001434</c:v>
                </c:pt>
                <c:pt idx="5416">
                  <c:v>5.4170000000001437</c:v>
                </c:pt>
                <c:pt idx="5417">
                  <c:v>5.418000000000144</c:v>
                </c:pt>
                <c:pt idx="5418">
                  <c:v>5.4190000000001444</c:v>
                </c:pt>
                <c:pt idx="5419">
                  <c:v>5.4200000000001447</c:v>
                </c:pt>
                <c:pt idx="5420">
                  <c:v>5.421000000000145</c:v>
                </c:pt>
                <c:pt idx="5421">
                  <c:v>5.4220000000001454</c:v>
                </c:pt>
                <c:pt idx="5422">
                  <c:v>5.4230000000001457</c:v>
                </c:pt>
                <c:pt idx="5423">
                  <c:v>5.424000000000146</c:v>
                </c:pt>
                <c:pt idx="5424">
                  <c:v>5.4250000000001464</c:v>
                </c:pt>
                <c:pt idx="5425">
                  <c:v>5.4260000000001467</c:v>
                </c:pt>
                <c:pt idx="5426">
                  <c:v>5.427000000000147</c:v>
                </c:pt>
                <c:pt idx="5427">
                  <c:v>5.4280000000001474</c:v>
                </c:pt>
                <c:pt idx="5428">
                  <c:v>5.4290000000001477</c:v>
                </c:pt>
                <c:pt idx="5429">
                  <c:v>5.430000000000148</c:v>
                </c:pt>
                <c:pt idx="5430">
                  <c:v>5.4310000000001484</c:v>
                </c:pt>
                <c:pt idx="5431">
                  <c:v>5.4320000000001487</c:v>
                </c:pt>
                <c:pt idx="5432">
                  <c:v>5.433000000000149</c:v>
                </c:pt>
                <c:pt idx="5433">
                  <c:v>5.4340000000001494</c:v>
                </c:pt>
                <c:pt idx="5434">
                  <c:v>5.4350000000001497</c:v>
                </c:pt>
                <c:pt idx="5435">
                  <c:v>5.43600000000015</c:v>
                </c:pt>
                <c:pt idx="5436">
                  <c:v>5.4370000000001504</c:v>
                </c:pt>
                <c:pt idx="5437">
                  <c:v>5.4380000000001507</c:v>
                </c:pt>
                <c:pt idx="5438">
                  <c:v>5.439000000000151</c:v>
                </c:pt>
                <c:pt idx="5439">
                  <c:v>5.4400000000001514</c:v>
                </c:pt>
                <c:pt idx="5440">
                  <c:v>5.4410000000001517</c:v>
                </c:pt>
                <c:pt idx="5441">
                  <c:v>5.442000000000152</c:v>
                </c:pt>
                <c:pt idx="5442">
                  <c:v>5.4430000000001524</c:v>
                </c:pt>
                <c:pt idx="5443">
                  <c:v>5.4440000000001527</c:v>
                </c:pt>
                <c:pt idx="5444">
                  <c:v>5.4450000000001531</c:v>
                </c:pt>
                <c:pt idx="5445">
                  <c:v>5.4460000000001534</c:v>
                </c:pt>
                <c:pt idx="5446">
                  <c:v>5.4470000000001537</c:v>
                </c:pt>
                <c:pt idx="5447">
                  <c:v>5.4480000000001541</c:v>
                </c:pt>
                <c:pt idx="5448">
                  <c:v>5.4490000000001544</c:v>
                </c:pt>
                <c:pt idx="5449">
                  <c:v>5.4500000000001547</c:v>
                </c:pt>
                <c:pt idx="5450">
                  <c:v>5.4510000000001551</c:v>
                </c:pt>
                <c:pt idx="5451">
                  <c:v>5.4520000000001554</c:v>
                </c:pt>
                <c:pt idx="5452">
                  <c:v>5.4530000000001557</c:v>
                </c:pt>
                <c:pt idx="5453">
                  <c:v>5.4540000000001561</c:v>
                </c:pt>
                <c:pt idx="5454">
                  <c:v>5.4550000000001564</c:v>
                </c:pt>
                <c:pt idx="5455">
                  <c:v>5.4560000000001567</c:v>
                </c:pt>
                <c:pt idx="5456">
                  <c:v>5.4570000000001571</c:v>
                </c:pt>
                <c:pt idx="5457">
                  <c:v>5.4580000000001574</c:v>
                </c:pt>
                <c:pt idx="5458">
                  <c:v>5.4590000000001577</c:v>
                </c:pt>
                <c:pt idx="5459">
                  <c:v>5.4600000000001581</c:v>
                </c:pt>
                <c:pt idx="5460">
                  <c:v>5.4610000000001584</c:v>
                </c:pt>
                <c:pt idx="5461">
                  <c:v>5.4620000000001587</c:v>
                </c:pt>
                <c:pt idx="5462">
                  <c:v>5.4630000000001591</c:v>
                </c:pt>
                <c:pt idx="5463">
                  <c:v>5.4640000000001594</c:v>
                </c:pt>
                <c:pt idx="5464">
                  <c:v>5.4650000000001597</c:v>
                </c:pt>
                <c:pt idx="5465">
                  <c:v>5.4660000000001601</c:v>
                </c:pt>
                <c:pt idx="5466">
                  <c:v>5.4670000000001604</c:v>
                </c:pt>
                <c:pt idx="5467">
                  <c:v>5.4680000000001607</c:v>
                </c:pt>
                <c:pt idx="5468">
                  <c:v>5.4690000000001611</c:v>
                </c:pt>
                <c:pt idx="5469">
                  <c:v>5.4700000000001614</c:v>
                </c:pt>
                <c:pt idx="5470">
                  <c:v>5.4710000000001617</c:v>
                </c:pt>
                <c:pt idx="5471">
                  <c:v>5.4720000000001621</c:v>
                </c:pt>
                <c:pt idx="5472">
                  <c:v>5.4730000000001624</c:v>
                </c:pt>
                <c:pt idx="5473">
                  <c:v>5.4740000000001627</c:v>
                </c:pt>
                <c:pt idx="5474">
                  <c:v>5.4750000000001631</c:v>
                </c:pt>
                <c:pt idx="5475">
                  <c:v>5.4760000000001634</c:v>
                </c:pt>
                <c:pt idx="5476">
                  <c:v>5.4770000000001637</c:v>
                </c:pt>
                <c:pt idx="5477">
                  <c:v>5.4780000000001641</c:v>
                </c:pt>
                <c:pt idx="5478">
                  <c:v>5.4790000000001644</c:v>
                </c:pt>
                <c:pt idx="5479">
                  <c:v>5.4800000000001647</c:v>
                </c:pt>
                <c:pt idx="5480">
                  <c:v>5.4810000000001651</c:v>
                </c:pt>
                <c:pt idx="5481">
                  <c:v>5.4820000000001654</c:v>
                </c:pt>
                <c:pt idx="5482">
                  <c:v>5.4830000000001657</c:v>
                </c:pt>
                <c:pt idx="5483">
                  <c:v>5.4840000000001661</c:v>
                </c:pt>
                <c:pt idx="5484">
                  <c:v>5.4850000000001664</c:v>
                </c:pt>
                <c:pt idx="5485">
                  <c:v>5.4860000000001667</c:v>
                </c:pt>
                <c:pt idx="5486">
                  <c:v>5.4870000000001671</c:v>
                </c:pt>
                <c:pt idx="5487">
                  <c:v>5.4880000000001674</c:v>
                </c:pt>
                <c:pt idx="5488">
                  <c:v>5.4890000000001677</c:v>
                </c:pt>
                <c:pt idx="5489">
                  <c:v>5.4900000000001681</c:v>
                </c:pt>
                <c:pt idx="5490">
                  <c:v>5.4910000000001684</c:v>
                </c:pt>
                <c:pt idx="5491">
                  <c:v>5.4920000000001687</c:v>
                </c:pt>
                <c:pt idx="5492">
                  <c:v>5.4930000000001691</c:v>
                </c:pt>
                <c:pt idx="5493">
                  <c:v>5.4940000000001694</c:v>
                </c:pt>
                <c:pt idx="5494">
                  <c:v>5.4950000000001697</c:v>
                </c:pt>
                <c:pt idx="5495">
                  <c:v>5.4960000000001701</c:v>
                </c:pt>
                <c:pt idx="5496">
                  <c:v>5.4970000000001704</c:v>
                </c:pt>
                <c:pt idx="5497">
                  <c:v>5.4980000000001708</c:v>
                </c:pt>
                <c:pt idx="5498">
                  <c:v>5.4990000000001711</c:v>
                </c:pt>
                <c:pt idx="5499">
                  <c:v>5.5000000000001714</c:v>
                </c:pt>
                <c:pt idx="5500">
                  <c:v>5.5010000000001718</c:v>
                </c:pt>
                <c:pt idx="5501">
                  <c:v>5.5020000000001721</c:v>
                </c:pt>
                <c:pt idx="5502">
                  <c:v>5.5030000000001724</c:v>
                </c:pt>
                <c:pt idx="5503">
                  <c:v>5.5040000000001728</c:v>
                </c:pt>
                <c:pt idx="5504">
                  <c:v>5.5050000000001731</c:v>
                </c:pt>
                <c:pt idx="5505">
                  <c:v>5.5060000000001734</c:v>
                </c:pt>
                <c:pt idx="5506">
                  <c:v>5.5070000000001738</c:v>
                </c:pt>
                <c:pt idx="5507">
                  <c:v>5.5080000000001741</c:v>
                </c:pt>
                <c:pt idx="5508">
                  <c:v>5.5090000000001744</c:v>
                </c:pt>
                <c:pt idx="5509">
                  <c:v>5.5100000000001748</c:v>
                </c:pt>
                <c:pt idx="5510">
                  <c:v>5.5110000000001751</c:v>
                </c:pt>
                <c:pt idx="5511">
                  <c:v>5.5120000000001754</c:v>
                </c:pt>
                <c:pt idx="5512">
                  <c:v>5.5130000000001758</c:v>
                </c:pt>
                <c:pt idx="5513">
                  <c:v>5.5140000000001761</c:v>
                </c:pt>
                <c:pt idx="5514">
                  <c:v>5.5150000000001764</c:v>
                </c:pt>
                <c:pt idx="5515">
                  <c:v>5.5160000000001768</c:v>
                </c:pt>
                <c:pt idx="5516">
                  <c:v>5.5170000000001771</c:v>
                </c:pt>
                <c:pt idx="5517">
                  <c:v>5.5180000000001774</c:v>
                </c:pt>
                <c:pt idx="5518">
                  <c:v>5.5190000000001778</c:v>
                </c:pt>
                <c:pt idx="5519">
                  <c:v>5.5200000000001781</c:v>
                </c:pt>
                <c:pt idx="5520">
                  <c:v>5.5210000000001784</c:v>
                </c:pt>
                <c:pt idx="5521">
                  <c:v>5.5220000000001788</c:v>
                </c:pt>
                <c:pt idx="5522">
                  <c:v>5.5230000000001791</c:v>
                </c:pt>
                <c:pt idx="5523">
                  <c:v>5.5240000000001794</c:v>
                </c:pt>
                <c:pt idx="5524">
                  <c:v>5.5250000000001798</c:v>
                </c:pt>
                <c:pt idx="5525">
                  <c:v>5.5260000000001801</c:v>
                </c:pt>
                <c:pt idx="5526">
                  <c:v>5.5270000000001804</c:v>
                </c:pt>
                <c:pt idx="5527">
                  <c:v>5.5280000000001808</c:v>
                </c:pt>
                <c:pt idx="5528">
                  <c:v>5.5290000000001811</c:v>
                </c:pt>
                <c:pt idx="5529">
                  <c:v>5.5300000000001814</c:v>
                </c:pt>
                <c:pt idx="5530">
                  <c:v>5.5310000000001818</c:v>
                </c:pt>
                <c:pt idx="5531">
                  <c:v>5.5320000000001821</c:v>
                </c:pt>
                <c:pt idx="5532">
                  <c:v>5.5330000000001824</c:v>
                </c:pt>
                <c:pt idx="5533">
                  <c:v>5.5340000000001828</c:v>
                </c:pt>
                <c:pt idx="5534">
                  <c:v>5.5350000000001831</c:v>
                </c:pt>
                <c:pt idx="5535">
                  <c:v>5.5360000000001834</c:v>
                </c:pt>
                <c:pt idx="5536">
                  <c:v>5.5370000000001838</c:v>
                </c:pt>
                <c:pt idx="5537">
                  <c:v>5.5380000000001841</c:v>
                </c:pt>
                <c:pt idx="5538">
                  <c:v>5.5390000000001844</c:v>
                </c:pt>
                <c:pt idx="5539">
                  <c:v>5.5400000000001848</c:v>
                </c:pt>
                <c:pt idx="5540">
                  <c:v>5.5410000000001851</c:v>
                </c:pt>
                <c:pt idx="5541">
                  <c:v>5.5420000000001854</c:v>
                </c:pt>
                <c:pt idx="5542">
                  <c:v>5.5430000000001858</c:v>
                </c:pt>
                <c:pt idx="5543">
                  <c:v>5.5440000000001861</c:v>
                </c:pt>
                <c:pt idx="5544">
                  <c:v>5.5450000000001864</c:v>
                </c:pt>
                <c:pt idx="5545">
                  <c:v>5.5460000000001868</c:v>
                </c:pt>
                <c:pt idx="5546">
                  <c:v>5.5470000000001871</c:v>
                </c:pt>
                <c:pt idx="5547">
                  <c:v>5.5480000000001874</c:v>
                </c:pt>
                <c:pt idx="5548">
                  <c:v>5.5490000000001878</c:v>
                </c:pt>
                <c:pt idx="5549">
                  <c:v>5.5500000000001881</c:v>
                </c:pt>
                <c:pt idx="5550">
                  <c:v>5.5510000000001885</c:v>
                </c:pt>
                <c:pt idx="5551">
                  <c:v>5.5520000000001888</c:v>
                </c:pt>
                <c:pt idx="5552">
                  <c:v>5.5530000000001891</c:v>
                </c:pt>
                <c:pt idx="5553">
                  <c:v>5.5540000000001895</c:v>
                </c:pt>
                <c:pt idx="5554">
                  <c:v>5.5550000000001898</c:v>
                </c:pt>
                <c:pt idx="5555">
                  <c:v>5.5560000000001901</c:v>
                </c:pt>
                <c:pt idx="5556">
                  <c:v>5.5570000000001905</c:v>
                </c:pt>
                <c:pt idx="5557">
                  <c:v>5.5580000000001908</c:v>
                </c:pt>
                <c:pt idx="5558">
                  <c:v>5.5590000000001911</c:v>
                </c:pt>
                <c:pt idx="5559">
                  <c:v>5.5600000000001915</c:v>
                </c:pt>
                <c:pt idx="5560">
                  <c:v>5.5610000000001918</c:v>
                </c:pt>
                <c:pt idx="5561">
                  <c:v>5.5620000000001921</c:v>
                </c:pt>
                <c:pt idx="5562">
                  <c:v>5.5630000000001925</c:v>
                </c:pt>
                <c:pt idx="5563">
                  <c:v>5.5640000000001928</c:v>
                </c:pt>
                <c:pt idx="5564">
                  <c:v>5.5650000000001931</c:v>
                </c:pt>
                <c:pt idx="5565">
                  <c:v>5.5660000000001935</c:v>
                </c:pt>
                <c:pt idx="5566">
                  <c:v>5.5670000000001938</c:v>
                </c:pt>
                <c:pt idx="5567">
                  <c:v>5.5680000000001941</c:v>
                </c:pt>
                <c:pt idx="5568">
                  <c:v>5.5690000000001945</c:v>
                </c:pt>
                <c:pt idx="5569">
                  <c:v>5.5700000000001948</c:v>
                </c:pt>
                <c:pt idx="5570">
                  <c:v>5.5710000000001951</c:v>
                </c:pt>
                <c:pt idx="5571">
                  <c:v>5.5720000000001955</c:v>
                </c:pt>
                <c:pt idx="5572">
                  <c:v>5.5730000000001958</c:v>
                </c:pt>
                <c:pt idx="5573">
                  <c:v>5.5740000000001961</c:v>
                </c:pt>
                <c:pt idx="5574">
                  <c:v>5.5750000000001965</c:v>
                </c:pt>
                <c:pt idx="5575">
                  <c:v>5.5760000000001968</c:v>
                </c:pt>
                <c:pt idx="5576">
                  <c:v>5.5770000000001971</c:v>
                </c:pt>
                <c:pt idx="5577">
                  <c:v>5.5780000000001975</c:v>
                </c:pt>
                <c:pt idx="5578">
                  <c:v>5.5790000000001978</c:v>
                </c:pt>
                <c:pt idx="5579">
                  <c:v>5.5800000000001981</c:v>
                </c:pt>
                <c:pt idx="5580">
                  <c:v>5.5810000000001985</c:v>
                </c:pt>
                <c:pt idx="5581">
                  <c:v>5.5820000000001988</c:v>
                </c:pt>
                <c:pt idx="5582">
                  <c:v>5.5830000000001991</c:v>
                </c:pt>
                <c:pt idx="5583">
                  <c:v>5.5840000000001995</c:v>
                </c:pt>
                <c:pt idx="5584">
                  <c:v>5.5850000000001998</c:v>
                </c:pt>
                <c:pt idx="5585">
                  <c:v>5.5860000000002001</c:v>
                </c:pt>
                <c:pt idx="5586">
                  <c:v>5.5870000000002005</c:v>
                </c:pt>
                <c:pt idx="5587">
                  <c:v>5.5880000000002008</c:v>
                </c:pt>
                <c:pt idx="5588">
                  <c:v>5.5890000000002011</c:v>
                </c:pt>
                <c:pt idx="5589">
                  <c:v>5.5900000000002015</c:v>
                </c:pt>
                <c:pt idx="5590">
                  <c:v>5.5910000000002018</c:v>
                </c:pt>
                <c:pt idx="5591">
                  <c:v>5.5920000000002021</c:v>
                </c:pt>
                <c:pt idx="5592">
                  <c:v>5.5930000000002025</c:v>
                </c:pt>
                <c:pt idx="5593">
                  <c:v>5.5940000000002028</c:v>
                </c:pt>
                <c:pt idx="5594">
                  <c:v>5.5950000000002031</c:v>
                </c:pt>
                <c:pt idx="5595">
                  <c:v>5.5960000000002035</c:v>
                </c:pt>
                <c:pt idx="5596">
                  <c:v>5.5970000000002038</c:v>
                </c:pt>
                <c:pt idx="5597">
                  <c:v>5.5980000000002041</c:v>
                </c:pt>
                <c:pt idx="5598">
                  <c:v>5.5990000000002045</c:v>
                </c:pt>
                <c:pt idx="5599">
                  <c:v>5.6000000000002048</c:v>
                </c:pt>
                <c:pt idx="5600">
                  <c:v>5.6010000000002051</c:v>
                </c:pt>
                <c:pt idx="5601">
                  <c:v>5.6020000000002055</c:v>
                </c:pt>
                <c:pt idx="5602">
                  <c:v>5.6030000000002058</c:v>
                </c:pt>
                <c:pt idx="5603">
                  <c:v>5.6040000000002061</c:v>
                </c:pt>
                <c:pt idx="5604">
                  <c:v>5.6050000000002065</c:v>
                </c:pt>
                <c:pt idx="5605">
                  <c:v>5.6060000000002068</c:v>
                </c:pt>
                <c:pt idx="5606">
                  <c:v>5.6070000000002072</c:v>
                </c:pt>
                <c:pt idx="5607">
                  <c:v>5.6080000000002075</c:v>
                </c:pt>
                <c:pt idx="5608">
                  <c:v>5.6090000000002078</c:v>
                </c:pt>
                <c:pt idx="5609">
                  <c:v>5.6100000000002082</c:v>
                </c:pt>
                <c:pt idx="5610">
                  <c:v>5.6110000000002085</c:v>
                </c:pt>
                <c:pt idx="5611">
                  <c:v>5.6120000000002088</c:v>
                </c:pt>
                <c:pt idx="5612">
                  <c:v>5.6130000000002092</c:v>
                </c:pt>
                <c:pt idx="5613">
                  <c:v>5.6140000000002095</c:v>
                </c:pt>
                <c:pt idx="5614">
                  <c:v>5.6150000000002098</c:v>
                </c:pt>
                <c:pt idx="5615">
                  <c:v>5.6160000000002102</c:v>
                </c:pt>
                <c:pt idx="5616">
                  <c:v>5.6170000000002105</c:v>
                </c:pt>
                <c:pt idx="5617">
                  <c:v>5.6180000000002108</c:v>
                </c:pt>
                <c:pt idx="5618">
                  <c:v>5.6190000000002112</c:v>
                </c:pt>
                <c:pt idx="5619">
                  <c:v>5.6200000000002115</c:v>
                </c:pt>
                <c:pt idx="5620">
                  <c:v>5.6210000000002118</c:v>
                </c:pt>
                <c:pt idx="5621">
                  <c:v>5.6220000000002122</c:v>
                </c:pt>
                <c:pt idx="5622">
                  <c:v>5.6230000000002125</c:v>
                </c:pt>
                <c:pt idx="5623">
                  <c:v>5.6240000000002128</c:v>
                </c:pt>
                <c:pt idx="5624">
                  <c:v>5.6250000000002132</c:v>
                </c:pt>
                <c:pt idx="5625">
                  <c:v>5.6260000000002135</c:v>
                </c:pt>
                <c:pt idx="5626">
                  <c:v>5.6270000000002138</c:v>
                </c:pt>
                <c:pt idx="5627">
                  <c:v>5.6280000000002142</c:v>
                </c:pt>
                <c:pt idx="5628">
                  <c:v>5.6290000000002145</c:v>
                </c:pt>
                <c:pt idx="5629">
                  <c:v>5.6300000000002148</c:v>
                </c:pt>
                <c:pt idx="5630">
                  <c:v>5.6310000000002152</c:v>
                </c:pt>
                <c:pt idx="5631">
                  <c:v>5.6320000000002155</c:v>
                </c:pt>
                <c:pt idx="5632">
                  <c:v>5.6330000000002158</c:v>
                </c:pt>
                <c:pt idx="5633">
                  <c:v>5.6340000000002162</c:v>
                </c:pt>
                <c:pt idx="5634">
                  <c:v>5.6350000000002165</c:v>
                </c:pt>
                <c:pt idx="5635">
                  <c:v>5.6360000000002168</c:v>
                </c:pt>
                <c:pt idx="5636">
                  <c:v>5.6370000000002172</c:v>
                </c:pt>
                <c:pt idx="5637">
                  <c:v>5.6380000000002175</c:v>
                </c:pt>
                <c:pt idx="5638">
                  <c:v>5.6390000000002178</c:v>
                </c:pt>
                <c:pt idx="5639">
                  <c:v>5.6400000000002182</c:v>
                </c:pt>
                <c:pt idx="5640">
                  <c:v>5.6410000000002185</c:v>
                </c:pt>
                <c:pt idx="5641">
                  <c:v>5.6420000000002188</c:v>
                </c:pt>
                <c:pt idx="5642">
                  <c:v>5.6430000000002192</c:v>
                </c:pt>
                <c:pt idx="5643">
                  <c:v>5.6440000000002195</c:v>
                </c:pt>
                <c:pt idx="5644">
                  <c:v>5.6450000000002198</c:v>
                </c:pt>
                <c:pt idx="5645">
                  <c:v>5.6460000000002202</c:v>
                </c:pt>
                <c:pt idx="5646">
                  <c:v>5.6470000000002205</c:v>
                </c:pt>
                <c:pt idx="5647">
                  <c:v>5.6480000000002208</c:v>
                </c:pt>
                <c:pt idx="5648">
                  <c:v>5.6490000000002212</c:v>
                </c:pt>
                <c:pt idx="5649">
                  <c:v>5.6500000000002215</c:v>
                </c:pt>
                <c:pt idx="5650">
                  <c:v>5.6510000000002218</c:v>
                </c:pt>
                <c:pt idx="5651">
                  <c:v>5.6520000000002222</c:v>
                </c:pt>
                <c:pt idx="5652">
                  <c:v>5.6530000000002225</c:v>
                </c:pt>
                <c:pt idx="5653">
                  <c:v>5.6540000000002228</c:v>
                </c:pt>
                <c:pt idx="5654">
                  <c:v>5.6550000000002232</c:v>
                </c:pt>
                <c:pt idx="5655">
                  <c:v>5.6560000000002235</c:v>
                </c:pt>
                <c:pt idx="5656">
                  <c:v>5.6570000000002238</c:v>
                </c:pt>
                <c:pt idx="5657">
                  <c:v>5.6580000000002242</c:v>
                </c:pt>
                <c:pt idx="5658">
                  <c:v>5.6590000000002245</c:v>
                </c:pt>
                <c:pt idx="5659">
                  <c:v>5.6600000000002249</c:v>
                </c:pt>
                <c:pt idx="5660">
                  <c:v>5.6610000000002252</c:v>
                </c:pt>
                <c:pt idx="5661">
                  <c:v>5.6620000000002255</c:v>
                </c:pt>
                <c:pt idx="5662">
                  <c:v>5.6630000000002259</c:v>
                </c:pt>
                <c:pt idx="5663">
                  <c:v>5.6640000000002262</c:v>
                </c:pt>
                <c:pt idx="5664">
                  <c:v>5.6650000000002265</c:v>
                </c:pt>
                <c:pt idx="5665">
                  <c:v>5.6660000000002269</c:v>
                </c:pt>
                <c:pt idx="5666">
                  <c:v>5.6670000000002272</c:v>
                </c:pt>
                <c:pt idx="5667">
                  <c:v>5.6680000000002275</c:v>
                </c:pt>
                <c:pt idx="5668">
                  <c:v>5.6690000000002279</c:v>
                </c:pt>
                <c:pt idx="5669">
                  <c:v>5.6700000000002282</c:v>
                </c:pt>
                <c:pt idx="5670">
                  <c:v>5.6710000000002285</c:v>
                </c:pt>
                <c:pt idx="5671">
                  <c:v>5.6720000000002289</c:v>
                </c:pt>
                <c:pt idx="5672">
                  <c:v>5.6730000000002292</c:v>
                </c:pt>
                <c:pt idx="5673">
                  <c:v>5.6740000000002295</c:v>
                </c:pt>
                <c:pt idx="5674">
                  <c:v>5.6750000000002299</c:v>
                </c:pt>
                <c:pt idx="5675">
                  <c:v>5.6760000000002302</c:v>
                </c:pt>
                <c:pt idx="5676">
                  <c:v>5.6770000000002305</c:v>
                </c:pt>
                <c:pt idx="5677">
                  <c:v>5.6780000000002309</c:v>
                </c:pt>
                <c:pt idx="5678">
                  <c:v>5.6790000000002312</c:v>
                </c:pt>
                <c:pt idx="5679">
                  <c:v>5.6800000000002315</c:v>
                </c:pt>
                <c:pt idx="5680">
                  <c:v>5.6810000000002319</c:v>
                </c:pt>
                <c:pt idx="5681">
                  <c:v>5.6820000000002322</c:v>
                </c:pt>
                <c:pt idx="5682">
                  <c:v>5.6830000000002325</c:v>
                </c:pt>
                <c:pt idx="5683">
                  <c:v>5.6840000000002329</c:v>
                </c:pt>
                <c:pt idx="5684">
                  <c:v>5.6850000000002332</c:v>
                </c:pt>
                <c:pt idx="5685">
                  <c:v>5.6860000000002335</c:v>
                </c:pt>
                <c:pt idx="5686">
                  <c:v>5.6870000000002339</c:v>
                </c:pt>
                <c:pt idx="5687">
                  <c:v>5.6880000000002342</c:v>
                </c:pt>
                <c:pt idx="5688">
                  <c:v>5.6890000000002345</c:v>
                </c:pt>
                <c:pt idx="5689">
                  <c:v>5.6900000000002349</c:v>
                </c:pt>
                <c:pt idx="5690">
                  <c:v>5.6910000000002352</c:v>
                </c:pt>
                <c:pt idx="5691">
                  <c:v>5.6920000000002355</c:v>
                </c:pt>
                <c:pt idx="5692">
                  <c:v>5.6930000000002359</c:v>
                </c:pt>
                <c:pt idx="5693">
                  <c:v>5.6940000000002362</c:v>
                </c:pt>
                <c:pt idx="5694">
                  <c:v>5.6950000000002365</c:v>
                </c:pt>
                <c:pt idx="5695">
                  <c:v>5.6960000000002369</c:v>
                </c:pt>
                <c:pt idx="5696">
                  <c:v>5.6970000000002372</c:v>
                </c:pt>
                <c:pt idx="5697">
                  <c:v>5.6980000000002375</c:v>
                </c:pt>
                <c:pt idx="5698">
                  <c:v>5.6990000000002379</c:v>
                </c:pt>
                <c:pt idx="5699">
                  <c:v>5.7000000000002382</c:v>
                </c:pt>
                <c:pt idx="5700">
                  <c:v>5.7010000000002385</c:v>
                </c:pt>
                <c:pt idx="5701">
                  <c:v>5.7020000000002389</c:v>
                </c:pt>
                <c:pt idx="5702">
                  <c:v>5.7030000000002392</c:v>
                </c:pt>
                <c:pt idx="5703">
                  <c:v>5.7040000000002395</c:v>
                </c:pt>
                <c:pt idx="5704">
                  <c:v>5.7050000000002399</c:v>
                </c:pt>
                <c:pt idx="5705">
                  <c:v>5.7060000000002402</c:v>
                </c:pt>
                <c:pt idx="5706">
                  <c:v>5.7070000000002405</c:v>
                </c:pt>
                <c:pt idx="5707">
                  <c:v>5.7080000000002409</c:v>
                </c:pt>
                <c:pt idx="5708">
                  <c:v>5.7090000000002412</c:v>
                </c:pt>
                <c:pt idx="5709">
                  <c:v>5.7100000000002415</c:v>
                </c:pt>
                <c:pt idx="5710">
                  <c:v>5.7110000000002419</c:v>
                </c:pt>
                <c:pt idx="5711">
                  <c:v>5.7120000000002422</c:v>
                </c:pt>
                <c:pt idx="5712">
                  <c:v>5.7130000000002426</c:v>
                </c:pt>
                <c:pt idx="5713">
                  <c:v>5.7140000000002429</c:v>
                </c:pt>
                <c:pt idx="5714">
                  <c:v>5.7150000000002432</c:v>
                </c:pt>
                <c:pt idx="5715">
                  <c:v>5.7160000000002436</c:v>
                </c:pt>
                <c:pt idx="5716">
                  <c:v>5.7170000000002439</c:v>
                </c:pt>
                <c:pt idx="5717">
                  <c:v>5.7180000000002442</c:v>
                </c:pt>
                <c:pt idx="5718">
                  <c:v>5.7190000000002446</c:v>
                </c:pt>
                <c:pt idx="5719">
                  <c:v>5.7200000000002449</c:v>
                </c:pt>
                <c:pt idx="5720">
                  <c:v>5.7210000000002452</c:v>
                </c:pt>
                <c:pt idx="5721">
                  <c:v>5.7220000000002456</c:v>
                </c:pt>
                <c:pt idx="5722">
                  <c:v>5.7230000000002459</c:v>
                </c:pt>
                <c:pt idx="5723">
                  <c:v>5.7240000000002462</c:v>
                </c:pt>
                <c:pt idx="5724">
                  <c:v>5.7250000000002466</c:v>
                </c:pt>
                <c:pt idx="5725">
                  <c:v>5.7260000000002469</c:v>
                </c:pt>
                <c:pt idx="5726">
                  <c:v>5.7270000000002472</c:v>
                </c:pt>
                <c:pt idx="5727">
                  <c:v>5.7280000000002476</c:v>
                </c:pt>
                <c:pt idx="5728">
                  <c:v>5.7290000000002479</c:v>
                </c:pt>
                <c:pt idx="5729">
                  <c:v>5.7300000000002482</c:v>
                </c:pt>
                <c:pt idx="5730">
                  <c:v>5.7310000000002486</c:v>
                </c:pt>
                <c:pt idx="5731">
                  <c:v>5.7320000000002489</c:v>
                </c:pt>
                <c:pt idx="5732">
                  <c:v>5.7330000000002492</c:v>
                </c:pt>
                <c:pt idx="5733">
                  <c:v>5.7340000000002496</c:v>
                </c:pt>
                <c:pt idx="5734">
                  <c:v>5.7350000000002499</c:v>
                </c:pt>
                <c:pt idx="5735">
                  <c:v>5.7360000000002502</c:v>
                </c:pt>
                <c:pt idx="5736">
                  <c:v>5.7370000000002506</c:v>
                </c:pt>
                <c:pt idx="5737">
                  <c:v>5.7380000000002509</c:v>
                </c:pt>
                <c:pt idx="5738">
                  <c:v>5.7390000000002512</c:v>
                </c:pt>
                <c:pt idx="5739">
                  <c:v>5.7400000000002516</c:v>
                </c:pt>
                <c:pt idx="5740">
                  <c:v>5.7410000000002519</c:v>
                </c:pt>
                <c:pt idx="5741">
                  <c:v>5.7420000000002522</c:v>
                </c:pt>
                <c:pt idx="5742">
                  <c:v>5.7430000000002526</c:v>
                </c:pt>
                <c:pt idx="5743">
                  <c:v>5.7440000000002529</c:v>
                </c:pt>
                <c:pt idx="5744">
                  <c:v>5.7450000000002532</c:v>
                </c:pt>
                <c:pt idx="5745">
                  <c:v>5.7460000000002536</c:v>
                </c:pt>
                <c:pt idx="5746">
                  <c:v>5.7470000000002539</c:v>
                </c:pt>
                <c:pt idx="5747">
                  <c:v>5.7480000000002542</c:v>
                </c:pt>
                <c:pt idx="5748">
                  <c:v>5.7490000000002546</c:v>
                </c:pt>
                <c:pt idx="5749">
                  <c:v>5.7500000000002549</c:v>
                </c:pt>
                <c:pt idx="5750">
                  <c:v>5.7510000000002552</c:v>
                </c:pt>
                <c:pt idx="5751">
                  <c:v>5.7520000000002556</c:v>
                </c:pt>
                <c:pt idx="5752">
                  <c:v>5.7530000000002559</c:v>
                </c:pt>
                <c:pt idx="5753">
                  <c:v>5.7540000000002562</c:v>
                </c:pt>
                <c:pt idx="5754">
                  <c:v>5.7550000000002566</c:v>
                </c:pt>
                <c:pt idx="5755">
                  <c:v>5.7560000000002569</c:v>
                </c:pt>
                <c:pt idx="5756">
                  <c:v>5.7570000000002572</c:v>
                </c:pt>
                <c:pt idx="5757">
                  <c:v>5.7580000000002576</c:v>
                </c:pt>
                <c:pt idx="5758">
                  <c:v>5.7590000000002579</c:v>
                </c:pt>
                <c:pt idx="5759">
                  <c:v>5.7600000000002582</c:v>
                </c:pt>
                <c:pt idx="5760">
                  <c:v>5.7610000000002586</c:v>
                </c:pt>
                <c:pt idx="5761">
                  <c:v>5.7620000000002589</c:v>
                </c:pt>
                <c:pt idx="5762">
                  <c:v>5.7630000000002592</c:v>
                </c:pt>
                <c:pt idx="5763">
                  <c:v>5.7640000000002596</c:v>
                </c:pt>
                <c:pt idx="5764">
                  <c:v>5.7650000000002599</c:v>
                </c:pt>
                <c:pt idx="5765">
                  <c:v>5.7660000000002603</c:v>
                </c:pt>
                <c:pt idx="5766">
                  <c:v>5.7670000000002606</c:v>
                </c:pt>
                <c:pt idx="5767">
                  <c:v>5.7680000000002609</c:v>
                </c:pt>
                <c:pt idx="5768">
                  <c:v>5.7690000000002613</c:v>
                </c:pt>
                <c:pt idx="5769">
                  <c:v>5.7700000000002616</c:v>
                </c:pt>
                <c:pt idx="5770">
                  <c:v>5.7710000000002619</c:v>
                </c:pt>
                <c:pt idx="5771">
                  <c:v>5.7720000000002623</c:v>
                </c:pt>
                <c:pt idx="5772">
                  <c:v>5.7730000000002626</c:v>
                </c:pt>
                <c:pt idx="5773">
                  <c:v>5.7740000000002629</c:v>
                </c:pt>
                <c:pt idx="5774">
                  <c:v>5.7750000000002633</c:v>
                </c:pt>
                <c:pt idx="5775">
                  <c:v>5.7760000000002636</c:v>
                </c:pt>
                <c:pt idx="5776">
                  <c:v>5.7770000000002639</c:v>
                </c:pt>
                <c:pt idx="5777">
                  <c:v>5.7780000000002643</c:v>
                </c:pt>
                <c:pt idx="5778">
                  <c:v>5.7790000000002646</c:v>
                </c:pt>
                <c:pt idx="5779">
                  <c:v>5.7800000000002649</c:v>
                </c:pt>
                <c:pt idx="5780">
                  <c:v>5.7810000000002653</c:v>
                </c:pt>
                <c:pt idx="5781">
                  <c:v>5.7820000000002656</c:v>
                </c:pt>
                <c:pt idx="5782">
                  <c:v>5.7830000000002659</c:v>
                </c:pt>
                <c:pt idx="5783">
                  <c:v>5.7840000000002663</c:v>
                </c:pt>
                <c:pt idx="5784">
                  <c:v>5.7850000000002666</c:v>
                </c:pt>
                <c:pt idx="5785">
                  <c:v>5.7860000000002669</c:v>
                </c:pt>
                <c:pt idx="5786">
                  <c:v>5.7870000000002673</c:v>
                </c:pt>
                <c:pt idx="5787">
                  <c:v>5.7880000000002676</c:v>
                </c:pt>
                <c:pt idx="5788">
                  <c:v>5.7890000000002679</c:v>
                </c:pt>
                <c:pt idx="5789">
                  <c:v>5.7900000000002683</c:v>
                </c:pt>
                <c:pt idx="5790">
                  <c:v>5.7910000000002686</c:v>
                </c:pt>
                <c:pt idx="5791">
                  <c:v>5.7920000000002689</c:v>
                </c:pt>
                <c:pt idx="5792">
                  <c:v>5.7930000000002693</c:v>
                </c:pt>
                <c:pt idx="5793">
                  <c:v>5.7940000000002696</c:v>
                </c:pt>
                <c:pt idx="5794">
                  <c:v>5.7950000000002699</c:v>
                </c:pt>
                <c:pt idx="5795">
                  <c:v>5.7960000000002703</c:v>
                </c:pt>
                <c:pt idx="5796">
                  <c:v>5.7970000000002706</c:v>
                </c:pt>
                <c:pt idx="5797">
                  <c:v>5.7980000000002709</c:v>
                </c:pt>
                <c:pt idx="5798">
                  <c:v>5.7990000000002713</c:v>
                </c:pt>
                <c:pt idx="5799">
                  <c:v>5.8000000000002716</c:v>
                </c:pt>
                <c:pt idx="5800">
                  <c:v>5.8010000000002719</c:v>
                </c:pt>
                <c:pt idx="5801">
                  <c:v>5.8020000000002723</c:v>
                </c:pt>
                <c:pt idx="5802">
                  <c:v>5.8030000000002726</c:v>
                </c:pt>
                <c:pt idx="5803">
                  <c:v>5.8040000000002729</c:v>
                </c:pt>
                <c:pt idx="5804">
                  <c:v>5.8050000000002733</c:v>
                </c:pt>
                <c:pt idx="5805">
                  <c:v>5.8060000000002736</c:v>
                </c:pt>
                <c:pt idx="5806">
                  <c:v>5.8070000000002739</c:v>
                </c:pt>
                <c:pt idx="5807">
                  <c:v>5.8080000000002743</c:v>
                </c:pt>
                <c:pt idx="5808">
                  <c:v>5.8090000000002746</c:v>
                </c:pt>
                <c:pt idx="5809">
                  <c:v>5.8100000000002749</c:v>
                </c:pt>
                <c:pt idx="5810">
                  <c:v>5.8110000000002753</c:v>
                </c:pt>
                <c:pt idx="5811">
                  <c:v>5.8120000000002756</c:v>
                </c:pt>
                <c:pt idx="5812">
                  <c:v>5.8130000000002759</c:v>
                </c:pt>
                <c:pt idx="5813">
                  <c:v>5.8140000000002763</c:v>
                </c:pt>
                <c:pt idx="5814">
                  <c:v>5.8150000000002766</c:v>
                </c:pt>
                <c:pt idx="5815">
                  <c:v>5.8160000000002769</c:v>
                </c:pt>
                <c:pt idx="5816">
                  <c:v>5.8170000000002773</c:v>
                </c:pt>
                <c:pt idx="5817">
                  <c:v>5.8180000000002776</c:v>
                </c:pt>
                <c:pt idx="5818">
                  <c:v>5.819000000000278</c:v>
                </c:pt>
                <c:pt idx="5819">
                  <c:v>5.8200000000002783</c:v>
                </c:pt>
                <c:pt idx="5820">
                  <c:v>5.8210000000002786</c:v>
                </c:pt>
                <c:pt idx="5821">
                  <c:v>5.822000000000279</c:v>
                </c:pt>
                <c:pt idx="5822">
                  <c:v>5.8230000000002793</c:v>
                </c:pt>
                <c:pt idx="5823">
                  <c:v>5.8240000000002796</c:v>
                </c:pt>
                <c:pt idx="5824">
                  <c:v>5.82500000000028</c:v>
                </c:pt>
                <c:pt idx="5825">
                  <c:v>5.8260000000002803</c:v>
                </c:pt>
                <c:pt idx="5826">
                  <c:v>5.8270000000002806</c:v>
                </c:pt>
                <c:pt idx="5827">
                  <c:v>5.828000000000281</c:v>
                </c:pt>
                <c:pt idx="5828">
                  <c:v>5.8290000000002813</c:v>
                </c:pt>
                <c:pt idx="5829">
                  <c:v>5.8300000000002816</c:v>
                </c:pt>
                <c:pt idx="5830">
                  <c:v>5.831000000000282</c:v>
                </c:pt>
                <c:pt idx="5831">
                  <c:v>5.8320000000002823</c:v>
                </c:pt>
                <c:pt idx="5832">
                  <c:v>5.8330000000002826</c:v>
                </c:pt>
                <c:pt idx="5833">
                  <c:v>5.834000000000283</c:v>
                </c:pt>
                <c:pt idx="5834">
                  <c:v>5.8350000000002833</c:v>
                </c:pt>
                <c:pt idx="5835">
                  <c:v>5.8360000000002836</c:v>
                </c:pt>
                <c:pt idx="5836">
                  <c:v>5.837000000000284</c:v>
                </c:pt>
                <c:pt idx="5837">
                  <c:v>5.8380000000002843</c:v>
                </c:pt>
                <c:pt idx="5838">
                  <c:v>5.8390000000002846</c:v>
                </c:pt>
                <c:pt idx="5839">
                  <c:v>5.840000000000285</c:v>
                </c:pt>
                <c:pt idx="5840">
                  <c:v>5.8410000000002853</c:v>
                </c:pt>
                <c:pt idx="5841">
                  <c:v>5.8420000000002856</c:v>
                </c:pt>
                <c:pt idx="5842">
                  <c:v>5.843000000000286</c:v>
                </c:pt>
                <c:pt idx="5843">
                  <c:v>5.8440000000002863</c:v>
                </c:pt>
                <c:pt idx="5844">
                  <c:v>5.8450000000002866</c:v>
                </c:pt>
                <c:pt idx="5845">
                  <c:v>5.846000000000287</c:v>
                </c:pt>
                <c:pt idx="5846">
                  <c:v>5.8470000000002873</c:v>
                </c:pt>
                <c:pt idx="5847">
                  <c:v>5.8480000000002876</c:v>
                </c:pt>
                <c:pt idx="5848">
                  <c:v>5.849000000000288</c:v>
                </c:pt>
                <c:pt idx="5849">
                  <c:v>5.8500000000002883</c:v>
                </c:pt>
                <c:pt idx="5850">
                  <c:v>5.8510000000002886</c:v>
                </c:pt>
                <c:pt idx="5851">
                  <c:v>5.852000000000289</c:v>
                </c:pt>
                <c:pt idx="5852">
                  <c:v>5.8530000000002893</c:v>
                </c:pt>
                <c:pt idx="5853">
                  <c:v>5.8540000000002896</c:v>
                </c:pt>
                <c:pt idx="5854">
                  <c:v>5.85500000000029</c:v>
                </c:pt>
                <c:pt idx="5855">
                  <c:v>5.8560000000002903</c:v>
                </c:pt>
                <c:pt idx="5856">
                  <c:v>5.8570000000002906</c:v>
                </c:pt>
                <c:pt idx="5857">
                  <c:v>5.858000000000291</c:v>
                </c:pt>
                <c:pt idx="5858">
                  <c:v>5.8590000000002913</c:v>
                </c:pt>
                <c:pt idx="5859">
                  <c:v>5.8600000000002916</c:v>
                </c:pt>
                <c:pt idx="5860">
                  <c:v>5.861000000000292</c:v>
                </c:pt>
                <c:pt idx="5861">
                  <c:v>5.8620000000002923</c:v>
                </c:pt>
                <c:pt idx="5862">
                  <c:v>5.8630000000002926</c:v>
                </c:pt>
                <c:pt idx="5863">
                  <c:v>5.864000000000293</c:v>
                </c:pt>
                <c:pt idx="5864">
                  <c:v>5.8650000000002933</c:v>
                </c:pt>
                <c:pt idx="5865">
                  <c:v>5.8660000000002936</c:v>
                </c:pt>
                <c:pt idx="5866">
                  <c:v>5.867000000000294</c:v>
                </c:pt>
                <c:pt idx="5867">
                  <c:v>5.8680000000002943</c:v>
                </c:pt>
                <c:pt idx="5868">
                  <c:v>5.8690000000002946</c:v>
                </c:pt>
                <c:pt idx="5869">
                  <c:v>5.870000000000295</c:v>
                </c:pt>
                <c:pt idx="5870">
                  <c:v>5.8710000000002953</c:v>
                </c:pt>
                <c:pt idx="5871">
                  <c:v>5.8720000000002956</c:v>
                </c:pt>
                <c:pt idx="5872">
                  <c:v>5.873000000000296</c:v>
                </c:pt>
                <c:pt idx="5873">
                  <c:v>5.8740000000002963</c:v>
                </c:pt>
                <c:pt idx="5874">
                  <c:v>5.8750000000002967</c:v>
                </c:pt>
                <c:pt idx="5875">
                  <c:v>5.876000000000297</c:v>
                </c:pt>
                <c:pt idx="5876">
                  <c:v>5.8770000000002973</c:v>
                </c:pt>
                <c:pt idx="5877">
                  <c:v>5.8780000000002977</c:v>
                </c:pt>
                <c:pt idx="5878">
                  <c:v>5.879000000000298</c:v>
                </c:pt>
                <c:pt idx="5879">
                  <c:v>5.8800000000002983</c:v>
                </c:pt>
                <c:pt idx="5880">
                  <c:v>5.8810000000002987</c:v>
                </c:pt>
                <c:pt idx="5881">
                  <c:v>5.882000000000299</c:v>
                </c:pt>
                <c:pt idx="5882">
                  <c:v>5.8830000000002993</c:v>
                </c:pt>
                <c:pt idx="5883">
                  <c:v>5.8840000000002997</c:v>
                </c:pt>
                <c:pt idx="5884">
                  <c:v>5.8850000000003</c:v>
                </c:pt>
                <c:pt idx="5885">
                  <c:v>5.8860000000003003</c:v>
                </c:pt>
                <c:pt idx="5886">
                  <c:v>5.8870000000003007</c:v>
                </c:pt>
                <c:pt idx="5887">
                  <c:v>5.888000000000301</c:v>
                </c:pt>
                <c:pt idx="5888">
                  <c:v>5.8890000000003013</c:v>
                </c:pt>
                <c:pt idx="5889">
                  <c:v>5.8900000000003017</c:v>
                </c:pt>
                <c:pt idx="5890">
                  <c:v>5.891000000000302</c:v>
                </c:pt>
                <c:pt idx="5891">
                  <c:v>5.8920000000003023</c:v>
                </c:pt>
                <c:pt idx="5892">
                  <c:v>5.8930000000003027</c:v>
                </c:pt>
                <c:pt idx="5893">
                  <c:v>5.894000000000303</c:v>
                </c:pt>
                <c:pt idx="5894">
                  <c:v>5.8950000000003033</c:v>
                </c:pt>
                <c:pt idx="5895">
                  <c:v>5.8960000000003037</c:v>
                </c:pt>
                <c:pt idx="5896">
                  <c:v>5.897000000000304</c:v>
                </c:pt>
                <c:pt idx="5897">
                  <c:v>5.8980000000003043</c:v>
                </c:pt>
                <c:pt idx="5898">
                  <c:v>5.8990000000003047</c:v>
                </c:pt>
                <c:pt idx="5899">
                  <c:v>5.900000000000305</c:v>
                </c:pt>
                <c:pt idx="5900">
                  <c:v>5.9010000000003053</c:v>
                </c:pt>
                <c:pt idx="5901">
                  <c:v>5.9020000000003057</c:v>
                </c:pt>
                <c:pt idx="5902">
                  <c:v>5.903000000000306</c:v>
                </c:pt>
                <c:pt idx="5903">
                  <c:v>5.9040000000003063</c:v>
                </c:pt>
                <c:pt idx="5904">
                  <c:v>5.9050000000003067</c:v>
                </c:pt>
                <c:pt idx="5905">
                  <c:v>5.906000000000307</c:v>
                </c:pt>
                <c:pt idx="5906">
                  <c:v>5.9070000000003073</c:v>
                </c:pt>
                <c:pt idx="5907">
                  <c:v>5.9080000000003077</c:v>
                </c:pt>
                <c:pt idx="5908">
                  <c:v>5.909000000000308</c:v>
                </c:pt>
                <c:pt idx="5909">
                  <c:v>5.9100000000003083</c:v>
                </c:pt>
                <c:pt idx="5910">
                  <c:v>5.9110000000003087</c:v>
                </c:pt>
                <c:pt idx="5911">
                  <c:v>5.912000000000309</c:v>
                </c:pt>
                <c:pt idx="5912">
                  <c:v>5.9130000000003093</c:v>
                </c:pt>
                <c:pt idx="5913">
                  <c:v>5.9140000000003097</c:v>
                </c:pt>
                <c:pt idx="5914">
                  <c:v>5.91500000000031</c:v>
                </c:pt>
                <c:pt idx="5915">
                  <c:v>5.9160000000003103</c:v>
                </c:pt>
                <c:pt idx="5916">
                  <c:v>5.9170000000003107</c:v>
                </c:pt>
                <c:pt idx="5917">
                  <c:v>5.918000000000311</c:v>
                </c:pt>
                <c:pt idx="5918">
                  <c:v>5.9190000000003113</c:v>
                </c:pt>
                <c:pt idx="5919">
                  <c:v>5.9200000000003117</c:v>
                </c:pt>
                <c:pt idx="5920">
                  <c:v>5.921000000000312</c:v>
                </c:pt>
                <c:pt idx="5921">
                  <c:v>5.9220000000003123</c:v>
                </c:pt>
                <c:pt idx="5922">
                  <c:v>5.9230000000003127</c:v>
                </c:pt>
                <c:pt idx="5923">
                  <c:v>5.924000000000313</c:v>
                </c:pt>
                <c:pt idx="5924">
                  <c:v>5.9250000000003133</c:v>
                </c:pt>
                <c:pt idx="5925">
                  <c:v>5.9260000000003137</c:v>
                </c:pt>
                <c:pt idx="5926">
                  <c:v>5.927000000000314</c:v>
                </c:pt>
                <c:pt idx="5927">
                  <c:v>5.9280000000003144</c:v>
                </c:pt>
                <c:pt idx="5928">
                  <c:v>5.9290000000003147</c:v>
                </c:pt>
                <c:pt idx="5929">
                  <c:v>5.930000000000315</c:v>
                </c:pt>
                <c:pt idx="5930">
                  <c:v>5.9310000000003154</c:v>
                </c:pt>
                <c:pt idx="5931">
                  <c:v>5.9320000000003157</c:v>
                </c:pt>
                <c:pt idx="5932">
                  <c:v>5.933000000000316</c:v>
                </c:pt>
                <c:pt idx="5933">
                  <c:v>5.9340000000003164</c:v>
                </c:pt>
                <c:pt idx="5934">
                  <c:v>5.9350000000003167</c:v>
                </c:pt>
                <c:pt idx="5935">
                  <c:v>5.936000000000317</c:v>
                </c:pt>
                <c:pt idx="5936">
                  <c:v>5.9370000000003174</c:v>
                </c:pt>
                <c:pt idx="5937">
                  <c:v>5.9380000000003177</c:v>
                </c:pt>
                <c:pt idx="5938">
                  <c:v>5.939000000000318</c:v>
                </c:pt>
                <c:pt idx="5939">
                  <c:v>5.9400000000003184</c:v>
                </c:pt>
                <c:pt idx="5940">
                  <c:v>5.9410000000003187</c:v>
                </c:pt>
                <c:pt idx="5941">
                  <c:v>5.942000000000319</c:v>
                </c:pt>
                <c:pt idx="5942">
                  <c:v>5.9430000000003194</c:v>
                </c:pt>
                <c:pt idx="5943">
                  <c:v>5.9440000000003197</c:v>
                </c:pt>
                <c:pt idx="5944">
                  <c:v>5.94500000000032</c:v>
                </c:pt>
                <c:pt idx="5945">
                  <c:v>5.9460000000003204</c:v>
                </c:pt>
                <c:pt idx="5946">
                  <c:v>5.9470000000003207</c:v>
                </c:pt>
                <c:pt idx="5947">
                  <c:v>5.948000000000321</c:v>
                </c:pt>
                <c:pt idx="5948">
                  <c:v>5.9490000000003214</c:v>
                </c:pt>
                <c:pt idx="5949">
                  <c:v>5.9500000000003217</c:v>
                </c:pt>
                <c:pt idx="5950">
                  <c:v>5.951000000000322</c:v>
                </c:pt>
                <c:pt idx="5951">
                  <c:v>5.9520000000003224</c:v>
                </c:pt>
                <c:pt idx="5952">
                  <c:v>5.9530000000003227</c:v>
                </c:pt>
                <c:pt idx="5953">
                  <c:v>5.954000000000323</c:v>
                </c:pt>
                <c:pt idx="5954">
                  <c:v>5.9550000000003234</c:v>
                </c:pt>
                <c:pt idx="5955">
                  <c:v>5.9560000000003237</c:v>
                </c:pt>
                <c:pt idx="5956">
                  <c:v>5.957000000000324</c:v>
                </c:pt>
                <c:pt idx="5957">
                  <c:v>5.9580000000003244</c:v>
                </c:pt>
                <c:pt idx="5958">
                  <c:v>5.9590000000003247</c:v>
                </c:pt>
                <c:pt idx="5959">
                  <c:v>5.960000000000325</c:v>
                </c:pt>
                <c:pt idx="5960">
                  <c:v>5.9610000000003254</c:v>
                </c:pt>
                <c:pt idx="5961">
                  <c:v>5.9620000000003257</c:v>
                </c:pt>
                <c:pt idx="5962">
                  <c:v>5.963000000000326</c:v>
                </c:pt>
                <c:pt idx="5963">
                  <c:v>5.9640000000003264</c:v>
                </c:pt>
                <c:pt idx="5964">
                  <c:v>5.9650000000003267</c:v>
                </c:pt>
                <c:pt idx="5965">
                  <c:v>5.966000000000327</c:v>
                </c:pt>
                <c:pt idx="5966">
                  <c:v>5.9670000000003274</c:v>
                </c:pt>
                <c:pt idx="5967">
                  <c:v>5.9680000000003277</c:v>
                </c:pt>
                <c:pt idx="5968">
                  <c:v>5.969000000000328</c:v>
                </c:pt>
                <c:pt idx="5969">
                  <c:v>5.9700000000003284</c:v>
                </c:pt>
                <c:pt idx="5970">
                  <c:v>5.9710000000003287</c:v>
                </c:pt>
                <c:pt idx="5971">
                  <c:v>5.972000000000329</c:v>
                </c:pt>
                <c:pt idx="5972">
                  <c:v>5.9730000000003294</c:v>
                </c:pt>
                <c:pt idx="5973">
                  <c:v>5.9740000000003297</c:v>
                </c:pt>
                <c:pt idx="5974">
                  <c:v>5.97500000000033</c:v>
                </c:pt>
                <c:pt idx="5975">
                  <c:v>5.9760000000003304</c:v>
                </c:pt>
                <c:pt idx="5976">
                  <c:v>5.9770000000003307</c:v>
                </c:pt>
                <c:pt idx="5977">
                  <c:v>5.978000000000331</c:v>
                </c:pt>
                <c:pt idx="5978">
                  <c:v>5.9790000000003314</c:v>
                </c:pt>
                <c:pt idx="5979">
                  <c:v>5.9800000000003317</c:v>
                </c:pt>
                <c:pt idx="5980">
                  <c:v>5.9810000000003321</c:v>
                </c:pt>
                <c:pt idx="5981">
                  <c:v>5.9820000000003324</c:v>
                </c:pt>
                <c:pt idx="5982">
                  <c:v>5.9830000000003327</c:v>
                </c:pt>
                <c:pt idx="5983">
                  <c:v>5.9840000000003331</c:v>
                </c:pt>
                <c:pt idx="5984">
                  <c:v>5.9850000000003334</c:v>
                </c:pt>
                <c:pt idx="5985">
                  <c:v>5.9860000000003337</c:v>
                </c:pt>
                <c:pt idx="5986">
                  <c:v>5.9870000000003341</c:v>
                </c:pt>
                <c:pt idx="5987">
                  <c:v>5.9880000000003344</c:v>
                </c:pt>
                <c:pt idx="5988">
                  <c:v>5.9890000000003347</c:v>
                </c:pt>
                <c:pt idx="5989">
                  <c:v>5.9900000000003351</c:v>
                </c:pt>
                <c:pt idx="5990">
                  <c:v>5.9910000000003354</c:v>
                </c:pt>
                <c:pt idx="5991">
                  <c:v>5.9920000000003357</c:v>
                </c:pt>
                <c:pt idx="5992">
                  <c:v>5.9930000000003361</c:v>
                </c:pt>
                <c:pt idx="5993">
                  <c:v>5.9940000000003364</c:v>
                </c:pt>
                <c:pt idx="5994">
                  <c:v>5.9950000000003367</c:v>
                </c:pt>
                <c:pt idx="5995">
                  <c:v>5.9960000000003371</c:v>
                </c:pt>
                <c:pt idx="5996">
                  <c:v>5.9970000000003374</c:v>
                </c:pt>
                <c:pt idx="5997">
                  <c:v>5.9980000000003377</c:v>
                </c:pt>
                <c:pt idx="5998">
                  <c:v>5.9990000000003381</c:v>
                </c:pt>
                <c:pt idx="5999">
                  <c:v>6.0000000000003384</c:v>
                </c:pt>
                <c:pt idx="6000">
                  <c:v>6.0010000000003387</c:v>
                </c:pt>
                <c:pt idx="6001">
                  <c:v>6.0020000000003391</c:v>
                </c:pt>
                <c:pt idx="6002">
                  <c:v>6.0030000000003394</c:v>
                </c:pt>
                <c:pt idx="6003">
                  <c:v>6.0040000000003397</c:v>
                </c:pt>
                <c:pt idx="6004">
                  <c:v>6.0050000000003401</c:v>
                </c:pt>
                <c:pt idx="6005">
                  <c:v>6.0060000000003404</c:v>
                </c:pt>
                <c:pt idx="6006">
                  <c:v>6.0070000000003407</c:v>
                </c:pt>
                <c:pt idx="6007">
                  <c:v>6.0080000000003411</c:v>
                </c:pt>
                <c:pt idx="6008">
                  <c:v>6.0090000000003414</c:v>
                </c:pt>
                <c:pt idx="6009">
                  <c:v>6.0100000000003417</c:v>
                </c:pt>
                <c:pt idx="6010">
                  <c:v>6.0110000000003421</c:v>
                </c:pt>
                <c:pt idx="6011">
                  <c:v>6.0120000000003424</c:v>
                </c:pt>
                <c:pt idx="6012">
                  <c:v>6.0130000000003427</c:v>
                </c:pt>
                <c:pt idx="6013">
                  <c:v>6.0140000000003431</c:v>
                </c:pt>
                <c:pt idx="6014">
                  <c:v>6.0150000000003434</c:v>
                </c:pt>
                <c:pt idx="6015">
                  <c:v>6.0160000000003437</c:v>
                </c:pt>
                <c:pt idx="6016">
                  <c:v>6.0170000000003441</c:v>
                </c:pt>
                <c:pt idx="6017">
                  <c:v>6.0180000000003444</c:v>
                </c:pt>
                <c:pt idx="6018">
                  <c:v>6.0190000000003447</c:v>
                </c:pt>
                <c:pt idx="6019">
                  <c:v>6.0200000000003451</c:v>
                </c:pt>
                <c:pt idx="6020">
                  <c:v>6.0210000000003454</c:v>
                </c:pt>
                <c:pt idx="6021">
                  <c:v>6.0220000000003457</c:v>
                </c:pt>
                <c:pt idx="6022">
                  <c:v>6.0230000000003461</c:v>
                </c:pt>
                <c:pt idx="6023">
                  <c:v>6.0240000000003464</c:v>
                </c:pt>
                <c:pt idx="6024">
                  <c:v>6.0250000000003467</c:v>
                </c:pt>
                <c:pt idx="6025">
                  <c:v>6.0260000000003471</c:v>
                </c:pt>
                <c:pt idx="6026">
                  <c:v>6.0270000000003474</c:v>
                </c:pt>
                <c:pt idx="6027">
                  <c:v>6.0280000000003477</c:v>
                </c:pt>
                <c:pt idx="6028">
                  <c:v>6.0290000000003481</c:v>
                </c:pt>
                <c:pt idx="6029">
                  <c:v>6.0300000000003484</c:v>
                </c:pt>
                <c:pt idx="6030">
                  <c:v>6.0310000000003487</c:v>
                </c:pt>
                <c:pt idx="6031">
                  <c:v>6.0320000000003491</c:v>
                </c:pt>
                <c:pt idx="6032">
                  <c:v>6.0330000000003494</c:v>
                </c:pt>
                <c:pt idx="6033">
                  <c:v>6.0340000000003498</c:v>
                </c:pt>
                <c:pt idx="6034">
                  <c:v>6.0350000000003501</c:v>
                </c:pt>
                <c:pt idx="6035">
                  <c:v>6.0360000000003504</c:v>
                </c:pt>
                <c:pt idx="6036">
                  <c:v>6.0370000000003508</c:v>
                </c:pt>
                <c:pt idx="6037">
                  <c:v>6.0380000000003511</c:v>
                </c:pt>
                <c:pt idx="6038">
                  <c:v>6.0390000000003514</c:v>
                </c:pt>
                <c:pt idx="6039">
                  <c:v>6.0400000000003518</c:v>
                </c:pt>
                <c:pt idx="6040">
                  <c:v>6.0410000000003521</c:v>
                </c:pt>
                <c:pt idx="6041">
                  <c:v>6.0420000000003524</c:v>
                </c:pt>
                <c:pt idx="6042">
                  <c:v>6.0430000000003528</c:v>
                </c:pt>
                <c:pt idx="6043">
                  <c:v>6.0440000000003531</c:v>
                </c:pt>
                <c:pt idx="6044">
                  <c:v>6.0450000000003534</c:v>
                </c:pt>
                <c:pt idx="6045">
                  <c:v>6.0460000000003538</c:v>
                </c:pt>
                <c:pt idx="6046">
                  <c:v>6.0470000000003541</c:v>
                </c:pt>
                <c:pt idx="6047">
                  <c:v>6.0480000000003544</c:v>
                </c:pt>
                <c:pt idx="6048">
                  <c:v>6.0490000000003548</c:v>
                </c:pt>
                <c:pt idx="6049">
                  <c:v>6.0500000000003551</c:v>
                </c:pt>
                <c:pt idx="6050">
                  <c:v>6.0510000000003554</c:v>
                </c:pt>
                <c:pt idx="6051">
                  <c:v>6.0520000000003558</c:v>
                </c:pt>
                <c:pt idx="6052">
                  <c:v>6.0530000000003561</c:v>
                </c:pt>
                <c:pt idx="6053">
                  <c:v>6.0540000000003564</c:v>
                </c:pt>
                <c:pt idx="6054">
                  <c:v>6.0550000000003568</c:v>
                </c:pt>
                <c:pt idx="6055">
                  <c:v>6.0560000000003571</c:v>
                </c:pt>
                <c:pt idx="6056">
                  <c:v>6.0570000000003574</c:v>
                </c:pt>
                <c:pt idx="6057">
                  <c:v>6.0580000000003578</c:v>
                </c:pt>
                <c:pt idx="6058">
                  <c:v>6.0590000000003581</c:v>
                </c:pt>
                <c:pt idx="6059">
                  <c:v>6.0600000000003584</c:v>
                </c:pt>
                <c:pt idx="6060">
                  <c:v>6.0610000000003588</c:v>
                </c:pt>
                <c:pt idx="6061">
                  <c:v>6.0620000000003591</c:v>
                </c:pt>
                <c:pt idx="6062">
                  <c:v>6.0630000000003594</c:v>
                </c:pt>
                <c:pt idx="6063">
                  <c:v>6.0640000000003598</c:v>
                </c:pt>
                <c:pt idx="6064">
                  <c:v>6.0650000000003601</c:v>
                </c:pt>
                <c:pt idx="6065">
                  <c:v>6.0660000000003604</c:v>
                </c:pt>
                <c:pt idx="6066">
                  <c:v>6.0670000000003608</c:v>
                </c:pt>
                <c:pt idx="6067">
                  <c:v>6.0680000000003611</c:v>
                </c:pt>
                <c:pt idx="6068">
                  <c:v>6.0690000000003614</c:v>
                </c:pt>
                <c:pt idx="6069">
                  <c:v>6.0700000000003618</c:v>
                </c:pt>
                <c:pt idx="6070">
                  <c:v>6.0710000000003621</c:v>
                </c:pt>
                <c:pt idx="6071">
                  <c:v>6.0720000000003624</c:v>
                </c:pt>
                <c:pt idx="6072">
                  <c:v>6.0730000000003628</c:v>
                </c:pt>
                <c:pt idx="6073">
                  <c:v>6.0740000000003631</c:v>
                </c:pt>
                <c:pt idx="6074">
                  <c:v>6.0750000000003634</c:v>
                </c:pt>
                <c:pt idx="6075">
                  <c:v>6.0760000000003638</c:v>
                </c:pt>
                <c:pt idx="6076">
                  <c:v>6.0770000000003641</c:v>
                </c:pt>
                <c:pt idx="6077">
                  <c:v>6.0780000000003644</c:v>
                </c:pt>
                <c:pt idx="6078">
                  <c:v>6.0790000000003648</c:v>
                </c:pt>
                <c:pt idx="6079">
                  <c:v>6.0800000000003651</c:v>
                </c:pt>
                <c:pt idx="6080">
                  <c:v>6.0810000000003654</c:v>
                </c:pt>
                <c:pt idx="6081">
                  <c:v>6.0820000000003658</c:v>
                </c:pt>
                <c:pt idx="6082">
                  <c:v>6.0830000000003661</c:v>
                </c:pt>
                <c:pt idx="6083">
                  <c:v>6.0840000000003664</c:v>
                </c:pt>
                <c:pt idx="6084">
                  <c:v>6.0850000000003668</c:v>
                </c:pt>
                <c:pt idx="6085">
                  <c:v>6.0860000000003671</c:v>
                </c:pt>
                <c:pt idx="6086">
                  <c:v>6.0870000000003675</c:v>
                </c:pt>
                <c:pt idx="6087">
                  <c:v>6.0880000000003678</c:v>
                </c:pt>
                <c:pt idx="6088">
                  <c:v>6.0890000000003681</c:v>
                </c:pt>
                <c:pt idx="6089">
                  <c:v>6.0900000000003685</c:v>
                </c:pt>
                <c:pt idx="6090">
                  <c:v>6.0910000000003688</c:v>
                </c:pt>
                <c:pt idx="6091">
                  <c:v>6.0920000000003691</c:v>
                </c:pt>
                <c:pt idx="6092">
                  <c:v>6.0930000000003695</c:v>
                </c:pt>
                <c:pt idx="6093">
                  <c:v>6.0940000000003698</c:v>
                </c:pt>
                <c:pt idx="6094">
                  <c:v>6.0950000000003701</c:v>
                </c:pt>
                <c:pt idx="6095">
                  <c:v>6.0960000000003705</c:v>
                </c:pt>
                <c:pt idx="6096">
                  <c:v>6.0970000000003708</c:v>
                </c:pt>
                <c:pt idx="6097">
                  <c:v>6.0980000000003711</c:v>
                </c:pt>
                <c:pt idx="6098">
                  <c:v>6.0990000000003715</c:v>
                </c:pt>
                <c:pt idx="6099">
                  <c:v>6.1000000000003718</c:v>
                </c:pt>
                <c:pt idx="6100">
                  <c:v>6.1010000000003721</c:v>
                </c:pt>
                <c:pt idx="6101">
                  <c:v>6.1020000000003725</c:v>
                </c:pt>
                <c:pt idx="6102">
                  <c:v>6.1030000000003728</c:v>
                </c:pt>
                <c:pt idx="6103">
                  <c:v>6.1040000000003731</c:v>
                </c:pt>
                <c:pt idx="6104">
                  <c:v>6.1050000000003735</c:v>
                </c:pt>
                <c:pt idx="6105">
                  <c:v>6.1060000000003738</c:v>
                </c:pt>
                <c:pt idx="6106">
                  <c:v>6.1070000000003741</c:v>
                </c:pt>
                <c:pt idx="6107">
                  <c:v>6.1080000000003745</c:v>
                </c:pt>
                <c:pt idx="6108">
                  <c:v>6.1090000000003748</c:v>
                </c:pt>
                <c:pt idx="6109">
                  <c:v>6.1100000000003751</c:v>
                </c:pt>
                <c:pt idx="6110">
                  <c:v>6.1110000000003755</c:v>
                </c:pt>
                <c:pt idx="6111">
                  <c:v>6.1120000000003758</c:v>
                </c:pt>
                <c:pt idx="6112">
                  <c:v>6.1130000000003761</c:v>
                </c:pt>
                <c:pt idx="6113">
                  <c:v>6.1140000000003765</c:v>
                </c:pt>
                <c:pt idx="6114">
                  <c:v>6.1150000000003768</c:v>
                </c:pt>
                <c:pt idx="6115">
                  <c:v>6.1160000000003771</c:v>
                </c:pt>
                <c:pt idx="6116">
                  <c:v>6.1170000000003775</c:v>
                </c:pt>
                <c:pt idx="6117">
                  <c:v>6.1180000000003778</c:v>
                </c:pt>
                <c:pt idx="6118">
                  <c:v>6.1190000000003781</c:v>
                </c:pt>
                <c:pt idx="6119">
                  <c:v>6.1200000000003785</c:v>
                </c:pt>
                <c:pt idx="6120">
                  <c:v>6.1210000000003788</c:v>
                </c:pt>
                <c:pt idx="6121">
                  <c:v>6.1220000000003791</c:v>
                </c:pt>
                <c:pt idx="6122">
                  <c:v>6.1230000000003795</c:v>
                </c:pt>
                <c:pt idx="6123">
                  <c:v>6.1240000000003798</c:v>
                </c:pt>
                <c:pt idx="6124">
                  <c:v>6.1250000000003801</c:v>
                </c:pt>
                <c:pt idx="6125">
                  <c:v>6.1260000000003805</c:v>
                </c:pt>
                <c:pt idx="6126">
                  <c:v>6.1270000000003808</c:v>
                </c:pt>
                <c:pt idx="6127">
                  <c:v>6.1280000000003811</c:v>
                </c:pt>
                <c:pt idx="6128">
                  <c:v>6.1290000000003815</c:v>
                </c:pt>
                <c:pt idx="6129">
                  <c:v>6.1300000000003818</c:v>
                </c:pt>
                <c:pt idx="6130">
                  <c:v>6.1310000000003821</c:v>
                </c:pt>
                <c:pt idx="6131">
                  <c:v>6.1320000000003825</c:v>
                </c:pt>
                <c:pt idx="6132">
                  <c:v>6.1330000000003828</c:v>
                </c:pt>
                <c:pt idx="6133">
                  <c:v>6.1340000000003831</c:v>
                </c:pt>
                <c:pt idx="6134">
                  <c:v>6.1350000000003835</c:v>
                </c:pt>
                <c:pt idx="6135">
                  <c:v>6.1360000000003838</c:v>
                </c:pt>
                <c:pt idx="6136">
                  <c:v>6.1370000000003841</c:v>
                </c:pt>
                <c:pt idx="6137">
                  <c:v>6.1380000000003845</c:v>
                </c:pt>
                <c:pt idx="6138">
                  <c:v>6.1390000000003848</c:v>
                </c:pt>
                <c:pt idx="6139">
                  <c:v>6.1400000000003851</c:v>
                </c:pt>
                <c:pt idx="6140">
                  <c:v>6.1410000000003855</c:v>
                </c:pt>
                <c:pt idx="6141">
                  <c:v>6.1420000000003858</c:v>
                </c:pt>
                <c:pt idx="6142">
                  <c:v>6.1430000000003862</c:v>
                </c:pt>
                <c:pt idx="6143">
                  <c:v>6.1440000000003865</c:v>
                </c:pt>
                <c:pt idx="6144">
                  <c:v>6.1450000000003868</c:v>
                </c:pt>
                <c:pt idx="6145">
                  <c:v>6.1460000000003872</c:v>
                </c:pt>
                <c:pt idx="6146">
                  <c:v>6.1470000000003875</c:v>
                </c:pt>
                <c:pt idx="6147">
                  <c:v>6.1480000000003878</c:v>
                </c:pt>
                <c:pt idx="6148">
                  <c:v>6.1490000000003882</c:v>
                </c:pt>
                <c:pt idx="6149">
                  <c:v>6.1500000000003885</c:v>
                </c:pt>
                <c:pt idx="6150">
                  <c:v>6.1510000000003888</c:v>
                </c:pt>
                <c:pt idx="6151">
                  <c:v>6.1520000000003892</c:v>
                </c:pt>
                <c:pt idx="6152">
                  <c:v>6.1530000000003895</c:v>
                </c:pt>
                <c:pt idx="6153">
                  <c:v>6.1540000000003898</c:v>
                </c:pt>
                <c:pt idx="6154">
                  <c:v>6.1550000000003902</c:v>
                </c:pt>
                <c:pt idx="6155">
                  <c:v>6.1560000000003905</c:v>
                </c:pt>
                <c:pt idx="6156">
                  <c:v>6.1570000000003908</c:v>
                </c:pt>
                <c:pt idx="6157">
                  <c:v>6.1580000000003912</c:v>
                </c:pt>
                <c:pt idx="6158">
                  <c:v>6.1590000000003915</c:v>
                </c:pt>
                <c:pt idx="6159">
                  <c:v>6.1600000000003918</c:v>
                </c:pt>
                <c:pt idx="6160">
                  <c:v>6.1610000000003922</c:v>
                </c:pt>
                <c:pt idx="6161">
                  <c:v>6.1620000000003925</c:v>
                </c:pt>
                <c:pt idx="6162">
                  <c:v>6.1630000000003928</c:v>
                </c:pt>
                <c:pt idx="6163">
                  <c:v>6.1640000000003932</c:v>
                </c:pt>
                <c:pt idx="6164">
                  <c:v>6.1650000000003935</c:v>
                </c:pt>
                <c:pt idx="6165">
                  <c:v>6.1660000000003938</c:v>
                </c:pt>
                <c:pt idx="6166">
                  <c:v>6.1670000000003942</c:v>
                </c:pt>
                <c:pt idx="6167">
                  <c:v>6.1680000000003945</c:v>
                </c:pt>
                <c:pt idx="6168">
                  <c:v>6.1690000000003948</c:v>
                </c:pt>
                <c:pt idx="6169">
                  <c:v>6.1700000000003952</c:v>
                </c:pt>
                <c:pt idx="6170">
                  <c:v>6.1710000000003955</c:v>
                </c:pt>
                <c:pt idx="6171">
                  <c:v>6.1720000000003958</c:v>
                </c:pt>
                <c:pt idx="6172">
                  <c:v>6.1730000000003962</c:v>
                </c:pt>
                <c:pt idx="6173">
                  <c:v>6.1740000000003965</c:v>
                </c:pt>
                <c:pt idx="6174">
                  <c:v>6.1750000000003968</c:v>
                </c:pt>
                <c:pt idx="6175">
                  <c:v>6.1760000000003972</c:v>
                </c:pt>
                <c:pt idx="6176">
                  <c:v>6.1770000000003975</c:v>
                </c:pt>
                <c:pt idx="6177">
                  <c:v>6.1780000000003978</c:v>
                </c:pt>
                <c:pt idx="6178">
                  <c:v>6.1790000000003982</c:v>
                </c:pt>
                <c:pt idx="6179">
                  <c:v>6.1800000000003985</c:v>
                </c:pt>
                <c:pt idx="6180">
                  <c:v>6.1810000000003988</c:v>
                </c:pt>
                <c:pt idx="6181">
                  <c:v>6.1820000000003992</c:v>
                </c:pt>
                <c:pt idx="6182">
                  <c:v>6.1830000000003995</c:v>
                </c:pt>
                <c:pt idx="6183">
                  <c:v>6.1840000000003998</c:v>
                </c:pt>
                <c:pt idx="6184">
                  <c:v>6.1850000000004002</c:v>
                </c:pt>
                <c:pt idx="6185">
                  <c:v>6.1860000000004005</c:v>
                </c:pt>
                <c:pt idx="6186">
                  <c:v>6.1870000000004008</c:v>
                </c:pt>
                <c:pt idx="6187">
                  <c:v>6.1880000000004012</c:v>
                </c:pt>
                <c:pt idx="6188">
                  <c:v>6.1890000000004015</c:v>
                </c:pt>
                <c:pt idx="6189">
                  <c:v>6.1900000000004018</c:v>
                </c:pt>
                <c:pt idx="6190">
                  <c:v>6.1910000000004022</c:v>
                </c:pt>
                <c:pt idx="6191">
                  <c:v>6.1920000000004025</c:v>
                </c:pt>
                <c:pt idx="6192">
                  <c:v>6.1930000000004028</c:v>
                </c:pt>
                <c:pt idx="6193">
                  <c:v>6.1940000000004032</c:v>
                </c:pt>
                <c:pt idx="6194">
                  <c:v>6.1950000000004035</c:v>
                </c:pt>
                <c:pt idx="6195">
                  <c:v>6.1960000000004039</c:v>
                </c:pt>
                <c:pt idx="6196">
                  <c:v>6.1970000000004042</c:v>
                </c:pt>
                <c:pt idx="6197">
                  <c:v>6.1980000000004045</c:v>
                </c:pt>
                <c:pt idx="6198">
                  <c:v>6.1990000000004049</c:v>
                </c:pt>
                <c:pt idx="6199">
                  <c:v>6.2000000000004052</c:v>
                </c:pt>
                <c:pt idx="6200">
                  <c:v>6.2010000000004055</c:v>
                </c:pt>
                <c:pt idx="6201">
                  <c:v>6.2020000000004059</c:v>
                </c:pt>
                <c:pt idx="6202">
                  <c:v>6.2030000000004062</c:v>
                </c:pt>
                <c:pt idx="6203">
                  <c:v>6.2040000000004065</c:v>
                </c:pt>
                <c:pt idx="6204">
                  <c:v>6.2050000000004069</c:v>
                </c:pt>
                <c:pt idx="6205">
                  <c:v>6.2060000000004072</c:v>
                </c:pt>
                <c:pt idx="6206">
                  <c:v>6.2070000000004075</c:v>
                </c:pt>
                <c:pt idx="6207">
                  <c:v>6.2080000000004079</c:v>
                </c:pt>
                <c:pt idx="6208">
                  <c:v>6.2090000000004082</c:v>
                </c:pt>
                <c:pt idx="6209">
                  <c:v>6.2100000000004085</c:v>
                </c:pt>
                <c:pt idx="6210">
                  <c:v>6.2110000000004089</c:v>
                </c:pt>
                <c:pt idx="6211">
                  <c:v>6.2120000000004092</c:v>
                </c:pt>
                <c:pt idx="6212">
                  <c:v>6.2130000000004095</c:v>
                </c:pt>
                <c:pt idx="6213">
                  <c:v>6.2140000000004099</c:v>
                </c:pt>
                <c:pt idx="6214">
                  <c:v>6.2150000000004102</c:v>
                </c:pt>
                <c:pt idx="6215">
                  <c:v>6.2160000000004105</c:v>
                </c:pt>
                <c:pt idx="6216">
                  <c:v>6.2170000000004109</c:v>
                </c:pt>
                <c:pt idx="6217">
                  <c:v>6.2180000000004112</c:v>
                </c:pt>
                <c:pt idx="6218">
                  <c:v>6.2190000000004115</c:v>
                </c:pt>
                <c:pt idx="6219">
                  <c:v>6.2200000000004119</c:v>
                </c:pt>
                <c:pt idx="6220">
                  <c:v>6.2210000000004122</c:v>
                </c:pt>
                <c:pt idx="6221">
                  <c:v>6.2220000000004125</c:v>
                </c:pt>
                <c:pt idx="6222">
                  <c:v>6.2230000000004129</c:v>
                </c:pt>
                <c:pt idx="6223">
                  <c:v>6.2240000000004132</c:v>
                </c:pt>
                <c:pt idx="6224">
                  <c:v>6.2250000000004135</c:v>
                </c:pt>
                <c:pt idx="6225">
                  <c:v>6.2260000000004139</c:v>
                </c:pt>
                <c:pt idx="6226">
                  <c:v>6.2270000000004142</c:v>
                </c:pt>
                <c:pt idx="6227">
                  <c:v>6.2280000000004145</c:v>
                </c:pt>
                <c:pt idx="6228">
                  <c:v>6.2290000000004149</c:v>
                </c:pt>
                <c:pt idx="6229">
                  <c:v>6.2300000000004152</c:v>
                </c:pt>
                <c:pt idx="6230">
                  <c:v>6.2310000000004155</c:v>
                </c:pt>
                <c:pt idx="6231">
                  <c:v>6.2320000000004159</c:v>
                </c:pt>
                <c:pt idx="6232">
                  <c:v>6.2330000000004162</c:v>
                </c:pt>
                <c:pt idx="6233">
                  <c:v>6.2340000000004165</c:v>
                </c:pt>
                <c:pt idx="6234">
                  <c:v>6.2350000000004169</c:v>
                </c:pt>
                <c:pt idx="6235">
                  <c:v>6.2360000000004172</c:v>
                </c:pt>
                <c:pt idx="6236">
                  <c:v>6.2370000000004175</c:v>
                </c:pt>
                <c:pt idx="6237">
                  <c:v>6.2380000000004179</c:v>
                </c:pt>
                <c:pt idx="6238">
                  <c:v>6.2390000000004182</c:v>
                </c:pt>
                <c:pt idx="6239">
                  <c:v>6.2400000000004185</c:v>
                </c:pt>
                <c:pt idx="6240">
                  <c:v>6.2410000000004189</c:v>
                </c:pt>
                <c:pt idx="6241">
                  <c:v>6.2420000000004192</c:v>
                </c:pt>
                <c:pt idx="6242">
                  <c:v>6.2430000000004195</c:v>
                </c:pt>
                <c:pt idx="6243">
                  <c:v>6.2440000000004199</c:v>
                </c:pt>
                <c:pt idx="6244">
                  <c:v>6.2450000000004202</c:v>
                </c:pt>
                <c:pt idx="6245">
                  <c:v>6.2460000000004205</c:v>
                </c:pt>
                <c:pt idx="6246">
                  <c:v>6.2470000000004209</c:v>
                </c:pt>
                <c:pt idx="6247">
                  <c:v>6.2480000000004212</c:v>
                </c:pt>
                <c:pt idx="6248">
                  <c:v>6.2490000000004216</c:v>
                </c:pt>
                <c:pt idx="6249">
                  <c:v>6.2500000000004219</c:v>
                </c:pt>
                <c:pt idx="6250">
                  <c:v>6.2510000000004222</c:v>
                </c:pt>
                <c:pt idx="6251">
                  <c:v>6.2520000000004226</c:v>
                </c:pt>
                <c:pt idx="6252">
                  <c:v>6.2530000000004229</c:v>
                </c:pt>
                <c:pt idx="6253">
                  <c:v>6.2540000000004232</c:v>
                </c:pt>
                <c:pt idx="6254">
                  <c:v>6.2550000000004236</c:v>
                </c:pt>
                <c:pt idx="6255">
                  <c:v>6.2560000000004239</c:v>
                </c:pt>
                <c:pt idx="6256">
                  <c:v>6.2570000000004242</c:v>
                </c:pt>
                <c:pt idx="6257">
                  <c:v>6.2580000000004246</c:v>
                </c:pt>
                <c:pt idx="6258">
                  <c:v>6.2590000000004249</c:v>
                </c:pt>
                <c:pt idx="6259">
                  <c:v>6.2600000000004252</c:v>
                </c:pt>
                <c:pt idx="6260">
                  <c:v>6.2610000000004256</c:v>
                </c:pt>
                <c:pt idx="6261">
                  <c:v>6.2620000000004259</c:v>
                </c:pt>
                <c:pt idx="6262">
                  <c:v>6.2630000000004262</c:v>
                </c:pt>
                <c:pt idx="6263">
                  <c:v>6.2640000000004266</c:v>
                </c:pt>
                <c:pt idx="6264">
                  <c:v>6.2650000000004269</c:v>
                </c:pt>
                <c:pt idx="6265">
                  <c:v>6.2660000000004272</c:v>
                </c:pt>
                <c:pt idx="6266">
                  <c:v>6.2670000000004276</c:v>
                </c:pt>
                <c:pt idx="6267">
                  <c:v>6.2680000000004279</c:v>
                </c:pt>
                <c:pt idx="6268">
                  <c:v>6.2690000000004282</c:v>
                </c:pt>
                <c:pt idx="6269">
                  <c:v>6.2700000000004286</c:v>
                </c:pt>
                <c:pt idx="6270">
                  <c:v>6.2710000000004289</c:v>
                </c:pt>
                <c:pt idx="6271">
                  <c:v>6.2720000000004292</c:v>
                </c:pt>
                <c:pt idx="6272">
                  <c:v>6.2730000000004296</c:v>
                </c:pt>
                <c:pt idx="6273">
                  <c:v>6.2740000000004299</c:v>
                </c:pt>
                <c:pt idx="6274">
                  <c:v>6.2750000000004302</c:v>
                </c:pt>
                <c:pt idx="6275">
                  <c:v>6.2760000000004306</c:v>
                </c:pt>
                <c:pt idx="6276">
                  <c:v>6.2770000000004309</c:v>
                </c:pt>
                <c:pt idx="6277">
                  <c:v>6.2780000000004312</c:v>
                </c:pt>
                <c:pt idx="6278">
                  <c:v>6.2790000000004316</c:v>
                </c:pt>
                <c:pt idx="6279">
                  <c:v>6.2800000000004319</c:v>
                </c:pt>
                <c:pt idx="6280">
                  <c:v>6.2810000000004322</c:v>
                </c:pt>
                <c:pt idx="6281">
                  <c:v>6.2820000000004326</c:v>
                </c:pt>
                <c:pt idx="6282">
                  <c:v>6.2830000000004329</c:v>
                </c:pt>
              </c:numCache>
            </c:numRef>
          </c:xVal>
          <c:yVal>
            <c:numRef>
              <c:f>Lembar1!$O$3:$O$6285</c:f>
              <c:numCache>
                <c:formatCode>General</c:formatCode>
                <c:ptCount val="6283"/>
                <c:pt idx="0">
                  <c:v>0.2</c:v>
                </c:pt>
                <c:pt idx="1">
                  <c:v>0.19998000000000002</c:v>
                </c:pt>
                <c:pt idx="2">
                  <c:v>0.19994000000000001</c:v>
                </c:pt>
                <c:pt idx="3">
                  <c:v>0.199880002</c:v>
                </c:pt>
                <c:pt idx="4">
                  <c:v>0.19980001</c:v>
                </c:pt>
                <c:pt idx="5">
                  <c:v>0.19970002999979999</c:v>
                </c:pt>
                <c:pt idx="6">
                  <c:v>0.19958006999860001</c:v>
                </c:pt>
                <c:pt idx="7">
                  <c:v>0.19944013999440002</c:v>
                </c:pt>
                <c:pt idx="8">
                  <c:v>0.19928025198320018</c:v>
                </c:pt>
                <c:pt idx="9">
                  <c:v>0.1991004199580009</c:v>
                </c:pt>
                <c:pt idx="10">
                  <c:v>0.19890065990760331</c:v>
                </c:pt>
                <c:pt idx="11">
                  <c:v>0.1986809898152099</c:v>
                </c:pt>
                <c:pt idx="12">
                  <c:v>0.19844142965682574</c:v>
                </c:pt>
                <c:pt idx="13">
                  <c:v>0.19818200139946004</c:v>
                </c:pt>
                <c:pt idx="14">
                  <c:v>0.19790272899912867</c:v>
                </c:pt>
                <c:pt idx="15">
                  <c:v>0.19760363839865736</c:v>
                </c:pt>
                <c:pt idx="16">
                  <c:v>0.19728475752528613</c:v>
                </c:pt>
                <c:pt idx="17">
                  <c:v>0.19694611628807504</c:v>
                </c:pt>
                <c:pt idx="18">
                  <c:v>0.19658774657511141</c:v>
                </c:pt>
                <c:pt idx="19">
                  <c:v>0.19620968225051899</c:v>
                </c:pt>
                <c:pt idx="20">
                  <c:v>0.19581195915126906</c:v>
                </c:pt>
                <c:pt idx="21">
                  <c:v>0.19539461508379408</c:v>
                </c:pt>
                <c:pt idx="22">
                  <c:v>0.19495768982040396</c:v>
                </c:pt>
                <c:pt idx="23">
                  <c:v>0.19450122509550546</c:v>
                </c:pt>
                <c:pt idx="24">
                  <c:v>0.19402526460162492</c:v>
                </c:pt>
                <c:pt idx="25">
                  <c:v>0.19352985398523484</c:v>
                </c:pt>
                <c:pt idx="26">
                  <c:v>0.19301504084238461</c:v>
                </c:pt>
                <c:pt idx="27">
                  <c:v>0.19248087471413583</c:v>
                </c:pt>
                <c:pt idx="28">
                  <c:v>0.19192740708180281</c:v>
                </c:pt>
                <c:pt idx="29">
                  <c:v>0.1913546913619984</c:v>
                </c:pt>
                <c:pt idx="30">
                  <c:v>0.19076278290148579</c:v>
                </c:pt>
                <c:pt idx="31">
                  <c:v>0.19015173897183699</c:v>
                </c:pt>
                <c:pt idx="32">
                  <c:v>0.18952161876389803</c:v>
                </c:pt>
                <c:pt idx="33">
                  <c:v>0.18887248338206189</c:v>
                </c:pt>
                <c:pt idx="34">
                  <c:v>0.18820439583834936</c:v>
                </c:pt>
                <c:pt idx="35">
                  <c:v>0.18751742104629862</c:v>
                </c:pt>
                <c:pt idx="36">
                  <c:v>0.18681162581466407</c:v>
                </c:pt>
                <c:pt idx="37">
                  <c:v>0.18608707884092487</c:v>
                </c:pt>
                <c:pt idx="38">
                  <c:v>0.18534385070460421</c:v>
                </c:pt>
                <c:pt idx="39">
                  <c:v>0.18458201386039946</c:v>
                </c:pt>
                <c:pt idx="40">
                  <c:v>0.18380164263112425</c:v>
                </c:pt>
                <c:pt idx="41">
                  <c:v>0.18300281320046299</c:v>
                </c:pt>
                <c:pt idx="42">
                  <c:v>0.18218560360553862</c:v>
                </c:pt>
                <c:pt idx="43">
                  <c:v>0.1813500937292942</c:v>
                </c:pt>
                <c:pt idx="44">
                  <c:v>0.18049636529268923</c:v>
                </c:pt>
                <c:pt idx="45">
                  <c:v>0.17962450184671133</c:v>
                </c:pt>
                <c:pt idx="46">
                  <c:v>0.17873458876420417</c:v>
                </c:pt>
                <c:pt idx="47">
                  <c:v>0.17782671323151233</c:v>
                </c:pt>
                <c:pt idx="48">
                  <c:v>0.17690096423994409</c:v>
                </c:pt>
                <c:pt idx="49">
                  <c:v>0.17595743257705268</c:v>
                </c:pt>
                <c:pt idx="50">
                  <c:v>0.17499621081773728</c:v>
                </c:pt>
                <c:pt idx="51">
                  <c:v>0.17401739331516416</c:v>
                </c:pt>
                <c:pt idx="52">
                  <c:v>0.17302107619150928</c:v>
                </c:pt>
                <c:pt idx="53">
                  <c:v>0.17200735732852288</c:v>
                </c:pt>
                <c:pt idx="54">
                  <c:v>0.17097633635791731</c:v>
                </c:pt>
                <c:pt idx="55">
                  <c:v>0.16992811465157892</c:v>
                </c:pt>
                <c:pt idx="56">
                  <c:v>0.16886279531160472</c:v>
                </c:pt>
                <c:pt idx="57">
                  <c:v>0.16778048316016536</c:v>
                </c:pt>
                <c:pt idx="58">
                  <c:v>0.16668128472919486</c:v>
                </c:pt>
                <c:pt idx="59">
                  <c:v>0.16556530824990834</c:v>
                </c:pt>
                <c:pt idx="60">
                  <c:v>0.1644326636421489</c:v>
                </c:pt>
                <c:pt idx="61">
                  <c:v>0.16328346250356446</c:v>
                </c:pt>
                <c:pt idx="62">
                  <c:v>0.16211781809861581</c:v>
                </c:pt>
                <c:pt idx="63">
                  <c:v>0.16093584534741678</c:v>
                </c:pt>
                <c:pt idx="64">
                  <c:v>0.15973766081440791</c:v>
                </c:pt>
                <c:pt idx="65">
                  <c:v>0.15852338269686428</c:v>
                </c:pt>
                <c:pt idx="66">
                  <c:v>0.15729313081323923</c:v>
                </c:pt>
                <c:pt idx="67">
                  <c:v>0.15604702659134448</c:v>
                </c:pt>
                <c:pt idx="68">
                  <c:v>0.15478519305636843</c:v>
                </c:pt>
                <c:pt idx="69">
                  <c:v>0.15350775481873322</c:v>
                </c:pt>
                <c:pt idx="70">
                  <c:v>0.15221483806179237</c:v>
                </c:pt>
                <c:pt idx="71">
                  <c:v>0.15090657052936965</c:v>
                </c:pt>
                <c:pt idx="72">
                  <c:v>0.14958308151314076</c:v>
                </c:pt>
                <c:pt idx="73">
                  <c:v>0.14824450183985893</c:v>
                </c:pt>
                <c:pt idx="74">
                  <c:v>0.14689096385842579</c:v>
                </c:pt>
                <c:pt idx="75">
                  <c:v>0.14552260142680867</c:v>
                </c:pt>
                <c:pt idx="76">
                  <c:v>0.1441395498988057</c:v>
                </c:pt>
                <c:pt idx="77">
                  <c:v>0.14274194611066005</c:v>
                </c:pt>
                <c:pt idx="78">
                  <c:v>0.1413299283675245</c:v>
                </c:pt>
                <c:pt idx="79">
                  <c:v>0.13990363642977791</c:v>
                </c:pt>
                <c:pt idx="80">
                  <c:v>0.13846321149919455</c:v>
                </c:pt>
                <c:pt idx="81">
                  <c:v>0.13700879620496823</c:v>
                </c:pt>
                <c:pt idx="82">
                  <c:v>0.13554053458959198</c:v>
                </c:pt>
                <c:pt idx="83">
                  <c:v>0.13405857209459524</c:v>
                </c:pt>
                <c:pt idx="84">
                  <c:v>0.13256305554613954</c:v>
                </c:pt>
                <c:pt idx="85">
                  <c:v>0.13105413314047437</c:v>
                </c:pt>
                <c:pt idx="86">
                  <c:v>0.12953195442925461</c:v>
                </c:pt>
                <c:pt idx="87">
                  <c:v>0.12799667030472078</c:v>
                </c:pt>
                <c:pt idx="88">
                  <c:v>0.12644843298474404</c:v>
                </c:pt>
                <c:pt idx="89">
                  <c:v>0.12488739599773682</c:v>
                </c:pt>
                <c:pt idx="90">
                  <c:v>0.12331371416743113</c:v>
                </c:pt>
                <c:pt idx="91">
                  <c:v>0.12172754359752566</c:v>
                </c:pt>
                <c:pt idx="92">
                  <c:v>0.12012904165620344</c:v>
                </c:pt>
                <c:pt idx="93">
                  <c:v>0.11851836696052148</c:v>
                </c:pt>
                <c:pt idx="94">
                  <c:v>0.1168956793606739</c:v>
                </c:pt>
                <c:pt idx="95">
                  <c:v>0.11526113992413026</c:v>
                </c:pt>
                <c:pt idx="96">
                  <c:v>0.11361491091965055</c:v>
                </c:pt>
                <c:pt idx="97">
                  <c:v>0.11195715580117843</c:v>
                </c:pt>
                <c:pt idx="98">
                  <c:v>0.11028803919161435</c:v>
                </c:pt>
                <c:pt idx="99">
                  <c:v>0.10860772686647016</c:v>
                </c:pt>
                <c:pt idx="100">
                  <c:v>0.1069163857374068</c:v>
                </c:pt>
                <c:pt idx="101">
                  <c:v>0.1052141838356568</c:v>
                </c:pt>
                <c:pt idx="102">
                  <c:v>0.10350129029533305</c:v>
                </c:pt>
                <c:pt idx="103">
                  <c:v>0.10177787533662573</c:v>
                </c:pt>
                <c:pt idx="104">
                  <c:v>0.10004411024888889</c:v>
                </c:pt>
                <c:pt idx="105">
                  <c:v>9.830016737361838E-2</c:v>
                </c:pt>
                <c:pt idx="106">
                  <c:v>9.6546220087322984E-2</c:v>
                </c:pt>
                <c:pt idx="107">
                  <c:v>9.4782442784290225E-2</c:v>
                </c:pt>
                <c:pt idx="108">
                  <c:v>9.3009010859248731E-2</c:v>
                </c:pt>
                <c:pt idx="109">
                  <c:v>9.1226100689928813E-2</c:v>
                </c:pt>
                <c:pt idx="110">
                  <c:v>8.9433889619522963E-2</c:v>
                </c:pt>
                <c:pt idx="111">
                  <c:v>8.7632555939048118E-2</c:v>
                </c:pt>
                <c:pt idx="112">
                  <c:v>8.5822278869611329E-2</c:v>
                </c:pt>
                <c:pt idx="113">
                  <c:v>8.4003238544580638E-2</c:v>
                </c:pt>
                <c:pt idx="114">
                  <c:v>8.2175615991662981E-2</c:v>
                </c:pt>
                <c:pt idx="115">
                  <c:v>8.0339593114890862E-2</c:v>
                </c:pt>
                <c:pt idx="116">
                  <c:v>7.8495352676519581E-2</c:v>
                </c:pt>
                <c:pt idx="117">
                  <c:v>7.6643078278836804E-2</c:v>
                </c:pt>
                <c:pt idx="118">
                  <c:v>7.4782954345886388E-2</c:v>
                </c:pt>
                <c:pt idx="119">
                  <c:v>7.2915166105108078E-2</c:v>
                </c:pt>
                <c:pt idx="120">
                  <c:v>7.1039899568895185E-2</c:v>
                </c:pt>
                <c:pt idx="121">
                  <c:v>6.915734151607178E-2</c:v>
                </c:pt>
                <c:pt idx="122">
                  <c:v>6.7267679473291486E-2</c:v>
                </c:pt>
                <c:pt idx="123">
                  <c:v>6.5371101696359582E-2</c:v>
                </c:pt>
                <c:pt idx="124">
                  <c:v>6.3467797151480349E-2</c:v>
                </c:pt>
                <c:pt idx="125">
                  <c:v>6.1557955496431484E-2</c:v>
                </c:pt>
                <c:pt idx="126">
                  <c:v>5.9641767061667468E-2</c:v>
                </c:pt>
                <c:pt idx="127">
                  <c:v>5.7719422831353812E-2</c:v>
                </c:pt>
                <c:pt idx="128">
                  <c:v>5.5791114424333987E-2</c:v>
                </c:pt>
                <c:pt idx="129">
                  <c:v>5.3857034075031028E-2</c:v>
                </c:pt>
                <c:pt idx="130">
                  <c:v>5.1917374614285632E-2</c:v>
                </c:pt>
                <c:pt idx="131">
                  <c:v>4.9972329450132733E-2</c:v>
                </c:pt>
                <c:pt idx="132">
                  <c:v>4.8022092548518407E-2</c:v>
                </c:pt>
                <c:pt idx="133">
                  <c:v>4.6066858413959064E-2</c:v>
                </c:pt>
                <c:pt idx="134">
                  <c:v>4.4106822070144873E-2</c:v>
                </c:pt>
                <c:pt idx="135">
                  <c:v>4.2142179040489287E-2</c:v>
                </c:pt>
                <c:pt idx="136">
                  <c:v>4.0173125328626685E-2</c:v>
                </c:pt>
                <c:pt idx="137">
                  <c:v>3.8199857398860032E-2</c:v>
                </c:pt>
                <c:pt idx="138">
                  <c:v>3.6222572156560516E-2</c:v>
                </c:pt>
                <c:pt idx="139">
                  <c:v>3.4241466928521119E-2</c:v>
                </c:pt>
                <c:pt idx="140">
                  <c:v>3.2256739443266062E-2</c:v>
                </c:pt>
                <c:pt idx="141">
                  <c:v>3.0268587811318155E-2</c:v>
                </c:pt>
                <c:pt idx="142">
                  <c:v>2.827721050542592E-2</c:v>
                </c:pt>
                <c:pt idx="143">
                  <c:v>2.6282806340752553E-2</c:v>
                </c:pt>
                <c:pt idx="144">
                  <c:v>2.4285574455028644E-2</c:v>
                </c:pt>
                <c:pt idx="145">
                  <c:v>2.2285714288670662E-2</c:v>
                </c:pt>
                <c:pt idx="146">
                  <c:v>2.0283425564867175E-2</c:v>
                </c:pt>
                <c:pt idx="147">
                  <c:v>1.8278908269634821E-2</c:v>
                </c:pt>
                <c:pt idx="148">
                  <c:v>1.627236263184598E-2</c:v>
                </c:pt>
                <c:pt idx="149">
                  <c:v>1.4263989103230176E-2</c:v>
                </c:pt>
                <c:pt idx="150">
                  <c:v>1.2253988338351188E-2</c:v>
                </c:pt>
                <c:pt idx="151">
                  <c:v>1.0242561174561876E-2</c:v>
                </c:pt>
                <c:pt idx="152">
                  <c:v>8.2299086119387299E-3</c:v>
                </c:pt>
                <c:pt idx="153">
                  <c:v>6.216231793198127E-3</c:v>
                </c:pt>
                <c:pt idx="154">
                  <c:v>4.2017319835963305E-3</c:v>
                </c:pt>
                <c:pt idx="155">
                  <c:v>2.186610550815214E-3</c:v>
                </c:pt>
                <c:pt idx="156">
                  <c:v>1.7106894483573777E-4</c:v>
                </c:pt>
                <c:pt idx="157">
                  <c:v>-1.84469132219882E-3</c:v>
                </c:pt>
                <c:pt idx="158">
                  <c:v>-3.8604686961278617E-3</c:v>
                </c:pt>
                <c:pt idx="159">
                  <c:v>-5.8760616009246834E-3</c:v>
                </c:pt>
                <c:pt idx="160">
                  <c:v>-7.8912684588518921E-3</c:v>
                </c:pt>
                <c:pt idx="161">
                  <c:v>-9.9058877106190085E-3</c:v>
                </c:pt>
                <c:pt idx="162">
                  <c:v>-1.1919717835540239E-2</c:v>
                </c:pt>
                <c:pt idx="163">
                  <c:v>-1.3932557371690409E-2</c:v>
                </c:pt>
                <c:pt idx="164">
                  <c:v>-1.5944204936057024E-2</c:v>
                </c:pt>
                <c:pt idx="165">
                  <c:v>-1.7954459244686471E-2</c:v>
                </c:pt>
                <c:pt idx="166">
                  <c:v>-1.9963119132822314E-2</c:v>
                </c:pt>
                <c:pt idx="167">
                  <c:v>-2.1969983575033686E-2</c:v>
                </c:pt>
                <c:pt idx="168">
                  <c:v>-2.3974851705331778E-2</c:v>
                </c:pt>
                <c:pt idx="169">
                  <c:v>-2.5977522837272365E-2</c:v>
                </c:pt>
                <c:pt idx="170">
                  <c:v>-2.797779648404242E-2</c:v>
                </c:pt>
                <c:pt idx="171">
                  <c:v>-2.9975472378528746E-2</c:v>
                </c:pt>
                <c:pt idx="172">
                  <c:v>-3.1970350493366669E-2</c:v>
                </c:pt>
                <c:pt idx="173">
                  <c:v>-3.3962231060966734E-2</c:v>
                </c:pt>
                <c:pt idx="174">
                  <c:v>-3.5950914593517465E-2</c:v>
                </c:pt>
                <c:pt idx="175">
                  <c:v>-3.7936201902962097E-2</c:v>
                </c:pt>
                <c:pt idx="176">
                  <c:v>-3.9917894120947379E-2</c:v>
                </c:pt>
                <c:pt idx="177">
                  <c:v>-4.1895792718742365E-2</c:v>
                </c:pt>
                <c:pt idx="178">
                  <c:v>-4.3869699527125258E-2</c:v>
                </c:pt>
                <c:pt idx="179">
                  <c:v>-4.5839416756236276E-2</c:v>
                </c:pt>
                <c:pt idx="180">
                  <c:v>-4.7804747015394583E-2</c:v>
                </c:pt>
                <c:pt idx="181">
                  <c:v>-4.9765493332877268E-2</c:v>
                </c:pt>
                <c:pt idx="182">
                  <c:v>-5.1721459175658409E-2</c:v>
                </c:pt>
                <c:pt idx="183">
                  <c:v>-5.3672448469106265E-2</c:v>
                </c:pt>
                <c:pt idx="184">
                  <c:v>-5.5618265616636554E-2</c:v>
                </c:pt>
                <c:pt idx="185">
                  <c:v>-5.7558715519319931E-2</c:v>
                </c:pt>
                <c:pt idx="186">
                  <c:v>-5.9493603595441646E-2</c:v>
                </c:pt>
                <c:pt idx="187">
                  <c:v>-6.1422735800011431E-2</c:v>
                </c:pt>
                <c:pt idx="188">
                  <c:v>-6.3345918644221677E-2</c:v>
                </c:pt>
                <c:pt idx="189">
                  <c:v>-6.5262959214851909E-2</c:v>
                </c:pt>
                <c:pt idx="190">
                  <c:v>-6.7173665193617726E-2</c:v>
                </c:pt>
                <c:pt idx="191">
                  <c:v>-6.9077844876462055E-2</c:v>
                </c:pt>
                <c:pt idx="192">
                  <c:v>-7.0975307192787024E-2</c:v>
                </c:pt>
                <c:pt idx="193">
                  <c:v>-7.2865861724624351E-2</c:v>
                </c:pt>
                <c:pt idx="194">
                  <c:v>-7.4749318725742392E-2</c:v>
                </c:pt>
                <c:pt idx="195">
                  <c:v>-7.662548914068798E-2</c:v>
                </c:pt>
                <c:pt idx="196">
                  <c:v>-7.8494184623760982E-2</c:v>
                </c:pt>
                <c:pt idx="197">
                  <c:v>-8.0355217557919925E-2</c:v>
                </c:pt>
                <c:pt idx="198">
                  <c:v>-8.2208401073616488E-2</c:v>
                </c:pt>
                <c:pt idx="199">
                  <c:v>-8.4053549067557257E-2</c:v>
                </c:pt>
                <c:pt idx="200">
                  <c:v>-8.5890476221390663E-2</c:v>
                </c:pt>
                <c:pt idx="201">
                  <c:v>-8.771899802031731E-2</c:v>
                </c:pt>
                <c:pt idx="202">
                  <c:v>-8.9538930771621825E-2</c:v>
                </c:pt>
                <c:pt idx="203">
                  <c:v>-9.135009162312431E-2</c:v>
                </c:pt>
                <c:pt idx="204">
                  <c:v>-9.3152298581549636E-2</c:v>
                </c:pt>
                <c:pt idx="205">
                  <c:v>-9.4945370530812645E-2</c:v>
                </c:pt>
                <c:pt idx="206">
                  <c:v>-9.6729127250217498E-2</c:v>
                </c:pt>
                <c:pt idx="207">
                  <c:v>-9.8503389432569269E-2</c:v>
                </c:pt>
                <c:pt idx="208">
                  <c:v>-0.10026797870219602</c:v>
                </c:pt>
                <c:pt idx="209">
                  <c:v>-0.10202271763287951</c:v>
                </c:pt>
                <c:pt idx="210">
                  <c:v>-0.10376742976569278</c:v>
                </c:pt>
                <c:pt idx="211">
                  <c:v>-0.10550193962674277</c:v>
                </c:pt>
                <c:pt idx="212">
                  <c:v>-0.10722607274481619</c:v>
                </c:pt>
                <c:pt idx="213">
                  <c:v>-0.10893965566892692</c:v>
                </c:pt>
                <c:pt idx="214">
                  <c:v>-0.11064251598576319</c:v>
                </c:pt>
                <c:pt idx="215">
                  <c:v>-0.11233448233703255</c:v>
                </c:pt>
                <c:pt idx="216">
                  <c:v>-0.11401538443670335</c:v>
                </c:pt>
                <c:pt idx="217">
                  <c:v>-0.11568505308814044</c:v>
                </c:pt>
                <c:pt idx="218">
                  <c:v>-0.11734332020113385</c:v>
                </c:pt>
                <c:pt idx="219">
                  <c:v>-0.11899001880881845</c:v>
                </c:pt>
                <c:pt idx="220">
                  <c:v>-0.12062498308448294</c:v>
                </c:pt>
                <c:pt idx="221">
                  <c:v>-0.12224804835826655</c:v>
                </c:pt>
                <c:pt idx="222">
                  <c:v>-0.12385905113374171</c:v>
                </c:pt>
                <c:pt idx="223">
                  <c:v>-0.12545782910438105</c:v>
                </c:pt>
                <c:pt idx="224">
                  <c:v>-0.12704422116990702</c:v>
                </c:pt>
                <c:pt idx="225">
                  <c:v>-0.12861806745252255</c:v>
                </c:pt>
                <c:pt idx="226">
                  <c:v>-0.13017920931302107</c:v>
                </c:pt>
                <c:pt idx="227">
                  <c:v>-0.13172748936677434</c:v>
                </c:pt>
                <c:pt idx="228">
                  <c:v>-0.13326275149959632</c:v>
                </c:pt>
                <c:pt idx="229">
                  <c:v>-0.13478484088348161</c:v>
                </c:pt>
                <c:pt idx="230">
                  <c:v>-0.13629360399221696</c:v>
                </c:pt>
                <c:pt idx="231">
                  <c:v>-0.13778888861686395</c:v>
                </c:pt>
                <c:pt idx="232">
                  <c:v>-0.13927054388111171</c:v>
                </c:pt>
                <c:pt idx="233">
                  <c:v>-0.1407384202564978</c:v>
                </c:pt>
                <c:pt idx="234">
                  <c:v>-0.14219236957749576</c:v>
                </c:pt>
                <c:pt idx="235">
                  <c:v>-0.14363224505646807</c:v>
                </c:pt>
                <c:pt idx="236">
                  <c:v>-0.14505790129848264</c:v>
                </c:pt>
                <c:pt idx="237">
                  <c:v>-0.14646919431599156</c:v>
                </c:pt>
                <c:pt idx="238">
                  <c:v>-0.14786598154337063</c:v>
                </c:pt>
                <c:pt idx="239">
                  <c:v>-0.14924812185131811</c:v>
                </c:pt>
                <c:pt idx="240">
                  <c:v>-0.15061547556111124</c:v>
                </c:pt>
                <c:pt idx="241">
                  <c:v>-0.15196790445871924</c:v>
                </c:pt>
                <c:pt idx="242">
                  <c:v>-0.15330527180877115</c:v>
                </c:pt>
                <c:pt idx="243">
                  <c:v>-0.15462744236837719</c:v>
                </c:pt>
                <c:pt idx="244">
                  <c:v>-0.15593428240080234</c:v>
                </c:pt>
                <c:pt idx="245">
                  <c:v>-0.15722565968899066</c:v>
                </c:pt>
                <c:pt idx="246">
                  <c:v>-0.15850144354893889</c:v>
                </c:pt>
                <c:pt idx="247">
                  <c:v>-0.15976150484291821</c:v>
                </c:pt>
                <c:pt idx="248">
                  <c:v>-0.16100571599254265</c:v>
                </c:pt>
                <c:pt idx="249">
                  <c:v>-0.16223395099168281</c:v>
                </c:pt>
                <c:pt idx="250">
                  <c:v>-0.1634460854192237</c:v>
                </c:pt>
                <c:pt idx="251">
                  <c:v>-0.16464199645166541</c:v>
                </c:pt>
                <c:pt idx="252">
                  <c:v>-0.16582156287556521</c:v>
                </c:pt>
                <c:pt idx="253">
                  <c:v>-0.16698466509981985</c:v>
                </c:pt>
                <c:pt idx="254">
                  <c:v>-0.16813118516778694</c:v>
                </c:pt>
                <c:pt idx="255">
                  <c:v>-0.16926100676924405</c:v>
                </c:pt>
                <c:pt idx="256">
                  <c:v>-0.17037401525218437</c:v>
                </c:pt>
                <c:pt idx="257">
                  <c:v>-0.17147009763444776</c:v>
                </c:pt>
                <c:pt idx="258">
                  <c:v>-0.17254914261518595</c:v>
                </c:pt>
                <c:pt idx="259">
                  <c:v>-0.17361104058616067</c:v>
                </c:pt>
                <c:pt idx="260">
                  <c:v>-0.17465568364287387</c:v>
                </c:pt>
                <c:pt idx="261">
                  <c:v>-0.17568296559552846</c:v>
                </c:pt>
                <c:pt idx="262">
                  <c:v>-0.17669278197981877</c:v>
                </c:pt>
                <c:pt idx="263">
                  <c:v>-0.17768503006754954</c:v>
                </c:pt>
                <c:pt idx="264">
                  <c:v>-0.17865960887708232</c:v>
                </c:pt>
                <c:pt idx="265">
                  <c:v>-0.17961641918360835</c:v>
                </c:pt>
                <c:pt idx="266">
                  <c:v>-0.18055536352924667</c:v>
                </c:pt>
                <c:pt idx="267">
                  <c:v>-0.18147634623296663</c:v>
                </c:pt>
                <c:pt idx="268">
                  <c:v>-0.18237927340033366</c:v>
                </c:pt>
                <c:pt idx="269">
                  <c:v>-0.1832640529330774</c:v>
                </c:pt>
                <c:pt idx="270">
                  <c:v>-0.1841305945384811</c:v>
                </c:pt>
                <c:pt idx="271">
                  <c:v>-0.18497880973859149</c:v>
                </c:pt>
                <c:pt idx="272">
                  <c:v>-0.18580861187924802</c:v>
                </c:pt>
                <c:pt idx="273">
                  <c:v>-0.1866199161389307</c:v>
                </c:pt>
                <c:pt idx="274">
                  <c:v>-0.18741263953742546</c:v>
                </c:pt>
                <c:pt idx="275">
                  <c:v>-0.18818670094430631</c:v>
                </c:pt>
                <c:pt idx="276">
                  <c:v>-0.18894202108723343</c:v>
                </c:pt>
                <c:pt idx="277">
                  <c:v>-0.18967852256006612</c:v>
                </c:pt>
                <c:pt idx="278">
                  <c:v>-0.19039612983079007</c:v>
                </c:pt>
                <c:pt idx="279">
                  <c:v>-0.19109476924925803</c:v>
                </c:pt>
                <c:pt idx="280">
                  <c:v>-0.1917743690547429</c:v>
                </c:pt>
                <c:pt idx="281">
                  <c:v>-0.19243485938330285</c:v>
                </c:pt>
                <c:pt idx="282">
                  <c:v>-0.19307617227495733</c:v>
                </c:pt>
                <c:pt idx="283">
                  <c:v>-0.19369824168067348</c:v>
                </c:pt>
                <c:pt idx="284">
                  <c:v>-0.19430100346916213</c:v>
                </c:pt>
                <c:pt idx="285">
                  <c:v>-0.19488439543348271</c:v>
                </c:pt>
                <c:pt idx="286">
                  <c:v>-0.19544835729745638</c:v>
                </c:pt>
                <c:pt idx="287">
                  <c:v>-0.1959928307218867</c:v>
                </c:pt>
                <c:pt idx="288">
                  <c:v>-0.19651775931058726</c:v>
                </c:pt>
                <c:pt idx="289">
                  <c:v>-0.19702308861621565</c:v>
                </c:pt>
                <c:pt idx="290">
                  <c:v>-0.19750876614591298</c:v>
                </c:pt>
                <c:pt idx="291">
                  <c:v>-0.1979747413667487</c:v>
                </c:pt>
                <c:pt idx="292">
                  <c:v>-0.19842096571096982</c:v>
                </c:pt>
                <c:pt idx="293">
                  <c:v>-0.19884739258105424</c:v>
                </c:pt>
                <c:pt idx="294">
                  <c:v>-0.1992539773545676</c:v>
                </c:pt>
                <c:pt idx="295">
                  <c:v>-0.19964067738882282</c:v>
                </c:pt>
                <c:pt idx="296">
                  <c:v>-0.20000745202534259</c:v>
                </c:pt>
                <c:pt idx="297">
                  <c:v>-0.20035426259412348</c:v>
                </c:pt>
                <c:pt idx="298">
                  <c:v>-0.20068107241770183</c:v>
                </c:pt>
                <c:pt idx="299">
                  <c:v>-0.2009878468150208</c:v>
                </c:pt>
                <c:pt idx="300">
                  <c:v>-0.20127455310509798</c:v>
                </c:pt>
                <c:pt idx="301">
                  <c:v>-0.20154116061049365</c:v>
                </c:pt>
                <c:pt idx="302">
                  <c:v>-0.20178764066057883</c:v>
                </c:pt>
                <c:pt idx="303">
                  <c:v>-0.20201396659460294</c:v>
                </c:pt>
                <c:pt idx="304">
                  <c:v>-0.202220113764561</c:v>
                </c:pt>
                <c:pt idx="305">
                  <c:v>-0.20240605953785962</c:v>
                </c:pt>
                <c:pt idx="306">
                  <c:v>-0.20257178329978176</c:v>
                </c:pt>
                <c:pt idx="307">
                  <c:v>-0.20271726645575011</c:v>
                </c:pt>
                <c:pt idx="308">
                  <c:v>-0.2028424924333885</c:v>
                </c:pt>
                <c:pt idx="309">
                  <c:v>-0.20294744668438131</c:v>
                </c:pt>
                <c:pt idx="310">
                  <c:v>-0.20303211668613078</c:v>
                </c:pt>
                <c:pt idx="311">
                  <c:v>-0.2030964919432118</c:v>
                </c:pt>
                <c:pt idx="312">
                  <c:v>-0.20314056398862423</c:v>
                </c:pt>
                <c:pt idx="313">
                  <c:v>-0.20316432638484233</c:v>
                </c:pt>
                <c:pt idx="314">
                  <c:v>-0.20316777472466158</c:v>
                </c:pt>
                <c:pt idx="315">
                  <c:v>-0.20315090663184232</c:v>
                </c:pt>
                <c:pt idx="316">
                  <c:v>-0.2031137217615506</c:v>
                </c:pt>
                <c:pt idx="317">
                  <c:v>-0.20305622180059571</c:v>
                </c:pt>
                <c:pt idx="318">
                  <c:v>-0.20297841046746465</c:v>
                </c:pt>
                <c:pt idx="319">
                  <c:v>-0.20288029351215353</c:v>
                </c:pt>
                <c:pt idx="320">
                  <c:v>-0.20276187871579568</c:v>
                </c:pt>
                <c:pt idx="321">
                  <c:v>-0.2026231758900866</c:v>
                </c:pt>
                <c:pt idx="322">
                  <c:v>-0.20246419687650594</c:v>
                </c:pt>
                <c:pt idx="323">
                  <c:v>-0.20228495554533626</c:v>
                </c:pt>
                <c:pt idx="324">
                  <c:v>-0.20208546779447895</c:v>
                </c:pt>
                <c:pt idx="325">
                  <c:v>-0.2018657515480671</c:v>
                </c:pt>
                <c:pt idx="326">
                  <c:v>-0.20162582675487581</c:v>
                </c:pt>
                <c:pt idx="327">
                  <c:v>-0.2013657153865297</c:v>
                </c:pt>
                <c:pt idx="328">
                  <c:v>-0.20108544143550811</c:v>
                </c:pt>
                <c:pt idx="329">
                  <c:v>-0.20078503091294786</c:v>
                </c:pt>
                <c:pt idx="330">
                  <c:v>-0.20046451184624406</c:v>
                </c:pt>
                <c:pt idx="331">
                  <c:v>-0.20012391427644896</c:v>
                </c:pt>
                <c:pt idx="332">
                  <c:v>-0.19976327025546925</c:v>
                </c:pt>
                <c:pt idx="333">
                  <c:v>-0.19938261384306188</c:v>
                </c:pt>
                <c:pt idx="334">
                  <c:v>-0.19898198110362897</c:v>
                </c:pt>
                <c:pt idx="335">
                  <c:v>-0.19856141010281175</c:v>
                </c:pt>
                <c:pt idx="336">
                  <c:v>-0.19812094090388419</c:v>
                </c:pt>
                <c:pt idx="337">
                  <c:v>-0.19766061556394632</c:v>
                </c:pt>
                <c:pt idx="338">
                  <c:v>-0.19718047812991807</c:v>
                </c:pt>
                <c:pt idx="339">
                  <c:v>-0.19668057463433342</c:v>
                </c:pt>
                <c:pt idx="340">
                  <c:v>-0.19616095309093579</c:v>
                </c:pt>
                <c:pt idx="341">
                  <c:v>-0.19562166349007473</c:v>
                </c:pt>
                <c:pt idx="342">
                  <c:v>-0.19506275779390458</c:v>
                </c:pt>
                <c:pt idx="343">
                  <c:v>-0.19448428993138542</c:v>
                </c:pt>
                <c:pt idx="344">
                  <c:v>-0.19388631579308685</c:v>
                </c:pt>
                <c:pt idx="345">
                  <c:v>-0.19326889322579516</c:v>
                </c:pt>
                <c:pt idx="346">
                  <c:v>-0.19263208202692417</c:v>
                </c:pt>
                <c:pt idx="347">
                  <c:v>-0.19197594393873058</c:v>
                </c:pt>
                <c:pt idx="348">
                  <c:v>-0.19130054264233429</c:v>
                </c:pt>
                <c:pt idx="349">
                  <c:v>-0.19060594375154413</c:v>
                </c:pt>
                <c:pt idx="350">
                  <c:v>-0.18989221480648974</c:v>
                </c:pt>
                <c:pt idx="351">
                  <c:v>-0.1891594252670602</c:v>
                </c:pt>
                <c:pt idx="352">
                  <c:v>-0.18840764650615002</c:v>
                </c:pt>
                <c:pt idx="353">
                  <c:v>-0.18763695180271314</c:v>
                </c:pt>
                <c:pt idx="354">
                  <c:v>-0.18684741633462565</c:v>
                </c:pt>
                <c:pt idx="355">
                  <c:v>-0.18603911717135788</c:v>
                </c:pt>
                <c:pt idx="356">
                  <c:v>-0.18521213326645664</c:v>
                </c:pt>
                <c:pt idx="357">
                  <c:v>-0.18436654544983827</c:v>
                </c:pt>
                <c:pt idx="358">
                  <c:v>-0.18350243641989325</c:v>
                </c:pt>
                <c:pt idx="359">
                  <c:v>-0.18261989073540325</c:v>
                </c:pt>
                <c:pt idx="360">
                  <c:v>-0.18171899480727124</c:v>
                </c:pt>
                <c:pt idx="361">
                  <c:v>-0.18079983689006571</c:v>
                </c:pt>
                <c:pt idx="362">
                  <c:v>-0.17986250707337945</c:v>
                </c:pt>
                <c:pt idx="363">
                  <c:v>-0.17890709727300419</c:v>
                </c:pt>
                <c:pt idx="364">
                  <c:v>-0.17793370122192159</c:v>
                </c:pt>
                <c:pt idx="365">
                  <c:v>-0.1769424144611117</c:v>
                </c:pt>
                <c:pt idx="366">
                  <c:v>-0.1759333343301796</c:v>
                </c:pt>
                <c:pt idx="367">
                  <c:v>-0.17490655995780138</c:v>
                </c:pt>
                <c:pt idx="368">
                  <c:v>-0.17386219225199015</c:v>
                </c:pt>
                <c:pt idx="369">
                  <c:v>-0.17280033389018315</c:v>
                </c:pt>
                <c:pt idx="370">
                  <c:v>-0.17172108930915095</c:v>
                </c:pt>
                <c:pt idx="371">
                  <c:v>-0.17062456469472972</c:v>
                </c:pt>
                <c:pt idx="372">
                  <c:v>-0.16951086797137757</c:v>
                </c:pt>
                <c:pt idx="373">
                  <c:v>-0.16838010879155596</c:v>
                </c:pt>
                <c:pt idx="374">
                  <c:v>-0.16723239852493721</c:v>
                </c:pt>
                <c:pt idx="375">
                  <c:v>-0.16606785024743931</c:v>
                </c:pt>
                <c:pt idx="376">
                  <c:v>-0.16488657873008891</c:v>
                </c:pt>
                <c:pt idx="377">
                  <c:v>-0.16368870042771377</c:v>
                </c:pt>
                <c:pt idx="378">
                  <c:v>-0.16247433346746562</c:v>
                </c:pt>
                <c:pt idx="379">
                  <c:v>-0.16124359763717469</c:v>
                </c:pt>
                <c:pt idx="380">
                  <c:v>-0.15999661437353702</c:v>
                </c:pt>
                <c:pt idx="381">
                  <c:v>-0.15873350675013562</c:v>
                </c:pt>
                <c:pt idx="382">
                  <c:v>-0.15745439946529688</c:v>
                </c:pt>
                <c:pt idx="383">
                  <c:v>-0.15615941882978313</c:v>
                </c:pt>
                <c:pt idx="384">
                  <c:v>-0.15484869275432284</c:v>
                </c:pt>
                <c:pt idx="385">
                  <c:v>-0.15352235073697956</c:v>
                </c:pt>
                <c:pt idx="386">
                  <c:v>-0.15218052385036088</c:v>
                </c:pt>
                <c:pt idx="387">
                  <c:v>-0.15082334472866848</c:v>
                </c:pt>
                <c:pt idx="388">
                  <c:v>-0.14945094755459104</c:v>
                </c:pt>
                <c:pt idx="389">
                  <c:v>-0.14806346804604073</c:v>
                </c:pt>
                <c:pt idx="390">
                  <c:v>-0.14666104344273498</c:v>
                </c:pt>
                <c:pt idx="391">
                  <c:v>-0.14524381249262461</c:v>
                </c:pt>
                <c:pt idx="392">
                  <c:v>-0.14381191543816998</c:v>
                </c:pt>
                <c:pt idx="393">
                  <c:v>-0.14236549400246609</c:v>
                </c:pt>
                <c:pt idx="394">
                  <c:v>-0.14090469137521838</c:v>
                </c:pt>
                <c:pt idx="395">
                  <c:v>-0.13942965219857043</c:v>
                </c:pt>
                <c:pt idx="396">
                  <c:v>-0.13794052255278494</c:v>
                </c:pt>
                <c:pt idx="397">
                  <c:v>-0.13643744994177959</c:v>
                </c:pt>
                <c:pt idx="398">
                  <c:v>-0.13492058327851897</c:v>
                </c:pt>
                <c:pt idx="399">
                  <c:v>-0.13339007287026416</c:v>
                </c:pt>
                <c:pt idx="400">
                  <c:v>-0.13184607040368151</c:v>
                </c:pt>
                <c:pt idx="401">
                  <c:v>-0.13028872892981183</c:v>
                </c:pt>
                <c:pt idx="402">
                  <c:v>-0.12871820284890179</c:v>
                </c:pt>
                <c:pt idx="403">
                  <c:v>-0.12713464789509876</c:v>
                </c:pt>
                <c:pt idx="404">
                  <c:v>-0.12553822112101085</c:v>
                </c:pt>
                <c:pt idx="405">
                  <c:v>-0.12392908088213342</c:v>
                </c:pt>
                <c:pt idx="406">
                  <c:v>-0.12230738682114389</c:v>
                </c:pt>
                <c:pt idx="407">
                  <c:v>-0.12067329985206615</c:v>
                </c:pt>
                <c:pt idx="408">
                  <c:v>-0.11902698214430629</c:v>
                </c:pt>
                <c:pt idx="409">
                  <c:v>-0.11736859710656124</c:v>
                </c:pt>
                <c:pt idx="410">
                  <c:v>-0.11569830937060174</c:v>
                </c:pt>
                <c:pt idx="411">
                  <c:v>-0.1140162847749316</c:v>
                </c:pt>
                <c:pt idx="412">
                  <c:v>-0.1123226903483244</c:v>
                </c:pt>
                <c:pt idx="413">
                  <c:v>-0.1106176942932397</c:v>
                </c:pt>
                <c:pt idx="414">
                  <c:v>-0.10890146596912016</c:v>
                </c:pt>
                <c:pt idx="415">
                  <c:v>-0.10717417587557131</c:v>
                </c:pt>
                <c:pt idx="416">
                  <c:v>-0.10543599563542554</c:v>
                </c:pt>
                <c:pt idx="417">
                  <c:v>-0.10368709797769221</c:v>
                </c:pt>
                <c:pt idx="418">
                  <c:v>-0.10192765672039535</c:v>
                </c:pt>
                <c:pt idx="419">
                  <c:v>-0.10015784675330071</c:v>
                </c:pt>
                <c:pt idx="420">
                  <c:v>-9.8377844020534039E-2</c:v>
                </c:pt>
                <c:pt idx="421">
                  <c:v>-9.6587825503092029E-2</c:v>
                </c:pt>
                <c:pt idx="422">
                  <c:v>-9.4787969201247962E-2</c:v>
                </c:pt>
                <c:pt idx="423">
                  <c:v>-9.2978454116853598E-2</c:v>
                </c:pt>
                <c:pt idx="424">
                  <c:v>-9.11594602355391E-2</c:v>
                </c:pt>
                <c:pt idx="425">
                  <c:v>-8.9331168508812925E-2</c:v>
                </c:pt>
                <c:pt idx="426">
                  <c:v>-8.7493760836063195E-2</c:v>
                </c:pt>
                <c:pt idx="427">
                  <c:v>-8.5647420046462586E-2</c:v>
                </c:pt>
                <c:pt idx="428">
                  <c:v>-8.3792329880778366E-2</c:v>
                </c:pt>
                <c:pt idx="429">
                  <c:v>-8.1928674973089505E-2</c:v>
                </c:pt>
                <c:pt idx="430">
                  <c:v>-8.0056640832412554E-2</c:v>
                </c:pt>
                <c:pt idx="431">
                  <c:v>-7.8176413824238303E-2</c:v>
                </c:pt>
                <c:pt idx="432">
                  <c:v>-7.6288181151980813E-2</c:v>
                </c:pt>
                <c:pt idx="433">
                  <c:v>-7.4392130838340897E-2</c:v>
                </c:pt>
                <c:pt idx="434">
                  <c:v>-7.2488451706585785E-2</c:v>
                </c:pt>
                <c:pt idx="435">
                  <c:v>-7.0577333361746833E-2</c:v>
                </c:pt>
                <c:pt idx="436">
                  <c:v>-6.8658966171737223E-2</c:v>
                </c:pt>
                <c:pt idx="437">
                  <c:v>-6.673354124839144E-2</c:v>
                </c:pt>
                <c:pt idx="438">
                  <c:v>-6.4801250428428478E-2</c:v>
                </c:pt>
                <c:pt idx="439">
                  <c:v>-6.2862286254340677E-2</c:v>
                </c:pt>
                <c:pt idx="440">
                  <c:v>-6.0916841955210035E-2</c:v>
                </c:pt>
                <c:pt idx="441">
                  <c:v>-5.8965111427453962E-2</c:v>
                </c:pt>
                <c:pt idx="442">
                  <c:v>-5.7007289215502369E-2</c:v>
                </c:pt>
                <c:pt idx="443">
                  <c:v>-5.5043570492408031E-2</c:v>
                </c:pt>
                <c:pt idx="444">
                  <c:v>-5.3074151040392141E-2</c:v>
                </c:pt>
                <c:pt idx="445">
                  <c:v>-5.109922723132701E-2</c:v>
                </c:pt>
                <c:pt idx="446">
                  <c:v>-4.9118996007157842E-2</c:v>
                </c:pt>
                <c:pt idx="447">
                  <c:v>-4.7133654860265536E-2</c:v>
                </c:pt>
                <c:pt idx="448">
                  <c:v>-4.5143401813772514E-2</c:v>
                </c:pt>
                <c:pt idx="449">
                  <c:v>-4.3148435401793472E-2</c:v>
                </c:pt>
                <c:pt idx="450">
                  <c:v>-4.114895464963305E-2</c:v>
                </c:pt>
                <c:pt idx="451">
                  <c:v>-3.9145159053932448E-2</c:v>
                </c:pt>
                <c:pt idx="452">
                  <c:v>-3.7137248562766879E-2</c:v>
                </c:pt>
                <c:pt idx="453">
                  <c:v>-3.5125423555695923E-2</c:v>
                </c:pt>
                <c:pt idx="454">
                  <c:v>-3.3109884823768684E-2</c:v>
                </c:pt>
                <c:pt idx="455">
                  <c:v>-3.1090833549485879E-2</c:v>
                </c:pt>
                <c:pt idx="456">
                  <c:v>-2.9068471286720698E-2</c:v>
                </c:pt>
                <c:pt idx="457">
                  <c:v>-2.7042999940600568E-2</c:v>
                </c:pt>
                <c:pt idx="458">
                  <c:v>-2.5014621747351765E-2</c:v>
                </c:pt>
                <c:pt idx="459">
                  <c:v>-2.2983539254108901E-2</c:v>
                </c:pt>
                <c:pt idx="460">
                  <c:v>-2.0949955298691304E-2</c:v>
                </c:pt>
                <c:pt idx="461">
                  <c:v>-1.8914072989348295E-2</c:v>
                </c:pt>
                <c:pt idx="462">
                  <c:v>-1.6876095684475418E-2</c:v>
                </c:pt>
                <c:pt idx="463">
                  <c:v>-1.4836226972303607E-2</c:v>
                </c:pt>
                <c:pt idx="464">
                  <c:v>-1.2794670650563347E-2</c:v>
                </c:pt>
                <c:pt idx="465">
                  <c:v>-1.0751630706125857E-2</c:v>
                </c:pt>
                <c:pt idx="466">
                  <c:v>-8.7073112946233107E-3</c:v>
                </c:pt>
                <c:pt idx="467">
                  <c:v>-6.6619167200501518E-3</c:v>
                </c:pt>
                <c:pt idx="468">
                  <c:v>-4.6156514143475304E-3</c:v>
                </c:pt>
                <c:pt idx="469">
                  <c:v>-2.568719916972904E-3</c:v>
                </c:pt>
                <c:pt idx="470">
                  <c:v>-5.213268544568433E-4</c:v>
                </c:pt>
                <c:pt idx="471">
                  <c:v>1.5263230800509147E-3</c:v>
                </c:pt>
                <c:pt idx="472">
                  <c:v>3.5740251472441186E-3</c:v>
                </c:pt>
                <c:pt idx="473">
                  <c:v>5.6215745821293177E-3</c:v>
                </c:pt>
                <c:pt idx="474">
                  <c:v>7.6687666144997918E-3</c:v>
                </c:pt>
                <c:pt idx="475">
                  <c:v>9.7153964894120537E-3</c:v>
                </c:pt>
                <c:pt idx="476">
                  <c:v>1.1761259487662865E-2</c:v>
                </c:pt>
                <c:pt idx="477">
                  <c:v>1.3806150946264735E-2</c:v>
                </c:pt>
                <c:pt idx="478">
                  <c:v>1.5849866278917837E-2</c:v>
                </c:pt>
                <c:pt idx="479">
                  <c:v>1.7892200996476315E-2</c:v>
                </c:pt>
                <c:pt idx="480">
                  <c:v>1.99329507274069E-2</c:v>
                </c:pt>
                <c:pt idx="481">
                  <c:v>2.1971911238237839E-2</c:v>
                </c:pt>
                <c:pt idx="482">
                  <c:v>2.4008878453996036E-2</c:v>
                </c:pt>
                <c:pt idx="483">
                  <c:v>2.6043648478630409E-2</c:v>
                </c:pt>
                <c:pt idx="484">
                  <c:v>2.8076017615419384E-2</c:v>
                </c:pt>
                <c:pt idx="485">
                  <c:v>3.0105782387360495E-2</c:v>
                </c:pt>
                <c:pt idx="486">
                  <c:v>3.2132739557540063E-2</c:v>
                </c:pt>
                <c:pt idx="487">
                  <c:v>3.4156686149480898E-2</c:v>
                </c:pt>
                <c:pt idx="488">
                  <c:v>3.6177419467465978E-2</c:v>
                </c:pt>
                <c:pt idx="489">
                  <c:v>3.819473711683611E-2</c:v>
                </c:pt>
                <c:pt idx="490">
                  <c:v>4.0208437024259497E-2</c:v>
                </c:pt>
                <c:pt idx="491">
                  <c:v>4.2218317457971194E-2</c:v>
                </c:pt>
                <c:pt idx="492">
                  <c:v>4.422417704798047E-2</c:v>
                </c:pt>
                <c:pt idx="493">
                  <c:v>4.6225814806243951E-2</c:v>
                </c:pt>
                <c:pt idx="494">
                  <c:v>4.8223030146802633E-2</c:v>
                </c:pt>
                <c:pt idx="495">
                  <c:v>5.0215622905880691E-2</c:v>
                </c:pt>
                <c:pt idx="496">
                  <c:v>5.2203393361944066E-2</c:v>
                </c:pt>
                <c:pt idx="497">
                  <c:v>5.418614225571685E-2</c:v>
                </c:pt>
                <c:pt idx="498">
                  <c:v>5.6163670810153443E-2</c:v>
                </c:pt>
                <c:pt idx="499">
                  <c:v>5.8135780750364463E-2</c:v>
                </c:pt>
                <c:pt idx="500">
                  <c:v>6.0102274323494471E-2</c:v>
                </c:pt>
                <c:pt idx="501">
                  <c:v>6.206295431854944E-2</c:v>
                </c:pt>
                <c:pt idx="502">
                  <c:v>6.4017624086172065E-2</c:v>
                </c:pt>
                <c:pt idx="503">
                  <c:v>6.5966087558362835E-2</c:v>
                </c:pt>
                <c:pt idx="504">
                  <c:v>6.7908149268144979E-2</c:v>
                </c:pt>
                <c:pt idx="505">
                  <c:v>6.9843614369171289E-2</c:v>
                </c:pt>
                <c:pt idx="506">
                  <c:v>7.1772288655270786E-2</c:v>
                </c:pt>
                <c:pt idx="507">
                  <c:v>7.3693978579933359E-2</c:v>
                </c:pt>
                <c:pt idx="508">
                  <c:v>7.5608491275730411E-2</c:v>
                </c:pt>
                <c:pt idx="509">
                  <c:v>7.7515634573669473E-2</c:v>
                </c:pt>
                <c:pt idx="510">
                  <c:v>7.9415217022480958E-2</c:v>
                </c:pt>
                <c:pt idx="511">
                  <c:v>8.1307047907835078E-2</c:v>
                </c:pt>
                <c:pt idx="512">
                  <c:v>8.319093727148695E-2</c:v>
                </c:pt>
                <c:pt idx="513">
                  <c:v>8.5066695930348032E-2</c:v>
                </c:pt>
                <c:pt idx="514">
                  <c:v>8.6934135495481971E-2</c:v>
                </c:pt>
                <c:pt idx="515">
                  <c:v>8.879306839102287E-2</c:v>
                </c:pt>
                <c:pt idx="516">
                  <c:v>9.0643307873014223E-2</c:v>
                </c:pt>
                <c:pt idx="517">
                  <c:v>9.2484668048166477E-2</c:v>
                </c:pt>
                <c:pt idx="518">
                  <c:v>9.4316963892531427E-2</c:v>
                </c:pt>
                <c:pt idx="519">
                  <c:v>9.6140011270091558E-2</c:v>
                </c:pt>
                <c:pt idx="520">
                  <c:v>9.7953626951262446E-2</c:v>
                </c:pt>
                <c:pt idx="521">
                  <c:v>9.9757628631306314E-2</c:v>
                </c:pt>
                <c:pt idx="522">
                  <c:v>0.10155183494865506</c:v>
                </c:pt>
                <c:pt idx="523">
                  <c:v>0.10333606550314069</c:v>
                </c:pt>
                <c:pt idx="524">
                  <c:v>0.10511014087413144</c:v>
                </c:pt>
                <c:pt idx="525">
                  <c:v>0.10687388263857188</c:v>
                </c:pt>
                <c:pt idx="526">
                  <c:v>0.1086271133889249</c:v>
                </c:pt>
                <c:pt idx="527">
                  <c:v>0.11036965675101407</c:v>
                </c:pt>
                <c:pt idx="528">
                  <c:v>0.11210133740176434</c:v>
                </c:pt>
                <c:pt idx="529">
                  <c:v>0.11382198108683951</c:v>
                </c:pt>
                <c:pt idx="530">
                  <c:v>0.11553141463817451</c:v>
                </c:pt>
                <c:pt idx="531">
                  <c:v>0.11722946599140083</c:v>
                </c:pt>
                <c:pt idx="532">
                  <c:v>0.11891596420316332</c:v>
                </c:pt>
                <c:pt idx="533">
                  <c:v>0.12059073946832667</c:v>
                </c:pt>
                <c:pt idx="534">
                  <c:v>0.12225362313706971</c:v>
                </c:pt>
                <c:pt idx="535">
                  <c:v>0.12390444773186592</c:v>
                </c:pt>
                <c:pt idx="536">
                  <c:v>0.12554304696434843</c:v>
                </c:pt>
                <c:pt idx="537">
                  <c:v>0.12716925575205773</c:v>
                </c:pt>
                <c:pt idx="538">
                  <c:v>0.1287829102350706</c:v>
                </c:pt>
                <c:pt idx="539">
                  <c:v>0.13038384779250828</c:v>
                </c:pt>
                <c:pt idx="540">
                  <c:v>0.13197190705892245</c:v>
                </c:pt>
                <c:pt idx="541">
                  <c:v>0.13354692794055736</c:v>
                </c:pt>
                <c:pt idx="542">
                  <c:v>0.13510875163148639</c:v>
                </c:pt>
                <c:pt idx="543">
                  <c:v>0.13665722062962135</c:v>
                </c:pt>
                <c:pt idx="544">
                  <c:v>0.13819217875259318</c:v>
                </c:pt>
                <c:pt idx="545">
                  <c:v>0.13971347115350202</c:v>
                </c:pt>
                <c:pt idx="546">
                  <c:v>0.14122094433653562</c:v>
                </c:pt>
                <c:pt idx="547">
                  <c:v>0.14271444617245385</c:v>
                </c:pt>
                <c:pt idx="548">
                  <c:v>0.14419382591393845</c:v>
                </c:pt>
                <c:pt idx="549">
                  <c:v>0.14565893421080581</c:v>
                </c:pt>
                <c:pt idx="550">
                  <c:v>0.14710962312508175</c:v>
                </c:pt>
                <c:pt idx="551">
                  <c:v>0.14854574614593663</c:v>
                </c:pt>
                <c:pt idx="552">
                  <c:v>0.14996715820447901</c:v>
                </c:pt>
                <c:pt idx="553">
                  <c:v>0.15137371568840677</c:v>
                </c:pt>
                <c:pt idx="554">
                  <c:v>0.15276527645651408</c:v>
                </c:pt>
                <c:pt idx="555">
                  <c:v>0.15414169985305257</c:v>
                </c:pt>
                <c:pt idx="556">
                  <c:v>0.15550284672194539</c:v>
                </c:pt>
                <c:pt idx="557">
                  <c:v>0.15684857942085292</c:v>
                </c:pt>
                <c:pt idx="558">
                  <c:v>0.15817876183508825</c:v>
                </c:pt>
                <c:pt idx="559">
                  <c:v>0.15949325939138148</c:v>
                </c:pt>
                <c:pt idx="560">
                  <c:v>0.16079193907149122</c:v>
                </c:pt>
                <c:pt idx="561">
                  <c:v>0.16207466942566182</c:v>
                </c:pt>
                <c:pt idx="562">
                  <c:v>0.16334132058592526</c:v>
                </c:pt>
                <c:pt idx="563">
                  <c:v>0.16459176427924616</c:v>
                </c:pt>
                <c:pt idx="564">
                  <c:v>0.16582587384050845</c:v>
                </c:pt>
                <c:pt idx="565">
                  <c:v>0.16704352422534283</c:v>
                </c:pt>
                <c:pt idx="566">
                  <c:v>0.16824459202279315</c:v>
                </c:pt>
                <c:pt idx="567">
                  <c:v>0.16942895546782094</c:v>
                </c:pt>
                <c:pt idx="568">
                  <c:v>0.17059649445364644</c:v>
                </c:pt>
                <c:pt idx="569">
                  <c:v>0.17174709054392517</c:v>
                </c:pt>
                <c:pt idx="570">
                  <c:v>0.17288062698475853</c:v>
                </c:pt>
                <c:pt idx="571">
                  <c:v>0.17399698871653749</c:v>
                </c:pt>
                <c:pt idx="572">
                  <c:v>0.17509606238561798</c:v>
                </c:pt>
                <c:pt idx="573">
                  <c:v>0.17617773635582681</c:v>
                </c:pt>
                <c:pt idx="574">
                  <c:v>0.17724190071979709</c:v>
                </c:pt>
                <c:pt idx="575">
                  <c:v>0.17828844731013177</c:v>
                </c:pt>
                <c:pt idx="576">
                  <c:v>0.17931726971039447</c:v>
                </c:pt>
                <c:pt idx="577">
                  <c:v>0.18032826326592616</c:v>
                </c:pt>
                <c:pt idx="578">
                  <c:v>0.18132132509448681</c:v>
                </c:pt>
                <c:pt idx="579">
                  <c:v>0.18229635409672088</c:v>
                </c:pt>
                <c:pt idx="580">
                  <c:v>0.18325325096644549</c:v>
                </c:pt>
                <c:pt idx="581">
                  <c:v>0.18419191820076042</c:v>
                </c:pt>
                <c:pt idx="582">
                  <c:v>0.18511226010997872</c:v>
                </c:pt>
                <c:pt idx="583">
                  <c:v>0.18601418282737694</c:v>
                </c:pt>
                <c:pt idx="584">
                  <c:v>0.18689759431876418</c:v>
                </c:pt>
                <c:pt idx="585">
                  <c:v>0.18776240439186867</c:v>
                </c:pt>
                <c:pt idx="586">
                  <c:v>0.18860852470554129</c:v>
                </c:pt>
                <c:pt idx="587">
                  <c:v>0.18943586877877472</c:v>
                </c:pt>
                <c:pt idx="588">
                  <c:v>0.1902443519995376</c:v>
                </c:pt>
                <c:pt idx="589">
                  <c:v>0.19103389163342258</c:v>
                </c:pt>
                <c:pt idx="590">
                  <c:v>0.19180440683210762</c:v>
                </c:pt>
                <c:pt idx="591">
                  <c:v>0.19255581864162932</c:v>
                </c:pt>
                <c:pt idx="592">
                  <c:v>0.19328805001046781</c:v>
                </c:pt>
                <c:pt idx="593">
                  <c:v>0.19400102579744213</c:v>
                </c:pt>
                <c:pt idx="594">
                  <c:v>0.19469467277941541</c:v>
                </c:pt>
                <c:pt idx="595">
                  <c:v>0.19536891965880893</c:v>
                </c:pt>
                <c:pt idx="596">
                  <c:v>0.19602369707092451</c:v>
                </c:pt>
                <c:pt idx="597">
                  <c:v>0.19665893759107422</c:v>
                </c:pt>
                <c:pt idx="598">
                  <c:v>0.19727457574151683</c:v>
                </c:pt>
                <c:pt idx="599">
                  <c:v>0.19787054799820034</c:v>
                </c:pt>
                <c:pt idx="600">
                  <c:v>0.1984467927973097</c:v>
                </c:pt>
                <c:pt idx="601">
                  <c:v>0.19900325054161924</c:v>
                </c:pt>
                <c:pt idx="602">
                  <c:v>0.19953986360664905</c:v>
                </c:pt>
                <c:pt idx="603">
                  <c:v>0.20005657634662469</c:v>
                </c:pt>
                <c:pt idx="604">
                  <c:v>0.20055333510023968</c:v>
                </c:pt>
                <c:pt idx="605">
                  <c:v>0.20103008819621998</c:v>
                </c:pt>
                <c:pt idx="606">
                  <c:v>0.20148678595869027</c:v>
                </c:pt>
                <c:pt idx="607">
                  <c:v>0.20192338071234095</c:v>
                </c:pt>
                <c:pt idx="608">
                  <c:v>0.20233982678739576</c:v>
                </c:pt>
                <c:pt idx="609">
                  <c:v>0.20273608052437933</c:v>
                </c:pt>
                <c:pt idx="610">
                  <c:v>0.20311210027868415</c:v>
                </c:pt>
                <c:pt idx="611">
                  <c:v>0.20346784642493654</c:v>
                </c:pt>
                <c:pt idx="612">
                  <c:v>0.20380328136116105</c:v>
                </c:pt>
                <c:pt idx="613">
                  <c:v>0.20411836951274306</c:v>
                </c:pt>
                <c:pt idx="614">
                  <c:v>0.20441307733618896</c:v>
                </c:pt>
                <c:pt idx="615">
                  <c:v>0.20468737332268361</c:v>
                </c:pt>
                <c:pt idx="616">
                  <c:v>0.20494122800144463</c:v>
                </c:pt>
                <c:pt idx="617">
                  <c:v>0.20517461394287337</c:v>
                </c:pt>
                <c:pt idx="618">
                  <c:v>0.20538750576150197</c:v>
                </c:pt>
                <c:pt idx="619">
                  <c:v>0.20557988011873629</c:v>
                </c:pt>
                <c:pt idx="620">
                  <c:v>0.20575171572539447</c:v>
                </c:pt>
                <c:pt idx="621">
                  <c:v>0.20590299334404077</c:v>
                </c:pt>
                <c:pt idx="622">
                  <c:v>0.20603369579111452</c:v>
                </c:pt>
                <c:pt idx="623">
                  <c:v>0.20614380793885387</c:v>
                </c:pt>
                <c:pt idx="624">
                  <c:v>0.20623331671701411</c:v>
                </c:pt>
                <c:pt idx="625">
                  <c:v>0.20630221111438046</c:v>
                </c:pt>
                <c:pt idx="626">
                  <c:v>0.20635048218007512</c:v>
                </c:pt>
                <c:pt idx="627">
                  <c:v>0.20637812302465833</c:v>
                </c:pt>
                <c:pt idx="628">
                  <c:v>0.20638512882102353</c:v>
                </c:pt>
                <c:pt idx="629">
                  <c:v>0.20637149680508626</c:v>
                </c:pt>
                <c:pt idx="630">
                  <c:v>0.20633722627626691</c:v>
                </c:pt>
                <c:pt idx="631">
                  <c:v>0.20628231859776705</c:v>
                </c:pt>
                <c:pt idx="632">
                  <c:v>0.20620677719663955</c:v>
                </c:pt>
                <c:pt idx="633">
                  <c:v>0.20611060756365226</c:v>
                </c:pt>
                <c:pt idx="634">
                  <c:v>0.20599381725294533</c:v>
                </c:pt>
                <c:pt idx="635">
                  <c:v>0.20585641588148201</c:v>
                </c:pt>
                <c:pt idx="636">
                  <c:v>0.20569841512829343</c:v>
                </c:pt>
                <c:pt idx="637">
                  <c:v>0.20551982873351668</c:v>
                </c:pt>
                <c:pt idx="638">
                  <c:v>0.2053206724972271</c:v>
                </c:pt>
                <c:pt idx="639">
                  <c:v>0.20510096427806418</c:v>
                </c:pt>
                <c:pt idx="640">
                  <c:v>0.20486072399165153</c:v>
                </c:pt>
                <c:pt idx="641">
                  <c:v>0.20459997360881108</c:v>
                </c:pt>
                <c:pt idx="642">
                  <c:v>0.20431873715357146</c:v>
                </c:pt>
                <c:pt idx="643">
                  <c:v>0.20401704070097096</c:v>
                </c:pt>
                <c:pt idx="644">
                  <c:v>0.20369491237465509</c:v>
                </c:pt>
                <c:pt idx="645">
                  <c:v>0.20335238234426914</c:v>
                </c:pt>
                <c:pt idx="646">
                  <c:v>0.20298948282264573</c:v>
                </c:pt>
                <c:pt idx="647">
                  <c:v>0.20260624806278787</c:v>
                </c:pt>
                <c:pt idx="648">
                  <c:v>0.20220271435464776</c:v>
                </c:pt>
                <c:pt idx="649">
                  <c:v>0.20177892002170136</c:v>
                </c:pt>
                <c:pt idx="650">
                  <c:v>0.20133490541731949</c:v>
                </c:pt>
                <c:pt idx="651">
                  <c:v>0.20087071292093547</c:v>
                </c:pt>
                <c:pt idx="652">
                  <c:v>0.2003863869340097</c:v>
                </c:pt>
                <c:pt idx="653">
                  <c:v>0.19988197387579185</c:v>
                </c:pt>
                <c:pt idx="654">
                  <c:v>0.19935752217888059</c:v>
                </c:pt>
                <c:pt idx="655">
                  <c:v>0.19881308228458175</c:v>
                </c:pt>
                <c:pt idx="656">
                  <c:v>0.19824870663806501</c:v>
                </c:pt>
                <c:pt idx="657">
                  <c:v>0.19766444968331984</c:v>
                </c:pt>
                <c:pt idx="658">
                  <c:v>0.19706036785791084</c:v>
                </c:pt>
                <c:pt idx="659">
                  <c:v>0.19643651958753353</c:v>
                </c:pt>
                <c:pt idx="660">
                  <c:v>0.19579296528037041</c:v>
                </c:pt>
                <c:pt idx="661">
                  <c:v>0.19512976732124854</c:v>
                </c:pt>
                <c:pt idx="662">
                  <c:v>0.19444699006559865</c:v>
                </c:pt>
                <c:pt idx="663">
                  <c:v>0.19374469983321663</c:v>
                </c:pt>
                <c:pt idx="664">
                  <c:v>0.19302296490182805</c:v>
                </c:pt>
                <c:pt idx="665">
                  <c:v>0.19228185550045615</c:v>
                </c:pt>
                <c:pt idx="666">
                  <c:v>0.19152144380259406</c:v>
                </c:pt>
                <c:pt idx="667">
                  <c:v>0.19074180391918191</c:v>
                </c:pt>
                <c:pt idx="668">
                  <c:v>0.18994301189138951</c:v>
                </c:pt>
                <c:pt idx="669">
                  <c:v>0.18912514568320521</c:v>
                </c:pt>
                <c:pt idx="670">
                  <c:v>0.18828828517383175</c:v>
                </c:pt>
                <c:pt idx="671">
                  <c:v>0.18743251214988998</c:v>
                </c:pt>
                <c:pt idx="672">
                  <c:v>0.18655791029743082</c:v>
                </c:pt>
                <c:pt idx="673">
                  <c:v>0.18566456519375668</c:v>
                </c:pt>
                <c:pt idx="674">
                  <c:v>0.18475256429905279</c:v>
                </c:pt>
                <c:pt idx="675">
                  <c:v>0.18382199694782952</c:v>
                </c:pt>
                <c:pt idx="676">
                  <c:v>0.18287295434017636</c:v>
                </c:pt>
                <c:pt idx="677">
                  <c:v>0.1819055295328284</c:v>
                </c:pt>
                <c:pt idx="678">
                  <c:v>0.18091981743004643</c:v>
                </c:pt>
                <c:pt idx="679">
                  <c:v>0.17991591477431118</c:v>
                </c:pt>
                <c:pt idx="680">
                  <c:v>0.17889392013683292</c:v>
                </c:pt>
                <c:pt idx="681">
                  <c:v>0.17785393390787724</c:v>
                </c:pt>
                <c:pt idx="682">
                  <c:v>0.17679605828690786</c:v>
                </c:pt>
                <c:pt idx="683">
                  <c:v>0.17572039727254771</c:v>
                </c:pt>
                <c:pt idx="684">
                  <c:v>0.17462705665235886</c:v>
                </c:pt>
                <c:pt idx="685">
                  <c:v>0.17351614399244275</c:v>
                </c:pt>
                <c:pt idx="686">
                  <c:v>0.17238776862686142</c:v>
                </c:pt>
                <c:pt idx="687">
                  <c:v>0.17124204164688084</c:v>
                </c:pt>
                <c:pt idx="688">
                  <c:v>0.17007907589003757</c:v>
                </c:pt>
                <c:pt idx="689">
                  <c:v>0.1688989859290296</c:v>
                </c:pt>
                <c:pt idx="690">
                  <c:v>0.16770188806043265</c:v>
                </c:pt>
                <c:pt idx="691">
                  <c:v>0.16648790029324279</c:v>
                </c:pt>
                <c:pt idx="692">
                  <c:v>0.16525714233724687</c:v>
                </c:pt>
                <c:pt idx="693">
                  <c:v>0.16400973559122164</c:v>
                </c:pt>
                <c:pt idx="694">
                  <c:v>0.16274580313096268</c:v>
                </c:pt>
                <c:pt idx="695">
                  <c:v>0.16146546969714459</c:v>
                </c:pt>
                <c:pt idx="696">
                  <c:v>0.16016886168301342</c:v>
                </c:pt>
                <c:pt idx="697">
                  <c:v>0.15885610712191253</c:v>
                </c:pt>
                <c:pt idx="698">
                  <c:v>0.15752733567464333</c:v>
                </c:pt>
                <c:pt idx="699">
                  <c:v>0.15618267861666196</c:v>
                </c:pt>
                <c:pt idx="700">
                  <c:v>0.15482226882511313</c:v>
                </c:pt>
                <c:pt idx="701">
                  <c:v>0.15344624076570262</c:v>
                </c:pt>
                <c:pt idx="702">
                  <c:v>0.15205473047940959</c:v>
                </c:pt>
                <c:pt idx="703">
                  <c:v>0.15064787556904</c:v>
                </c:pt>
                <c:pt idx="704">
                  <c:v>0.14922581518562247</c:v>
                </c:pt>
                <c:pt idx="705">
                  <c:v>0.14778869001464803</c:v>
                </c:pt>
                <c:pt idx="706">
                  <c:v>0.14633664226215504</c:v>
                </c:pt>
                <c:pt idx="707">
                  <c:v>0.14486981564066057</c:v>
                </c:pt>
                <c:pt idx="708">
                  <c:v>0.14338835535493988</c:v>
                </c:pt>
                <c:pt idx="709">
                  <c:v>0.14189240808765513</c:v>
                </c:pt>
                <c:pt idx="710">
                  <c:v>0.14038212198483488</c:v>
                </c:pt>
                <c:pt idx="711">
                  <c:v>0.13885764664120587</c:v>
                </c:pt>
                <c:pt idx="712">
                  <c:v>0.13731913308537838</c:v>
                </c:pt>
                <c:pt idx="713">
                  <c:v>0.13576673376488677</c:v>
                </c:pt>
                <c:pt idx="714">
                  <c:v>0.13420060253108662</c:v>
                </c:pt>
                <c:pt idx="715">
                  <c:v>0.13262089462391</c:v>
                </c:pt>
                <c:pt idx="716">
                  <c:v>0.13102776665648025</c:v>
                </c:pt>
                <c:pt idx="717">
                  <c:v>0.12942137659958811</c:v>
                </c:pt>
                <c:pt idx="718">
                  <c:v>0.12780188376603033</c:v>
                </c:pt>
                <c:pt idx="719">
                  <c:v>0.12616944879481259</c:v>
                </c:pt>
                <c:pt idx="720">
                  <c:v>0.12452423363521825</c:v>
                </c:pt>
                <c:pt idx="721">
                  <c:v>0.12286640153074442</c:v>
                </c:pt>
                <c:pt idx="722">
                  <c:v>0.12119611700290707</c:v>
                </c:pt>
                <c:pt idx="723">
                  <c:v>0.11951354583491665</c:v>
                </c:pt>
                <c:pt idx="724">
                  <c:v>0.11781885505522594</c:v>
                </c:pt>
                <c:pt idx="725">
                  <c:v>0.11611221292095172</c:v>
                </c:pt>
                <c:pt idx="726">
                  <c:v>0.11439378890117199</c:v>
                </c:pt>
                <c:pt idx="727">
                  <c:v>0.11266375366010017</c:v>
                </c:pt>
                <c:pt idx="728">
                  <c:v>0.11092227904013824</c:v>
                </c:pt>
                <c:pt idx="729">
                  <c:v>0.10916953804481029</c:v>
                </c:pt>
                <c:pt idx="730">
                  <c:v>0.10740570482157832</c:v>
                </c:pt>
                <c:pt idx="731">
                  <c:v>0.10563095464454188</c:v>
                </c:pt>
                <c:pt idx="732">
                  <c:v>0.10384546389702327</c:v>
                </c:pt>
                <c:pt idx="733">
                  <c:v>0.10204941005404021</c:v>
                </c:pt>
                <c:pt idx="734">
                  <c:v>0.10024297166466745</c:v>
                </c:pt>
                <c:pt idx="735">
                  <c:v>9.8426328334289284E-2</c:v>
                </c:pt>
                <c:pt idx="736">
                  <c:v>9.6599660706744653E-2</c:v>
                </c:pt>
                <c:pt idx="737">
                  <c:v>9.4763150446366587E-2</c:v>
                </c:pt>
                <c:pt idx="738">
                  <c:v>9.2916980219917858E-2</c:v>
                </c:pt>
                <c:pt idx="739">
                  <c:v>9.1061333678424491E-2</c:v>
                </c:pt>
                <c:pt idx="740">
                  <c:v>8.9196395438909129E-2</c:v>
                </c:pt>
                <c:pt idx="741">
                  <c:v>8.7322351066025927E-2</c:v>
                </c:pt>
                <c:pt idx="742">
                  <c:v>8.5439387053598825E-2</c:v>
                </c:pt>
                <c:pt idx="743">
                  <c:v>8.3547690806065125E-2</c:v>
                </c:pt>
                <c:pt idx="744">
                  <c:v>8.1647450619826062E-2</c:v>
                </c:pt>
                <c:pt idx="745">
                  <c:v>7.9738855664506392E-2</c:v>
                </c:pt>
                <c:pt idx="746">
                  <c:v>7.7822095964124746E-2</c:v>
                </c:pt>
                <c:pt idx="747">
                  <c:v>7.5897362378176653E-2</c:v>
                </c:pt>
                <c:pt idx="748">
                  <c:v>7.3964846582632138E-2</c:v>
                </c:pt>
                <c:pt idx="749">
                  <c:v>7.2024741050849814E-2</c:v>
                </c:pt>
                <c:pt idx="750">
                  <c:v>7.0077239034409225E-2</c:v>
                </c:pt>
                <c:pt idx="751">
                  <c:v>6.812253454386355E-2</c:v>
                </c:pt>
                <c:pt idx="752">
                  <c:v>6.6160822329414434E-2</c:v>
                </c:pt>
                <c:pt idx="753">
                  <c:v>6.4192297861510927E-2</c:v>
                </c:pt>
                <c:pt idx="754">
                  <c:v>6.2217157311374484E-2</c:v>
                </c:pt>
                <c:pt idx="755">
                  <c:v>6.0235597531451884E-2</c:v>
                </c:pt>
                <c:pt idx="756">
                  <c:v>5.824781603579815E-2</c:v>
                </c:pt>
                <c:pt idx="757">
                  <c:v>5.6254010980391268E-2</c:v>
                </c:pt>
                <c:pt idx="758">
                  <c:v>5.4254381143380812E-2</c:v>
                </c:pt>
                <c:pt idx="759">
                  <c:v>5.2249125905272309E-2</c:v>
                </c:pt>
                <c:pt idx="760">
                  <c:v>5.0238445229049473E-2</c:v>
                </c:pt>
                <c:pt idx="761">
                  <c:v>4.8222539640236109E-2</c:v>
                </c:pt>
                <c:pt idx="762">
                  <c:v>4.6201610206899842E-2</c:v>
                </c:pt>
                <c:pt idx="763">
                  <c:v>4.4175858519599549E-2</c:v>
                </c:pt>
                <c:pt idx="764">
                  <c:v>4.2145486671278563E-2</c:v>
                </c:pt>
                <c:pt idx="765">
                  <c:v>4.0110697237105621E-2</c:v>
                </c:pt>
                <c:pt idx="766">
                  <c:v>3.807169325426555E-2</c:v>
                </c:pt>
                <c:pt idx="767">
                  <c:v>3.6028678201701768E-2</c:v>
                </c:pt>
                <c:pt idx="768">
                  <c:v>3.3981855979812563E-2</c:v>
                </c:pt>
                <c:pt idx="769">
                  <c:v>3.1931430890103182E-2</c:v>
                </c:pt>
                <c:pt idx="770">
                  <c:v>2.9877607614795822E-2</c:v>
                </c:pt>
                <c:pt idx="771">
                  <c:v>2.7820591196399451E-2</c:v>
                </c:pt>
                <c:pt idx="772">
                  <c:v>2.5760587017241602E-2</c:v>
                </c:pt>
                <c:pt idx="773">
                  <c:v>2.3697800778964113E-2</c:v>
                </c:pt>
                <c:pt idx="774">
                  <c:v>2.16324384819849E-2</c:v>
                </c:pt>
                <c:pt idx="775">
                  <c:v>1.956470640492779E-2</c:v>
                </c:pt>
                <c:pt idx="776">
                  <c:v>1.7494811084022482E-2</c:v>
                </c:pt>
                <c:pt idx="777">
                  <c:v>1.5422959292476682E-2</c:v>
                </c:pt>
                <c:pt idx="778">
                  <c:v>1.3349358019822477E-2</c:v>
                </c:pt>
                <c:pt idx="779">
                  <c:v>1.1274214451239026E-2</c:v>
                </c:pt>
                <c:pt idx="780">
                  <c:v>9.1977359468535941E-3</c:v>
                </c:pt>
                <c:pt idx="781">
                  <c:v>7.1201300210230363E-3</c:v>
                </c:pt>
                <c:pt idx="782">
                  <c:v>5.0416043215977934E-3</c:v>
                </c:pt>
                <c:pt idx="783">
                  <c:v>2.9623666091704486E-3</c:v>
                </c:pt>
                <c:pt idx="784">
                  <c:v>8.826247363109439E-4</c:v>
                </c:pt>
                <c:pt idx="785">
                  <c:v>-1.1974133732094777E-3</c:v>
                </c:pt>
                <c:pt idx="786">
                  <c:v>-3.2775397452035307E-3</c:v>
                </c:pt>
                <c:pt idx="787">
                  <c:v>-5.3575463758602625E-3</c:v>
                </c:pt>
                <c:pt idx="788">
                  <c:v>-7.4372252525424735E-3</c:v>
                </c:pt>
                <c:pt idx="789">
                  <c:v>-9.5163683745870982E-3</c:v>
                </c:pt>
                <c:pt idx="790">
                  <c:v>-1.1594767774106469E-2</c:v>
                </c:pt>
                <c:pt idx="791">
                  <c:v>-1.3672215536788381E-2</c:v>
                </c:pt>
                <c:pt idx="792">
                  <c:v>-1.5748503822692883E-2</c:v>
                </c:pt>
                <c:pt idx="793">
                  <c:v>-1.7823424887043707E-2</c:v>
                </c:pt>
                <c:pt idx="794">
                  <c:v>-1.9896771101012262E-2</c:v>
                </c:pt>
                <c:pt idx="795">
                  <c:v>-2.196833497249211E-2</c:v>
                </c:pt>
                <c:pt idx="796">
                  <c:v>-2.4037909166861857E-2</c:v>
                </c:pt>
                <c:pt idx="797">
                  <c:v>-2.6105286527734355E-2</c:v>
                </c:pt>
                <c:pt idx="798">
                  <c:v>-2.8170260097690168E-2</c:v>
                </c:pt>
                <c:pt idx="799">
                  <c:v>-3.0232623138993206E-2</c:v>
                </c:pt>
                <c:pt idx="800">
                  <c:v>-3.2292169154286475E-2</c:v>
                </c:pt>
                <c:pt idx="801">
                  <c:v>-3.4348691907265846E-2</c:v>
                </c:pt>
                <c:pt idx="802">
                  <c:v>-3.6401985443329787E-2</c:v>
                </c:pt>
                <c:pt idx="803">
                  <c:v>-3.8451844110203005E-2</c:v>
                </c:pt>
                <c:pt idx="804">
                  <c:v>-4.049806257853189E-2</c:v>
                </c:pt>
                <c:pt idx="805">
                  <c:v>-4.2540435862449752E-2</c:v>
                </c:pt>
                <c:pt idx="806">
                  <c:v>-4.4578759340109762E-2</c:v>
                </c:pt>
                <c:pt idx="807">
                  <c:v>-4.6612828774183525E-2</c:v>
                </c:pt>
                <c:pt idx="808">
                  <c:v>-4.8642440332323282E-2</c:v>
                </c:pt>
                <c:pt idx="809">
                  <c:v>-5.066739060758562E-2</c:v>
                </c:pt>
                <c:pt idx="810">
                  <c:v>-5.268747663881472E-2</c:v>
                </c:pt>
                <c:pt idx="811">
                  <c:v>-5.4702495930983065E-2</c:v>
                </c:pt>
                <c:pt idx="812">
                  <c:v>-5.6712246475487532E-2</c:v>
                </c:pt>
                <c:pt idx="813">
                  <c:v>-5.8716526770398896E-2</c:v>
                </c:pt>
                <c:pt idx="814">
                  <c:v>-6.071513584066271E-2</c:v>
                </c:pt>
                <c:pt idx="815">
                  <c:v>-6.2707873258249489E-2</c:v>
                </c:pt>
                <c:pt idx="816">
                  <c:v>-6.4694539162252193E-2</c:v>
                </c:pt>
                <c:pt idx="817">
                  <c:v>-6.6674934278929079E-2</c:v>
                </c:pt>
                <c:pt idx="818">
                  <c:v>-6.8648859941689733E-2</c:v>
                </c:pt>
                <c:pt idx="819">
                  <c:v>-7.0616118111022502E-2</c:v>
                </c:pt>
                <c:pt idx="820">
                  <c:v>-7.2576511394361096E-2</c:v>
                </c:pt>
                <c:pt idx="821">
                  <c:v>-7.4529843065888585E-2</c:v>
                </c:pt>
                <c:pt idx="822">
                  <c:v>-7.6475917086276643E-2</c:v>
                </c:pt>
                <c:pt idx="823">
                  <c:v>-7.8414538122358116E-2</c:v>
                </c:pt>
                <c:pt idx="824">
                  <c:v>-8.0345511566730962E-2</c:v>
                </c:pt>
                <c:pt idx="825">
                  <c:v>-8.2268643557291563E-2</c:v>
                </c:pt>
                <c:pt idx="826">
                  <c:v>-8.4183740996695497E-2</c:v>
                </c:pt>
                <c:pt idx="827">
                  <c:v>-8.6090611571743705E-2</c:v>
                </c:pt>
                <c:pt idx="828">
                  <c:v>-8.7989063772692236E-2</c:v>
                </c:pt>
                <c:pt idx="829">
                  <c:v>-8.9878906912483597E-2</c:v>
                </c:pt>
                <c:pt idx="830">
                  <c:v>-9.1759951145897689E-2</c:v>
                </c:pt>
                <c:pt idx="831">
                  <c:v>-9.3632007488620536E-2</c:v>
                </c:pt>
                <c:pt idx="832">
                  <c:v>-9.5494887836228795E-2</c:v>
                </c:pt>
                <c:pt idx="833">
                  <c:v>-9.7348404983088194E-2</c:v>
                </c:pt>
                <c:pt idx="834">
                  <c:v>-9.9192372641163956E-2</c:v>
                </c:pt>
                <c:pt idx="835">
                  <c:v>-0.10102660545874141</c:v>
                </c:pt>
                <c:pt idx="836">
                  <c:v>-0.10285091903905476</c:v>
                </c:pt>
                <c:pt idx="837">
                  <c:v>-0.10466512995882223</c:v>
                </c:pt>
                <c:pt idx="838">
                  <c:v>-0.10646905578668579</c:v>
                </c:pt>
                <c:pt idx="839">
                  <c:v>-0.10826251510155348</c:v>
                </c:pt>
                <c:pt idx="840">
                  <c:v>-0.11004532751084249</c:v>
                </c:pt>
                <c:pt idx="841">
                  <c:v>-0.11181731366862135</c:v>
                </c:pt>
                <c:pt idx="842">
                  <c:v>-0.11357829529364913</c:v>
                </c:pt>
                <c:pt idx="843">
                  <c:v>-0.11532809518731003</c:v>
                </c:pt>
                <c:pt idx="844">
                  <c:v>-0.11706653725144157</c:v>
                </c:pt>
                <c:pt idx="845">
                  <c:v>-0.11879344650605439</c:v>
                </c:pt>
                <c:pt idx="846">
                  <c:v>-0.12050864910694206</c:v>
                </c:pt>
                <c:pt idx="847">
                  <c:v>-0.12221197236317913</c:v>
                </c:pt>
                <c:pt idx="848">
                  <c:v>-0.1239032447545055</c:v>
                </c:pt>
                <c:pt idx="849">
                  <c:v>-0.12558229594859555</c:v>
                </c:pt>
                <c:pt idx="850">
                  <c:v>-0.12724895681821016</c:v>
                </c:pt>
                <c:pt idx="851">
                  <c:v>-0.12890305945822991</c:v>
                </c:pt>
                <c:pt idx="852">
                  <c:v>-0.13054443720256784</c:v>
                </c:pt>
                <c:pt idx="853">
                  <c:v>-0.13217292464095995</c:v>
                </c:pt>
                <c:pt idx="854">
                  <c:v>-0.13378835763563179</c:v>
                </c:pt>
                <c:pt idx="855">
                  <c:v>-0.13539057333783955</c:v>
                </c:pt>
                <c:pt idx="856">
                  <c:v>-0.13697941020428372</c:v>
                </c:pt>
                <c:pt idx="857">
                  <c:v>-0.13855470801339412</c:v>
                </c:pt>
                <c:pt idx="858">
                  <c:v>-0.14011630788148408</c:v>
                </c:pt>
                <c:pt idx="859">
                  <c:v>-0.14166405227877271</c:v>
                </c:pt>
                <c:pt idx="860">
                  <c:v>-0.1431977850452732</c:v>
                </c:pt>
                <c:pt idx="861">
                  <c:v>-0.14471735140654579</c:v>
                </c:pt>
                <c:pt idx="862">
                  <c:v>-0.14622259798931386</c:v>
                </c:pt>
                <c:pt idx="863">
                  <c:v>-0.14771337283694128</c:v>
                </c:pt>
                <c:pt idx="864">
                  <c:v>-0.14918952542476976</c:v>
                </c:pt>
                <c:pt idx="865">
                  <c:v>-0.15065090667531456</c:v>
                </c:pt>
                <c:pt idx="866">
                  <c:v>-0.15209736897331688</c:v>
                </c:pt>
                <c:pt idx="867">
                  <c:v>-0.15352876618065167</c:v>
                </c:pt>
                <c:pt idx="868">
                  <c:v>-0.15494495365108912</c:v>
                </c:pt>
                <c:pt idx="869">
                  <c:v>-0.15634578824490852</c:v>
                </c:pt>
                <c:pt idx="870">
                  <c:v>-0.15773112834336281</c:v>
                </c:pt>
                <c:pt idx="871">
                  <c:v>-0.15910083386299259</c:v>
                </c:pt>
                <c:pt idx="872">
                  <c:v>-0.16045476626978805</c:v>
                </c:pt>
                <c:pt idx="873">
                  <c:v>-0.16179278859319721</c:v>
                </c:pt>
                <c:pt idx="874">
                  <c:v>-0.16311476543997938</c:v>
                </c:pt>
                <c:pt idx="875">
                  <c:v>-0.16442056300790225</c:v>
                </c:pt>
                <c:pt idx="876">
                  <c:v>-0.16571004909928111</c:v>
                </c:pt>
                <c:pt idx="877">
                  <c:v>-0.16698309313435919</c:v>
                </c:pt>
                <c:pt idx="878">
                  <c:v>-0.16823956616452734</c:v>
                </c:pt>
                <c:pt idx="879">
                  <c:v>-0.16947934088538205</c:v>
                </c:pt>
                <c:pt idx="880">
                  <c:v>-0.17070229164962031</c:v>
                </c:pt>
                <c:pt idx="881">
                  <c:v>-0.17190829447977002</c:v>
                </c:pt>
                <c:pt idx="882">
                  <c:v>-0.17309722708075478</c:v>
                </c:pt>
                <c:pt idx="883">
                  <c:v>-0.17426896885229157</c:v>
                </c:pt>
                <c:pt idx="884">
                  <c:v>-0.17542340090112027</c:v>
                </c:pt>
                <c:pt idx="885">
                  <c:v>-0.17656040605306375</c:v>
                </c:pt>
                <c:pt idx="886">
                  <c:v>-0.1776798688649171</c:v>
                </c:pt>
                <c:pt idx="887">
                  <c:v>-0.17878167563616515</c:v>
                </c:pt>
                <c:pt idx="888">
                  <c:v>-0.17986571442052671</c:v>
                </c:pt>
                <c:pt idx="889">
                  <c:v>-0.18093187503732466</c:v>
                </c:pt>
                <c:pt idx="890">
                  <c:v>-0.18198004908268056</c:v>
                </c:pt>
                <c:pt idx="891">
                  <c:v>-0.18301012994053273</c:v>
                </c:pt>
                <c:pt idx="892">
                  <c:v>-0.18402201279347663</c:v>
                </c:pt>
                <c:pt idx="893">
                  <c:v>-0.18501559463342648</c:v>
                </c:pt>
                <c:pt idx="894">
                  <c:v>-0.18599077427209698</c:v>
                </c:pt>
                <c:pt idx="895">
                  <c:v>-0.18694745235130414</c:v>
                </c:pt>
                <c:pt idx="896">
                  <c:v>-0.18788553135308408</c:v>
                </c:pt>
                <c:pt idx="897">
                  <c:v>-0.18880491560962889</c:v>
                </c:pt>
                <c:pt idx="898">
                  <c:v>-0.18970551131303839</c:v>
                </c:pt>
                <c:pt idx="899">
                  <c:v>-0.19058722652488694</c:v>
                </c:pt>
                <c:pt idx="900">
                  <c:v>-0.19144997118560417</c:v>
                </c:pt>
                <c:pt idx="901">
                  <c:v>-0.19229365712366892</c:v>
                </c:pt>
                <c:pt idx="902">
                  <c:v>-0.19311819806461511</c:v>
                </c:pt>
                <c:pt idx="903">
                  <c:v>-0.19392350963984892</c:v>
                </c:pt>
                <c:pt idx="904">
                  <c:v>-0.19470950939527629</c:v>
                </c:pt>
                <c:pt idx="905">
                  <c:v>-0.19547611679973967</c:v>
                </c:pt>
                <c:pt idx="906">
                  <c:v>-0.19622325325326351</c:v>
                </c:pt>
                <c:pt idx="907">
                  <c:v>-0.19695084209510738</c:v>
                </c:pt>
                <c:pt idx="908">
                  <c:v>-0.19765880861162594</c:v>
                </c:pt>
                <c:pt idx="909">
                  <c:v>-0.19834708004393498</c:v>
                </c:pt>
                <c:pt idx="910">
                  <c:v>-0.19901558559538285</c:v>
                </c:pt>
                <c:pt idx="911">
                  <c:v>-0.19966425643882632</c:v>
                </c:pt>
                <c:pt idx="912">
                  <c:v>-0.20029302572371027</c:v>
                </c:pt>
                <c:pt idx="913">
                  <c:v>-0.20090182858295033</c:v>
                </c:pt>
                <c:pt idx="914">
                  <c:v>-0.20149060213961803</c:v>
                </c:pt>
                <c:pt idx="915">
                  <c:v>-0.20205928551342742</c:v>
                </c:pt>
                <c:pt idx="916">
                  <c:v>-0.20260781982702283</c:v>
                </c:pt>
                <c:pt idx="917">
                  <c:v>-0.20313614821206691</c:v>
                </c:pt>
                <c:pt idx="918">
                  <c:v>-0.20364421581512829</c:v>
                </c:pt>
                <c:pt idx="919">
                  <c:v>-0.20413196980336845</c:v>
                </c:pt>
                <c:pt idx="920">
                  <c:v>-0.20459935937002713</c:v>
                </c:pt>
                <c:pt idx="921">
                  <c:v>-0.20504633573970546</c:v>
                </c:pt>
                <c:pt idx="922">
                  <c:v>-0.2054728521734468</c:v>
                </c:pt>
                <c:pt idx="923">
                  <c:v>-0.20587886397361416</c:v>
                </c:pt>
                <c:pt idx="924">
                  <c:v>-0.20626432848856416</c:v>
                </c:pt>
                <c:pt idx="925">
                  <c:v>-0.2066292051171168</c:v>
                </c:pt>
                <c:pt idx="926">
                  <c:v>-0.2069734553128206</c:v>
                </c:pt>
                <c:pt idx="927">
                  <c:v>-0.20729704258801268</c:v>
                </c:pt>
                <c:pt idx="928">
                  <c:v>-0.20759993251767347</c:v>
                </c:pt>
                <c:pt idx="929">
                  <c:v>-0.20788209274307548</c:v>
                </c:pt>
                <c:pt idx="930">
                  <c:v>-0.20814349297522572</c:v>
                </c:pt>
                <c:pt idx="931">
                  <c:v>-0.20838410499810164</c:v>
                </c:pt>
                <c:pt idx="932">
                  <c:v>-0.20860390267168005</c:v>
                </c:pt>
                <c:pt idx="933">
                  <c:v>-0.20880286193475864</c:v>
                </c:pt>
                <c:pt idx="934">
                  <c:v>-0.20898096080757006</c:v>
                </c:pt>
                <c:pt idx="935">
                  <c:v>-0.209138179394188</c:v>
                </c:pt>
                <c:pt idx="936">
                  <c:v>-0.20927449988472518</c:v>
                </c:pt>
                <c:pt idx="937">
                  <c:v>-0.20938990655732295</c:v>
                </c:pt>
                <c:pt idx="938">
                  <c:v>-0.20948438577993225</c:v>
                </c:pt>
                <c:pt idx="939">
                  <c:v>-0.2095579260118858</c:v>
                </c:pt>
                <c:pt idx="940">
                  <c:v>-0.20961051780526138</c:v>
                </c:pt>
                <c:pt idx="941">
                  <c:v>-0.20964215380603576</c:v>
                </c:pt>
                <c:pt idx="942">
                  <c:v>-0.20965282875502961</c:v>
                </c:pt>
                <c:pt idx="943">
                  <c:v>-0.20964253948864287</c:v>
                </c:pt>
                <c:pt idx="944">
                  <c:v>-0.20961128493938061</c:v>
                </c:pt>
                <c:pt idx="945">
                  <c:v>-0.20955906613616951</c:v>
                </c:pt>
                <c:pt idx="946">
                  <c:v>-0.20948588620446446</c:v>
                </c:pt>
                <c:pt idx="947">
                  <c:v>-0.2093917503661458</c:v>
                </c:pt>
                <c:pt idx="948">
                  <c:v>-0.20927666593920669</c:v>
                </c:pt>
                <c:pt idx="949">
                  <c:v>-0.20914064233723095</c:v>
                </c:pt>
                <c:pt idx="950">
                  <c:v>-0.2089836910686613</c:v>
                </c:pt>
                <c:pt idx="951">
                  <c:v>-0.20880582573585793</c:v>
                </c:pt>
                <c:pt idx="952">
                  <c:v>-0.20860706203394769</c:v>
                </c:pt>
                <c:pt idx="953">
                  <c:v>-0.20838741774946387</c:v>
                </c:pt>
                <c:pt idx="954">
                  <c:v>-0.20814691275877664</c:v>
                </c:pt>
                <c:pt idx="955">
                  <c:v>-0.20788556902631447</c:v>
                </c:pt>
                <c:pt idx="956">
                  <c:v>-0.20760341060257642</c:v>
                </c:pt>
                <c:pt idx="957">
                  <c:v>-0.20730046362193574</c:v>
                </c:pt>
                <c:pt idx="958">
                  <c:v>-0.20697675630023482</c:v>
                </c:pt>
                <c:pt idx="959">
                  <c:v>-0.20663231893217168</c:v>
                </c:pt>
                <c:pt idx="960">
                  <c:v>-0.20626718388847853</c:v>
                </c:pt>
                <c:pt idx="961">
                  <c:v>-0.20588138561289215</c:v>
                </c:pt>
                <c:pt idx="962">
                  <c:v>-0.20547496061891693</c:v>
                </c:pt>
                <c:pt idx="963">
                  <c:v>-0.20504794748638042</c:v>
                </c:pt>
                <c:pt idx="964">
                  <c:v>-0.20460038685778201</c:v>
                </c:pt>
                <c:pt idx="965">
                  <c:v>-0.20413232143443497</c:v>
                </c:pt>
                <c:pt idx="966">
                  <c:v>-0.20364379597240215</c:v>
                </c:pt>
                <c:pt idx="967">
                  <c:v>-0.20313485727822589</c:v>
                </c:pt>
                <c:pt idx="968">
                  <c:v>-0.20260555420445239</c:v>
                </c:pt>
                <c:pt idx="969">
                  <c:v>-0.20205593764495108</c:v>
                </c:pt>
                <c:pt idx="970">
                  <c:v>-0.20148606053002932</c:v>
                </c:pt>
                <c:pt idx="971">
                  <c:v>-0.20089597782134305</c:v>
                </c:pt>
                <c:pt idx="972">
                  <c:v>-0.2002857465066038</c:v>
                </c:pt>
                <c:pt idx="973">
                  <c:v>-0.19965542559408239</c:v>
                </c:pt>
                <c:pt idx="974">
                  <c:v>-0.19900507610691034</c:v>
                </c:pt>
                <c:pt idx="975">
                  <c:v>-0.19833476107717887</c:v>
                </c:pt>
                <c:pt idx="976">
                  <c:v>-0.19764454553983671</c:v>
                </c:pt>
                <c:pt idx="977">
                  <c:v>-0.19693449652638684</c:v>
                </c:pt>
                <c:pt idx="978">
                  <c:v>-0.19620468305838298</c:v>
                </c:pt>
                <c:pt idx="979">
                  <c:v>-0.19545517614072649</c:v>
                </c:pt>
                <c:pt idx="980">
                  <c:v>-0.19468604875476417</c:v>
                </c:pt>
                <c:pt idx="981">
                  <c:v>-0.19389737585118777</c:v>
                </c:pt>
                <c:pt idx="982">
                  <c:v>-0.19308923434273589</c:v>
                </c:pt>
                <c:pt idx="983">
                  <c:v>-0.19226170309669888</c:v>
                </c:pt>
                <c:pt idx="984">
                  <c:v>-0.19141486292722759</c:v>
                </c:pt>
                <c:pt idx="985">
                  <c:v>-0.19054879658744664</c:v>
                </c:pt>
                <c:pt idx="986">
                  <c:v>-0.18966358876137296</c:v>
                </c:pt>
                <c:pt idx="987">
                  <c:v>-0.18875932605564055</c:v>
                </c:pt>
                <c:pt idx="988">
                  <c:v>-0.18783609699103201</c:v>
                </c:pt>
                <c:pt idx="989">
                  <c:v>-0.1868939919938179</c:v>
                </c:pt>
                <c:pt idx="990">
                  <c:v>-0.18593310338690469</c:v>
                </c:pt>
                <c:pt idx="991">
                  <c:v>-0.1849535253807921</c:v>
                </c:pt>
                <c:pt idx="992">
                  <c:v>-0.1839553540643408</c:v>
                </c:pt>
                <c:pt idx="993">
                  <c:v>-0.18293868739535143</c:v>
                </c:pt>
                <c:pt idx="994">
                  <c:v>-0.18190362519095563</c:v>
                </c:pt>
                <c:pt idx="995">
                  <c:v>-0.18085026911782029</c:v>
                </c:pt>
                <c:pt idx="996">
                  <c:v>-0.17977872268216585</c:v>
                </c:pt>
                <c:pt idx="997">
                  <c:v>-0.17868909121959964</c:v>
                </c:pt>
                <c:pt idx="998">
                  <c:v>-0.17758148188476519</c:v>
                </c:pt>
                <c:pt idx="999">
                  <c:v>-0.1764560036408088</c:v>
                </c:pt>
                <c:pt idx="1000">
                  <c:v>-0.17531276724866393</c:v>
                </c:pt>
                <c:pt idx="1001">
                  <c:v>-0.17415188525615499</c:v>
                </c:pt>
                <c:pt idx="1002">
                  <c:v>-0.17297347198692117</c:v>
                </c:pt>
                <c:pt idx="1003">
                  <c:v>-0.17177764352916175</c:v>
                </c:pt>
                <c:pt idx="1004">
                  <c:v>-0.17056451772420361</c:v>
                </c:pt>
                <c:pt idx="1005">
                  <c:v>-0.16933421415489258</c:v>
                </c:pt>
                <c:pt idx="1006">
                  <c:v>-0.16808685413380911</c:v>
                </c:pt>
                <c:pt idx="1007">
                  <c:v>-0.16682256069131016</c:v>
                </c:pt>
                <c:pt idx="1008">
                  <c:v>-0.16554145856339783</c:v>
                </c:pt>
                <c:pt idx="1009">
                  <c:v>-0.16424367417941638</c:v>
                </c:pt>
                <c:pt idx="1010">
                  <c:v>-0.16292933564957857</c:v>
                </c:pt>
                <c:pt idx="1011">
                  <c:v>-0.16159857275232281</c:v>
                </c:pt>
                <c:pt idx="1012">
                  <c:v>-0.16025151692150211</c:v>
                </c:pt>
                <c:pt idx="1013">
                  <c:v>-0.15888830123340617</c:v>
                </c:pt>
                <c:pt idx="1014">
                  <c:v>-0.15750906039361809</c:v>
                </c:pt>
                <c:pt idx="1015">
                  <c:v>-0.15611393072370666</c:v>
                </c:pt>
                <c:pt idx="1016">
                  <c:v>-0.15470305014775587</c:v>
                </c:pt>
                <c:pt idx="1017">
                  <c:v>-0.1532765581787327</c:v>
                </c:pt>
                <c:pt idx="1018">
                  <c:v>-0.15183459590469478</c:v>
                </c:pt>
                <c:pt idx="1019">
                  <c:v>-0.15037730597483898</c:v>
                </c:pt>
                <c:pt idx="1020">
                  <c:v>-0.14890483258539269</c:v>
                </c:pt>
                <c:pt idx="1021">
                  <c:v>-0.14741732146534894</c:v>
                </c:pt>
                <c:pt idx="1022">
                  <c:v>-0.14591491986204663</c:v>
                </c:pt>
                <c:pt idx="1023">
                  <c:v>-0.1443977765265978</c:v>
                </c:pt>
                <c:pt idx="1024">
                  <c:v>-0.14286604169916275</c:v>
                </c:pt>
                <c:pt idx="1025">
                  <c:v>-0.14131986709407507</c:v>
                </c:pt>
                <c:pt idx="1026">
                  <c:v>-0.13975940588481744</c:v>
                </c:pt>
                <c:pt idx="1027">
                  <c:v>-0.13818481268885041</c:v>
                </c:pt>
                <c:pt idx="1028">
                  <c:v>-0.13659624355229491</c:v>
                </c:pt>
                <c:pt idx="1029">
                  <c:v>-0.13499385593447052</c:v>
                </c:pt>
                <c:pt idx="1030">
                  <c:v>-0.13337780869229091</c:v>
                </c:pt>
                <c:pt idx="1031">
                  <c:v>-0.13174826206451784</c:v>
                </c:pt>
                <c:pt idx="1032">
                  <c:v>-0.13010537765587554</c:v>
                </c:pt>
                <c:pt idx="1033">
                  <c:v>-0.1284493184210268</c:v>
                </c:pt>
                <c:pt idx="1034">
                  <c:v>-0.12678024864841247</c:v>
                </c:pt>
                <c:pt idx="1035">
                  <c:v>-0.12509833394395603</c:v>
                </c:pt>
                <c:pt idx="1036">
                  <c:v>-0.12340374121463475</c:v>
                </c:pt>
                <c:pt idx="1037">
                  <c:v>-0.12169663865191908</c:v>
                </c:pt>
                <c:pt idx="1038">
                  <c:v>-0.11997719571508195</c:v>
                </c:pt>
                <c:pt idx="1039">
                  <c:v>-0.11824558311437962</c:v>
                </c:pt>
                <c:pt idx="1040">
                  <c:v>-0.11650197279410578</c:v>
                </c:pt>
                <c:pt idx="1041">
                  <c:v>-0.1147465379155205</c:v>
                </c:pt>
                <c:pt idx="1042">
                  <c:v>-0.11297945283965581</c:v>
                </c:pt>
                <c:pt idx="1043">
                  <c:v>-0.11120089310999957</c:v>
                </c:pt>
                <c:pt idx="1044">
                  <c:v>-0.10941103543505937</c:v>
                </c:pt>
                <c:pt idx="1045">
                  <c:v>-0.10761005767080817</c:v>
                </c:pt>
                <c:pt idx="1046">
                  <c:v>-0.10579813880301346</c:v>
                </c:pt>
                <c:pt idx="1047">
                  <c:v>-0.10397545892945168</c:v>
                </c:pt>
                <c:pt idx="1048">
                  <c:v>-0.10214219924200958</c:v>
                </c:pt>
                <c:pt idx="1049">
                  <c:v>-0.10029854200867455</c:v>
                </c:pt>
                <c:pt idx="1050">
                  <c:v>-9.8444670555415309E-2</c:v>
                </c:pt>
                <c:pt idx="1051">
                  <c:v>-9.6580769247955209E-2</c:v>
                </c:pt>
                <c:pt idx="1052">
                  <c:v>-9.4707023473439567E-2</c:v>
                </c:pt>
                <c:pt idx="1053">
                  <c:v>-9.2823619621999129E-2</c:v>
                </c:pt>
                <c:pt idx="1054">
                  <c:v>-9.0930745068211347E-2</c:v>
                </c:pt>
                <c:pt idx="1055">
                  <c:v>-8.9028588152461355E-2</c:v>
                </c:pt>
                <c:pt idx="1056">
                  <c:v>-8.7117338162204544E-2</c:v>
                </c:pt>
                <c:pt idx="1057">
                  <c:v>-8.5197185313132487E-2</c:v>
                </c:pt>
                <c:pt idx="1058">
                  <c:v>-8.3268320730244219E-2</c:v>
                </c:pt>
                <c:pt idx="1059">
                  <c:v>-8.1330936428824635E-2</c:v>
                </c:pt>
                <c:pt idx="1060">
                  <c:v>-7.9385225295332026E-2</c:v>
                </c:pt>
                <c:pt idx="1061">
                  <c:v>-7.7431381068196539E-2</c:v>
                </c:pt>
                <c:pt idx="1062">
                  <c:v>-7.5469598318531519E-2</c:v>
                </c:pt>
                <c:pt idx="1063">
                  <c:v>-7.3500072430759678E-2</c:v>
                </c:pt>
                <c:pt idx="1064">
                  <c:v>-7.1522999583155972E-2</c:v>
                </c:pt>
                <c:pt idx="1065">
                  <c:v>-6.9538576728309195E-2</c:v>
                </c:pt>
                <c:pt idx="1066">
                  <c:v>-6.7547001573504101E-2</c:v>
                </c:pt>
                <c:pt idx="1067">
                  <c:v>-6.554847256102618E-2</c:v>
                </c:pt>
                <c:pt idx="1068">
                  <c:v>-6.3543188848390914E-2</c:v>
                </c:pt>
                <c:pt idx="1069">
                  <c:v>-6.1531350288499542E-2</c:v>
                </c:pt>
                <c:pt idx="1070">
                  <c:v>-5.9513157409723329E-2</c:v>
                </c:pt>
                <c:pt idx="1071">
                  <c:v>-5.7488811395918264E-2</c:v>
                </c:pt>
                <c:pt idx="1072">
                  <c:v>-5.5458514066372228E-2</c:v>
                </c:pt>
                <c:pt idx="1073">
                  <c:v>-5.3422467855686599E-2</c:v>
                </c:pt>
                <c:pt idx="1074">
                  <c:v>-5.1380875793594336E-2</c:v>
                </c:pt>
                <c:pt idx="1075">
                  <c:v>-4.9333941484716502E-2</c:v>
                </c:pt>
                <c:pt idx="1076">
                  <c:v>-4.7281869088259307E-2</c:v>
                </c:pt>
                <c:pt idx="1077">
                  <c:v>-4.5224863297653642E-2</c:v>
                </c:pt>
                <c:pt idx="1078">
                  <c:v>-4.3163129320139153E-2</c:v>
                </c:pt>
                <c:pt idx="1079">
                  <c:v>-4.1096872856294896E-2</c:v>
                </c:pt>
                <c:pt idx="1080">
                  <c:v>-3.9026300079518628E-2</c:v>
                </c:pt>
                <c:pt idx="1081">
                  <c:v>-3.6951617615456726E-2</c:v>
                </c:pt>
                <c:pt idx="1082">
                  <c:v>-3.4873032521386876E-2</c:v>
                </c:pt>
                <c:pt idx="1083">
                  <c:v>-3.279075226555548E-2</c:v>
                </c:pt>
                <c:pt idx="1084">
                  <c:v>-3.0704984706471945E-2</c:v>
                </c:pt>
                <c:pt idx="1085">
                  <c:v>-2.8615938072161853E-2</c:v>
                </c:pt>
                <c:pt idx="1086">
                  <c:v>-2.6523820939381115E-2</c:v>
                </c:pt>
                <c:pt idx="1087">
                  <c:v>-2.4428842212793161E-2</c:v>
                </c:pt>
                <c:pt idx="1088">
                  <c:v>-2.2331211104111268E-2</c:v>
                </c:pt>
                <c:pt idx="1089">
                  <c:v>-2.0231137111208098E-2</c:v>
                </c:pt>
                <c:pt idx="1090">
                  <c:v>-1.8128829997194517E-2</c:v>
                </c:pt>
                <c:pt idx="1091">
                  <c:v>-1.6024499769469815E-2</c:v>
                </c:pt>
                <c:pt idx="1092">
                  <c:v>-1.3918356658745393E-2</c:v>
                </c:pt>
                <c:pt idx="1093">
                  <c:v>-1.1810611098044023E-2</c:v>
                </c:pt>
                <c:pt idx="1094">
                  <c:v>-9.7014737016767796E-3</c:v>
                </c:pt>
                <c:pt idx="1095">
                  <c:v>-7.5911552441997312E-3</c:v>
                </c:pt>
                <c:pt idx="1096">
                  <c:v>-5.4798666393525153E-3</c:v>
                </c:pt>
                <c:pt idx="1097">
                  <c:v>-3.3678189189808795E-3</c:v>
                </c:pt>
                <c:pt idx="1098">
                  <c:v>-1.2552232119453087E-3</c:v>
                </c:pt>
                <c:pt idx="1099">
                  <c:v>8.577092769821602E-4</c:v>
                </c:pt>
                <c:pt idx="1100">
                  <c:v>2.9707672882308238E-3</c:v>
                </c:pt>
                <c:pt idx="1101">
                  <c:v>5.0837395285517895E-3</c:v>
                </c:pt>
                <c:pt idx="1102">
                  <c:v>7.1964146921439324E-3</c:v>
                </c:pt>
                <c:pt idx="1103">
                  <c:v>9.308581481783219E-3</c:v>
                </c:pt>
                <c:pt idx="1104">
                  <c:v>1.1420028629953291E-2</c:v>
                </c:pt>
                <c:pt idx="1105">
                  <c:v>1.3530544919975187E-2</c:v>
                </c:pt>
                <c:pt idx="1106">
                  <c:v>1.5639919207134086E-2</c:v>
                </c:pt>
                <c:pt idx="1107">
                  <c:v>1.7747940439800988E-2</c:v>
                </c:pt>
                <c:pt idx="1108">
                  <c:v>1.9854397680547177E-2</c:v>
                </c:pt>
                <c:pt idx="1109">
                  <c:v>2.1959080127249384E-2</c:v>
                </c:pt>
                <c:pt idx="1110">
                  <c:v>2.4061777134183539E-2</c:v>
                </c:pt>
                <c:pt idx="1111">
                  <c:v>2.6162278233104967E-2</c:v>
                </c:pt>
                <c:pt idx="1112">
                  <c:v>2.8260373154312977E-2</c:v>
                </c:pt>
                <c:pt idx="1113">
                  <c:v>3.0355851847697676E-2</c:v>
                </c:pt>
                <c:pt idx="1114">
                  <c:v>3.2448504503766941E-2</c:v>
                </c:pt>
                <c:pt idx="1115">
                  <c:v>3.4538121574651443E-2</c:v>
                </c:pt>
                <c:pt idx="1116">
                  <c:v>3.6624493795085561E-2</c:v>
                </c:pt>
                <c:pt idx="1117">
                  <c:v>3.8707412203362219E-2</c:v>
                </c:pt>
                <c:pt idx="1118">
                  <c:v>4.0786668162259371E-2</c:v>
                </c:pt>
                <c:pt idx="1119">
                  <c:v>4.2862053379936184E-2</c:v>
                </c:pt>
                <c:pt idx="1120">
                  <c:v>4.4933359930796772E-2</c:v>
                </c:pt>
                <c:pt idx="1121">
                  <c:v>4.7000380276319365E-2</c:v>
                </c:pt>
                <c:pt idx="1122">
                  <c:v>4.9062907285848875E-2</c:v>
                </c:pt>
                <c:pt idx="1123">
                  <c:v>5.1120734257350753E-2</c:v>
                </c:pt>
                <c:pt idx="1124">
                  <c:v>5.3173654938124051E-2</c:v>
                </c:pt>
                <c:pt idx="1125">
                  <c:v>5.5221463545471611E-2</c:v>
                </c:pt>
                <c:pt idx="1126">
                  <c:v>5.7263954787325357E-2</c:v>
                </c:pt>
                <c:pt idx="1127">
                  <c:v>5.9300923882824555E-2</c:v>
                </c:pt>
                <c:pt idx="1128">
                  <c:v>6.1332166582845023E-2</c:v>
                </c:pt>
                <c:pt idx="1129">
                  <c:v>6.3357479190477212E-2</c:v>
                </c:pt>
                <c:pt idx="1130">
                  <c:v>6.5376658581451114E-2</c:v>
                </c:pt>
                <c:pt idx="1131">
                  <c:v>6.7389502224505973E-2</c:v>
                </c:pt>
                <c:pt idx="1132">
                  <c:v>6.9395808201702686E-2</c:v>
                </c:pt>
                <c:pt idx="1133">
                  <c:v>7.1395375228676949E-2</c:v>
                </c:pt>
                <c:pt idx="1134">
                  <c:v>7.3388002674831032E-2</c:v>
                </c:pt>
                <c:pt idx="1135">
                  <c:v>7.5373490583462252E-2</c:v>
                </c:pt>
                <c:pt idx="1136">
                  <c:v>7.7351639691825985E-2</c:v>
                </c:pt>
                <c:pt idx="1137">
                  <c:v>7.9322251451131379E-2</c:v>
                </c:pt>
                <c:pt idx="1138">
                  <c:v>8.1285128046467592E-2</c:v>
                </c:pt>
                <c:pt idx="1139">
                  <c:v>8.3240072416658692E-2</c:v>
                </c:pt>
                <c:pt idx="1140">
                  <c:v>8.5186888274045136E-2</c:v>
                </c:pt>
                <c:pt idx="1141">
                  <c:v>8.7125380124189925E-2</c:v>
                </c:pt>
                <c:pt idx="1142">
                  <c:v>8.9055353285507302E-2</c:v>
                </c:pt>
                <c:pt idx="1143">
                  <c:v>9.0976613908812259E-2</c:v>
                </c:pt>
                <c:pt idx="1144">
                  <c:v>9.2888968996788668E-2</c:v>
                </c:pt>
                <c:pt idx="1145">
                  <c:v>9.479222642337419E-2</c:v>
                </c:pt>
                <c:pt idx="1146">
                  <c:v>9.6686194953060037E-2</c:v>
                </c:pt>
                <c:pt idx="1147">
                  <c:v>9.8570684260103542E-2</c:v>
                </c:pt>
                <c:pt idx="1148">
                  <c:v>0.10044550494765174</c:v>
                </c:pt>
                <c:pt idx="1149">
                  <c:v>0.10231046856677393</c:v>
                </c:pt>
                <c:pt idx="1150">
                  <c:v>0.10416538763540137</c:v>
                </c:pt>
                <c:pt idx="1151">
                  <c:v>0.10601007565717212</c:v>
                </c:pt>
                <c:pt idx="1152">
                  <c:v>0.10784434714017933</c:v>
                </c:pt>
                <c:pt idx="1153">
                  <c:v>0.10966801761562082</c:v>
                </c:pt>
                <c:pt idx="1154">
                  <c:v>0.1114809036563483</c:v>
                </c:pt>
                <c:pt idx="1155">
                  <c:v>0.11328282289531422</c:v>
                </c:pt>
                <c:pt idx="1156">
                  <c:v>0.1150735940439145</c:v>
                </c:pt>
                <c:pt idx="1157">
                  <c:v>0.11685303691022525</c:v>
                </c:pt>
                <c:pt idx="1158">
                  <c:v>0.11862097241713161</c:v>
                </c:pt>
                <c:pt idx="1159">
                  <c:v>0.12037722262034695</c:v>
                </c:pt>
                <c:pt idx="1160">
                  <c:v>0.12212161072632056</c:v>
                </c:pt>
                <c:pt idx="1161">
                  <c:v>0.12385396111003215</c:v>
                </c:pt>
                <c:pt idx="1162">
                  <c:v>0.12557409933267111</c:v>
                </c:pt>
                <c:pt idx="1163">
                  <c:v>0.12728185215919907</c:v>
                </c:pt>
                <c:pt idx="1164">
                  <c:v>0.12897704757579376</c:v>
                </c:pt>
                <c:pt idx="1165">
                  <c:v>0.13065951480717253</c:v>
                </c:pt>
                <c:pt idx="1166">
                  <c:v>0.1323290843337937</c:v>
                </c:pt>
                <c:pt idx="1167">
                  <c:v>0.13398558790893417</c:v>
                </c:pt>
                <c:pt idx="1168">
                  <c:v>0.13562885857564125</c:v>
                </c:pt>
                <c:pt idx="1169">
                  <c:v>0.13725873068355743</c:v>
                </c:pt>
                <c:pt idx="1170">
                  <c:v>0.13887503990561606</c:v>
                </c:pt>
                <c:pt idx="1171">
                  <c:v>0.14047762325460633</c:v>
                </c:pt>
                <c:pt idx="1172">
                  <c:v>0.14206631909960604</c:v>
                </c:pt>
                <c:pt idx="1173">
                  <c:v>0.14364096718228028</c:v>
                </c:pt>
                <c:pt idx="1174">
                  <c:v>0.14520140863304457</c:v>
                </c:pt>
                <c:pt idx="1175">
                  <c:v>0.14674748598709064</c:v>
                </c:pt>
                <c:pt idx="1176">
                  <c:v>0.14827904320027341</c:v>
                </c:pt>
                <c:pt idx="1177">
                  <c:v>0.14979592566485747</c:v>
                </c:pt>
                <c:pt idx="1178">
                  <c:v>0.1512979802251215</c:v>
                </c:pt>
                <c:pt idx="1179">
                  <c:v>0.15278505519281904</c:v>
                </c:pt>
                <c:pt idx="1180">
                  <c:v>0.15425700036249407</c:v>
                </c:pt>
                <c:pt idx="1181">
                  <c:v>0.15571366702664982</c:v>
                </c:pt>
                <c:pt idx="1182">
                  <c:v>0.15715490799076931</c:v>
                </c:pt>
                <c:pt idx="1183">
                  <c:v>0.15858057758818614</c:v>
                </c:pt>
                <c:pt idx="1184">
                  <c:v>0.1599905316948039</c:v>
                </c:pt>
                <c:pt idx="1185">
                  <c:v>0.16138462774366283</c:v>
                </c:pt>
                <c:pt idx="1186">
                  <c:v>0.16276272473935227</c:v>
                </c:pt>
                <c:pt idx="1187">
                  <c:v>0.16412468327226737</c:v>
                </c:pt>
                <c:pt idx="1188">
                  <c:v>0.16547036553270852</c:v>
                </c:pt>
                <c:pt idx="1189">
                  <c:v>0.16679963532482245</c:v>
                </c:pt>
                <c:pt idx="1190">
                  <c:v>0.16811235808038311</c:v>
                </c:pt>
                <c:pt idx="1191">
                  <c:v>0.16940840087241127</c:v>
                </c:pt>
                <c:pt idx="1192">
                  <c:v>0.17068763242863141</c:v>
                </c:pt>
                <c:pt idx="1193">
                  <c:v>0.17194992314476432</c:v>
                </c:pt>
                <c:pt idx="1194">
                  <c:v>0.17319514509765435</c:v>
                </c:pt>
                <c:pt idx="1195">
                  <c:v>0.17442317205822991</c:v>
                </c:pt>
                <c:pt idx="1196">
                  <c:v>0.17563387950429568</c:v>
                </c:pt>
                <c:pt idx="1197">
                  <c:v>0.17682714463315566</c:v>
                </c:pt>
                <c:pt idx="1198">
                  <c:v>0.17800284637406519</c:v>
                </c:pt>
                <c:pt idx="1199">
                  <c:v>0.1791608654005114</c:v>
                </c:pt>
                <c:pt idx="1200">
                  <c:v>0.18030108414232021</c:v>
                </c:pt>
                <c:pt idx="1201">
                  <c:v>0.18142338679758896</c:v>
                </c:pt>
                <c:pt idx="1202">
                  <c:v>0.18252765934444348</c:v>
                </c:pt>
                <c:pt idx="1203">
                  <c:v>0.18361378955261826</c:v>
                </c:pt>
                <c:pt idx="1204">
                  <c:v>0.18468166699485858</c:v>
                </c:pt>
                <c:pt idx="1205">
                  <c:v>0.18573118305814365</c:v>
                </c:pt>
                <c:pt idx="1206">
                  <c:v>0.18676223095472924</c:v>
                </c:pt>
                <c:pt idx="1207">
                  <c:v>0.187774705733009</c:v>
                </c:pt>
                <c:pt idx="1208">
                  <c:v>0.18876850428819328</c:v>
                </c:pt>
                <c:pt idx="1209">
                  <c:v>0.18974352537280426</c:v>
                </c:pt>
                <c:pt idx="1210">
                  <c:v>0.19069966960698642</c:v>
                </c:pt>
                <c:pt idx="1211">
                  <c:v>0.19163683948863131</c:v>
                </c:pt>
                <c:pt idx="1212">
                  <c:v>0.1925549394033155</c:v>
                </c:pt>
                <c:pt idx="1213">
                  <c:v>0.19345387563405084</c:v>
                </c:pt>
                <c:pt idx="1214">
                  <c:v>0.19433355637084584</c:v>
                </c:pt>
                <c:pt idx="1215">
                  <c:v>0.19519389172007742</c:v>
                </c:pt>
                <c:pt idx="1216">
                  <c:v>0.19603479371367194</c:v>
                </c:pt>
                <c:pt idx="1217">
                  <c:v>0.19685617631809443</c:v>
                </c:pt>
                <c:pt idx="1218">
                  <c:v>0.19765795544314557</c:v>
                </c:pt>
                <c:pt idx="1219">
                  <c:v>0.19844004895056488</c:v>
                </c:pt>
                <c:pt idx="1220">
                  <c:v>0.1992023766624399</c:v>
                </c:pt>
                <c:pt idx="1221">
                  <c:v>0.19994486036941986</c:v>
                </c:pt>
                <c:pt idx="1222">
                  <c:v>0.20066742383873357</c:v>
                </c:pt>
                <c:pt idx="1223">
                  <c:v>0.20136999282201032</c:v>
                </c:pt>
                <c:pt idx="1224">
                  <c:v>0.20205249506290321</c:v>
                </c:pt>
                <c:pt idx="1225">
                  <c:v>0.20271486030451391</c:v>
                </c:pt>
                <c:pt idx="1226">
                  <c:v>0.20335702029661831</c:v>
                </c:pt>
                <c:pt idx="1227">
                  <c:v>0.20397890880269226</c:v>
                </c:pt>
                <c:pt idx="1228">
                  <c:v>0.20458046160673654</c:v>
                </c:pt>
                <c:pt idx="1229">
                  <c:v>0.20516161651990056</c:v>
                </c:pt>
                <c:pt idx="1230">
                  <c:v>0.20572231338690392</c:v>
                </c:pt>
                <c:pt idx="1231">
                  <c:v>0.20626249409225528</c:v>
                </c:pt>
                <c:pt idx="1232">
                  <c:v>0.20678210256626794</c:v>
                </c:pt>
                <c:pt idx="1233">
                  <c:v>0.20728108479087137</c:v>
                </c:pt>
                <c:pt idx="1234">
                  <c:v>0.20775938880521819</c:v>
                </c:pt>
                <c:pt idx="1235">
                  <c:v>0.20821696471108592</c:v>
                </c:pt>
                <c:pt idx="1236">
                  <c:v>0.20865376467807312</c:v>
                </c:pt>
                <c:pt idx="1237">
                  <c:v>0.20906974294858921</c:v>
                </c:pt>
                <c:pt idx="1238">
                  <c:v>0.20946485584263749</c:v>
                </c:pt>
                <c:pt idx="1239">
                  <c:v>0.20983906176239092</c:v>
                </c:pt>
                <c:pt idx="1240">
                  <c:v>0.21019232119656009</c:v>
                </c:pt>
                <c:pt idx="1241">
                  <c:v>0.21052459672455301</c:v>
                </c:pt>
                <c:pt idx="1242">
                  <c:v>0.21083585302042629</c:v>
                </c:pt>
                <c:pt idx="1243">
                  <c:v>0.21112605685662711</c:v>
                </c:pt>
                <c:pt idx="1244">
                  <c:v>0.21139517710752587</c:v>
                </c:pt>
                <c:pt idx="1245">
                  <c:v>0.21164318475273897</c:v>
                </c:pt>
                <c:pt idx="1246">
                  <c:v>0.21187005288024133</c:v>
                </c:pt>
                <c:pt idx="1247">
                  <c:v>0.2120757566892684</c:v>
                </c:pt>
                <c:pt idx="1248">
                  <c:v>0.21226027349300747</c:v>
                </c:pt>
                <c:pt idx="1249">
                  <c:v>0.21242358272107759</c:v>
                </c:pt>
                <c:pt idx="1250">
                  <c:v>0.21256566592179843</c:v>
                </c:pt>
                <c:pt idx="1251">
                  <c:v>0.21268650676424716</c:v>
                </c:pt>
                <c:pt idx="1252">
                  <c:v>0.21278609104010371</c:v>
                </c:pt>
                <c:pt idx="1253">
                  <c:v>0.21286440666528383</c:v>
                </c:pt>
                <c:pt idx="1254">
                  <c:v>0.21292144368135993</c:v>
                </c:pt>
                <c:pt idx="1255">
                  <c:v>0.21295719425676951</c:v>
                </c:pt>
                <c:pt idx="1256">
                  <c:v>0.21297165268781096</c:v>
                </c:pt>
                <c:pt idx="1257">
                  <c:v>0.21296481539942672</c:v>
                </c:pt>
                <c:pt idx="1258">
                  <c:v>0.2129366809457737</c:v>
                </c:pt>
                <c:pt idx="1259">
                  <c:v>0.21288725001058073</c:v>
                </c:pt>
                <c:pt idx="1260">
                  <c:v>0.21281652540729321</c:v>
                </c:pt>
                <c:pt idx="1261">
                  <c:v>0.21272451207900461</c:v>
                </c:pt>
                <c:pt idx="1262">
                  <c:v>0.21261121709817529</c:v>
                </c:pt>
                <c:pt idx="1263">
                  <c:v>0.21247664966613808</c:v>
                </c:pt>
                <c:pt idx="1264">
                  <c:v>0.21232082111239103</c:v>
                </c:pt>
                <c:pt idx="1265">
                  <c:v>0.21214374489367738</c:v>
                </c:pt>
                <c:pt idx="1266">
                  <c:v>0.21194543659285248</c:v>
                </c:pt>
                <c:pt idx="1267">
                  <c:v>0.21172591391753823</c:v>
                </c:pt>
                <c:pt idx="1268">
                  <c:v>0.21148519669856469</c:v>
                </c:pt>
                <c:pt idx="1269">
                  <c:v>0.2112233068881994</c:v>
                </c:pt>
                <c:pt idx="1270">
                  <c:v>0.21094026855816425</c:v>
                </c:pt>
                <c:pt idx="1271">
                  <c:v>0.21063610789744028</c:v>
                </c:pt>
                <c:pt idx="1272">
                  <c:v>0.21031085320986048</c:v>
                </c:pt>
                <c:pt idx="1273">
                  <c:v>0.20996453491149095</c:v>
                </c:pt>
                <c:pt idx="1274">
                  <c:v>0.20959718552780043</c:v>
                </c:pt>
                <c:pt idx="1275">
                  <c:v>0.20920883969061876</c:v>
                </c:pt>
                <c:pt idx="1276">
                  <c:v>0.20879953413488431</c:v>
                </c:pt>
                <c:pt idx="1277">
                  <c:v>0.20836930769518081</c:v>
                </c:pt>
                <c:pt idx="1278">
                  <c:v>0.20791820130206382</c:v>
                </c:pt>
                <c:pt idx="1279">
                  <c:v>0.20744625797817728</c:v>
                </c:pt>
                <c:pt idx="1280">
                  <c:v>0.20695352283416055</c:v>
                </c:pt>
                <c:pt idx="1281">
                  <c:v>0.20644004306434599</c:v>
                </c:pt>
                <c:pt idx="1282">
                  <c:v>0.20590586794224802</c:v>
                </c:pt>
                <c:pt idx="1283">
                  <c:v>0.20535104881584362</c:v>
                </c:pt>
                <c:pt idx="1284">
                  <c:v>0.20477563910264501</c:v>
                </c:pt>
                <c:pt idx="1285">
                  <c:v>0.20417969428456481</c:v>
                </c:pt>
                <c:pt idx="1286">
                  <c:v>0.20356327190257434</c:v>
                </c:pt>
                <c:pt idx="1287">
                  <c:v>0.20292643155115542</c:v>
                </c:pt>
                <c:pt idx="1288">
                  <c:v>0.20226923487254622</c:v>
                </c:pt>
                <c:pt idx="1289">
                  <c:v>0.20159174555078194</c:v>
                </c:pt>
                <c:pt idx="1290">
                  <c:v>0.20089402930553038</c:v>
                </c:pt>
                <c:pt idx="1291">
                  <c:v>0.20017615388572374</c:v>
                </c:pt>
                <c:pt idx="1292">
                  <c:v>0.19943818906298655</c:v>
                </c:pt>
                <c:pt idx="1293">
                  <c:v>0.1986802066248608</c:v>
                </c:pt>
                <c:pt idx="1294">
                  <c:v>0.19790228036782875</c:v>
                </c:pt>
                <c:pt idx="1295">
                  <c:v>0.1971044860901342</c:v>
                </c:pt>
                <c:pt idx="1296">
                  <c:v>0.19628690158440287</c:v>
                </c:pt>
                <c:pt idx="1297">
                  <c:v>0.19544960663006253</c:v>
                </c:pt>
                <c:pt idx="1298">
                  <c:v>0.19459268298556376</c:v>
                </c:pt>
                <c:pt idx="1299">
                  <c:v>0.19371621438040199</c:v>
                </c:pt>
                <c:pt idx="1300">
                  <c:v>0.19282028650694163</c:v>
                </c:pt>
                <c:pt idx="1301">
                  <c:v>0.19190498701204325</c:v>
                </c:pt>
                <c:pt idx="1302">
                  <c:v>0.19097040548849417</c:v>
                </c:pt>
                <c:pt idx="1303">
                  <c:v>0.19001663346624389</c:v>
                </c:pt>
                <c:pt idx="1304">
                  <c:v>0.18904376440344475</c:v>
                </c:pt>
                <c:pt idx="1305">
                  <c:v>0.18805189367729899</c:v>
                </c:pt>
                <c:pt idx="1306">
                  <c:v>0.18704111857471289</c:v>
                </c:pt>
                <c:pt idx="1307">
                  <c:v>0.18601153828275907</c:v>
                </c:pt>
                <c:pt idx="1308">
                  <c:v>0.18496325387894777</c:v>
                </c:pt>
                <c:pt idx="1309">
                  <c:v>0.18389636832130821</c:v>
                </c:pt>
                <c:pt idx="1310">
                  <c:v>0.18281098643828073</c:v>
                </c:pt>
                <c:pt idx="1311">
                  <c:v>0.18170721491842112</c:v>
                </c:pt>
                <c:pt idx="1312">
                  <c:v>0.1805851622999177</c:v>
                </c:pt>
                <c:pt idx="1313">
                  <c:v>0.17944493895992242</c:v>
                </c:pt>
                <c:pt idx="1314">
                  <c:v>0.17828665710369715</c:v>
                </c:pt>
                <c:pt idx="1315">
                  <c:v>0.17711043075357588</c:v>
                </c:pt>
                <c:pt idx="1316">
                  <c:v>0.17591637573774427</c:v>
                </c:pt>
                <c:pt idx="1317">
                  <c:v>0.17470460967883727</c:v>
                </c:pt>
                <c:pt idx="1318">
                  <c:v>0.17347525198235653</c:v>
                </c:pt>
                <c:pt idx="1319">
                  <c:v>0.17222842382490788</c:v>
                </c:pt>
                <c:pt idx="1320">
                  <c:v>0.17096424814226102</c:v>
                </c:pt>
                <c:pt idx="1321">
                  <c:v>0.16968284961723165</c:v>
                </c:pt>
                <c:pt idx="1322">
                  <c:v>0.16838435466738805</c:v>
                </c:pt>
                <c:pt idx="1323">
                  <c:v>0.16706889143258274</c:v>
                </c:pt>
                <c:pt idx="1324">
                  <c:v>0.16573658976231068</c:v>
                </c:pt>
                <c:pt idx="1325">
                  <c:v>0.16438758120289537</c:v>
                </c:pt>
                <c:pt idx="1326">
                  <c:v>0.16302199898450384</c:v>
                </c:pt>
                <c:pt idx="1327">
                  <c:v>0.16163997800799201</c:v>
                </c:pt>
                <c:pt idx="1328">
                  <c:v>0.16024165483158173</c:v>
                </c:pt>
                <c:pt idx="1329">
                  <c:v>0.15882716765737065</c:v>
                </c:pt>
                <c:pt idx="1330">
                  <c:v>0.15739665631767641</c:v>
                </c:pt>
                <c:pt idx="1331">
                  <c:v>0.15595026226121644</c:v>
                </c:pt>
                <c:pt idx="1332">
                  <c:v>0.15448812853912469</c:v>
                </c:pt>
                <c:pt idx="1333">
                  <c:v>0.15301039979080683</c:v>
                </c:pt>
                <c:pt idx="1334">
                  <c:v>0.15151722222963504</c:v>
                </c:pt>
                <c:pt idx="1335">
                  <c:v>0.15000874362848418</c:v>
                </c:pt>
                <c:pt idx="1336">
                  <c:v>0.14848511330511036</c:v>
                </c:pt>
                <c:pt idx="1337">
                  <c:v>0.14694648210737368</c:v>
                </c:pt>
                <c:pt idx="1338">
                  <c:v>0.14539300239830649</c:v>
                </c:pt>
                <c:pt idx="1339">
                  <c:v>0.14382482804102859</c:v>
                </c:pt>
                <c:pt idx="1340">
                  <c:v>0.14224211438351084</c:v>
                </c:pt>
                <c:pt idx="1341">
                  <c:v>0.14064501824318898</c:v>
                </c:pt>
                <c:pt idx="1342">
                  <c:v>0.13903369789142878</c:v>
                </c:pt>
                <c:pt idx="1343">
                  <c:v>0.13740831303784426</c:v>
                </c:pt>
                <c:pt idx="1344">
                  <c:v>0.13576902481447059</c:v>
                </c:pt>
                <c:pt idx="1345">
                  <c:v>0.13411599575979313</c:v>
                </c:pt>
                <c:pt idx="1346">
                  <c:v>0.13244938980263424</c:v>
                </c:pt>
                <c:pt idx="1347">
                  <c:v>0.13076937224589935</c:v>
                </c:pt>
                <c:pt idx="1348">
                  <c:v>0.12907610975018421</c:v>
                </c:pt>
                <c:pt idx="1349">
                  <c:v>0.12736977031724447</c:v>
                </c:pt>
                <c:pt idx="1350">
                  <c:v>0.12565052327332973</c:v>
                </c:pt>
                <c:pt idx="1351">
                  <c:v>0.12391853925238326</c:v>
                </c:pt>
                <c:pt idx="1352">
                  <c:v>0.12217399017910946</c:v>
                </c:pt>
                <c:pt idx="1353">
                  <c:v>0.12041704925191041</c:v>
                </c:pt>
                <c:pt idx="1354">
                  <c:v>0.11864789092569344</c:v>
                </c:pt>
                <c:pt idx="1355">
                  <c:v>0.1168666908945513</c:v>
                </c:pt>
                <c:pt idx="1356">
                  <c:v>0.11507362607431659</c:v>
                </c:pt>
                <c:pt idx="1357">
                  <c:v>0.11326887458499242</c:v>
                </c:pt>
                <c:pt idx="1358">
                  <c:v>0.11145261573306081</c:v>
                </c:pt>
                <c:pt idx="1359">
                  <c:v>0.10962502999367071</c:v>
                </c:pt>
                <c:pt idx="1360">
                  <c:v>0.10778629899270731</c:v>
                </c:pt>
                <c:pt idx="1361">
                  <c:v>0.10593660548874453</c:v>
                </c:pt>
                <c:pt idx="1362">
                  <c:v>0.10407613335488249</c:v>
                </c:pt>
                <c:pt idx="1363">
                  <c:v>0.10220506756047157</c:v>
                </c:pt>
                <c:pt idx="1364">
                  <c:v>0.10032359415272515</c:v>
                </c:pt>
                <c:pt idx="1365">
                  <c:v>9.8431900238222694E-2</c:v>
                </c:pt>
                <c:pt idx="1366">
                  <c:v>9.6530173964304966E-2</c:v>
                </c:pt>
                <c:pt idx="1367">
                  <c:v>9.4618604500363412E-2</c:v>
                </c:pt>
                <c:pt idx="1368">
                  <c:v>9.2697382019025429E-2</c:v>
                </c:pt>
                <c:pt idx="1369">
                  <c:v>9.0766697677237412E-2</c:v>
                </c:pt>
                <c:pt idx="1370">
                  <c:v>8.8826743597247487E-2</c:v>
                </c:pt>
                <c:pt idx="1371">
                  <c:v>8.6877712847489838E-2</c:v>
                </c:pt>
                <c:pt idx="1372">
                  <c:v>8.4919799423372466E-2</c:v>
                </c:pt>
                <c:pt idx="1373">
                  <c:v>8.2953198227970343E-2</c:v>
                </c:pt>
                <c:pt idx="1374">
                  <c:v>8.0978105052625884E-2</c:v>
                </c:pt>
                <c:pt idx="1375">
                  <c:v>7.8994716557458627E-2</c:v>
                </c:pt>
                <c:pt idx="1376">
                  <c:v>7.7003230251786112E-2</c:v>
                </c:pt>
                <c:pt idx="1377">
                  <c:v>7.5003844474457848E-2</c:v>
                </c:pt>
                <c:pt idx="1378">
                  <c:v>7.2996758374104409E-2</c:v>
                </c:pt>
                <c:pt idx="1379">
                  <c:v>7.098217188930353E-2</c:v>
                </c:pt>
                <c:pt idx="1380">
                  <c:v>6.8960285728665235E-2</c:v>
                </c:pt>
                <c:pt idx="1381">
                  <c:v>6.693130135083801E-2</c:v>
                </c:pt>
                <c:pt idx="1382">
                  <c:v>6.4895420944437912E-2</c:v>
                </c:pt>
                <c:pt idx="1383">
                  <c:v>6.2852847407902729E-2</c:v>
                </c:pt>
                <c:pt idx="1384">
                  <c:v>6.0803784329273108E-2</c:v>
                </c:pt>
                <c:pt idx="1385">
                  <c:v>5.87484359659027E-2</c:v>
                </c:pt>
                <c:pt idx="1386">
                  <c:v>5.6687007224099362E-2</c:v>
                </c:pt>
                <c:pt idx="1387">
                  <c:v>5.4619703638699432E-2</c:v>
                </c:pt>
                <c:pt idx="1388">
                  <c:v>5.2546731352577092E-2</c:v>
                </c:pt>
                <c:pt idx="1389">
                  <c:v>5.0468297096090881E-2</c:v>
                </c:pt>
                <c:pt idx="1390">
                  <c:v>4.8384608166469417E-2</c:v>
                </c:pt>
                <c:pt idx="1391">
                  <c:v>4.6295872407138339E-2</c:v>
                </c:pt>
                <c:pt idx="1392">
                  <c:v>4.4202298186990618E-2</c:v>
                </c:pt>
                <c:pt idx="1393">
                  <c:v>4.2104094379602185E-2</c:v>
                </c:pt>
                <c:pt idx="1394">
                  <c:v>4.0001470342395047E-2</c:v>
                </c:pt>
                <c:pt idx="1395">
                  <c:v>3.7894635895749949E-2</c:v>
                </c:pt>
                <c:pt idx="1396">
                  <c:v>3.5783801302070616E-2</c:v>
                </c:pt>
                <c:pt idx="1397">
                  <c:v>3.3669177244801708E-2</c:v>
                </c:pt>
                <c:pt idx="1398">
                  <c:v>3.1550974807402592E-2</c:v>
                </c:pt>
                <c:pt idx="1399">
                  <c:v>2.9429405452278994E-2</c:v>
                </c:pt>
                <c:pt idx="1400">
                  <c:v>2.7304680999674657E-2</c:v>
                </c:pt>
                <c:pt idx="1401">
                  <c:v>2.5177013606525092E-2</c:v>
                </c:pt>
                <c:pt idx="1402">
                  <c:v>2.3046615745275559E-2</c:v>
                </c:pt>
                <c:pt idx="1403">
                  <c:v>2.0913700182665376E-2</c:v>
                </c:pt>
                <c:pt idx="1404">
                  <c:v>1.8778479958480664E-2</c:v>
                </c:pt>
                <c:pt idx="1405">
                  <c:v>1.6641168364277686E-2</c:v>
                </c:pt>
                <c:pt idx="1406">
                  <c:v>1.4501978922078858E-2</c:v>
                </c:pt>
                <c:pt idx="1407">
                  <c:v>1.2361125363043603E-2</c:v>
                </c:pt>
                <c:pt idx="1408">
                  <c:v>1.0218821606116139E-2</c:v>
                </c:pt>
                <c:pt idx="1409">
                  <c:v>8.0752817366523712E-3</c:v>
                </c:pt>
                <c:pt idx="1410">
                  <c:v>5.9307199850279924E-3</c:v>
                </c:pt>
                <c:pt idx="1411">
                  <c:v>3.785350705229948E-3</c:v>
                </c:pt>
                <c:pt idx="1412">
                  <c:v>1.6393883534334005E-3</c:v>
                </c:pt>
                <c:pt idx="1413">
                  <c:v>-5.0695253343366982E-4</c:v>
                </c:pt>
                <c:pt idx="1414">
                  <c:v>-2.6534573591360834E-3</c:v>
                </c:pt>
                <c:pt idx="1415">
                  <c:v>-4.7999114895851541E-3</c:v>
                </c:pt>
                <c:pt idx="1416">
                  <c:v>-6.9461002742983117E-3</c:v>
                </c:pt>
                <c:pt idx="1417">
                  <c:v>-9.0918090678625101E-3</c:v>
                </c:pt>
                <c:pt idx="1418">
                  <c:v>-1.123682325139928E-2</c:v>
                </c:pt>
                <c:pt idx="1419">
                  <c:v>-1.3380928254029263E-2</c:v>
                </c:pt>
                <c:pt idx="1420">
                  <c:v>-1.5523909574334107E-2</c:v>
                </c:pt>
                <c:pt idx="1421">
                  <c:v>-1.7665552801813547E-2</c:v>
                </c:pt>
                <c:pt idx="1422">
                  <c:v>-1.9805643638335556E-2</c:v>
                </c:pt>
                <c:pt idx="1423">
                  <c:v>-2.1943967919577381E-2</c:v>
                </c:pt>
                <c:pt idx="1424">
                  <c:v>-2.4080311636455375E-2</c:v>
                </c:pt>
                <c:pt idx="1425">
                  <c:v>-2.6214460956541411E-2</c:v>
                </c:pt>
                <c:pt idx="1426">
                  <c:v>-2.8346202245463799E-2</c:v>
                </c:pt>
                <c:pt idx="1427">
                  <c:v>-3.0475322088290534E-2</c:v>
                </c:pt>
                <c:pt idx="1428">
                  <c:v>-3.2601607310892719E-2</c:v>
                </c:pt>
                <c:pt idx="1429">
                  <c:v>-3.472484500128608E-2</c:v>
                </c:pt>
                <c:pt idx="1430">
                  <c:v>-3.6844822530948347E-2</c:v>
                </c:pt>
                <c:pt idx="1431">
                  <c:v>-3.896132757611049E-2</c:v>
                </c:pt>
                <c:pt idx="1432">
                  <c:v>-4.1074148139019537E-2</c:v>
                </c:pt>
                <c:pt idx="1433">
                  <c:v>-4.318307256917097E-2</c:v>
                </c:pt>
                <c:pt idx="1434">
                  <c:v>-4.5287889584508502E-2</c:v>
                </c:pt>
                <c:pt idx="1435">
                  <c:v>-4.7388388292589116E-2</c:v>
                </c:pt>
                <c:pt idx="1436">
                  <c:v>-4.948435821171128E-2</c:v>
                </c:pt>
                <c:pt idx="1437">
                  <c:v>-5.1575589292004183E-2</c:v>
                </c:pt>
                <c:pt idx="1438">
                  <c:v>-5.3661871936475918E-2</c:v>
                </c:pt>
                <c:pt idx="1439">
                  <c:v>-5.5742997022018452E-2</c:v>
                </c:pt>
                <c:pt idx="1440">
                  <c:v>-5.7818755920367337E-2</c:v>
                </c:pt>
                <c:pt idx="1441">
                  <c:v>-5.9888940519014021E-2</c:v>
                </c:pt>
                <c:pt idx="1442">
                  <c:v>-6.1953343242068672E-2</c:v>
                </c:pt>
                <c:pt idx="1443">
                  <c:v>-6.4011757071071415E-2</c:v>
                </c:pt>
                <c:pt idx="1444">
                  <c:v>-6.6063975565749958E-2</c:v>
                </c:pt>
                <c:pt idx="1445">
                  <c:v>-6.8109792884721396E-2</c:v>
                </c:pt>
                <c:pt idx="1446">
                  <c:v>-7.0149003806136256E-2</c:v>
                </c:pt>
                <c:pt idx="1447">
                  <c:v>-7.2181403748262637E-2</c:v>
                </c:pt>
                <c:pt idx="1448">
                  <c:v>-7.4206788790008416E-2</c:v>
                </c:pt>
                <c:pt idx="1449">
                  <c:v>-7.6224955691379367E-2</c:v>
                </c:pt>
                <c:pt idx="1450">
                  <c:v>-7.8235701913871317E-2</c:v>
                </c:pt>
                <c:pt idx="1451">
                  <c:v>-8.0238825640794126E-2</c:v>
                </c:pt>
                <c:pt idx="1452">
                  <c:v>-8.2234125797525551E-2</c:v>
                </c:pt>
                <c:pt idx="1453">
                  <c:v>-8.4221402071692889E-2</c:v>
                </c:pt>
                <c:pt idx="1454">
                  <c:v>-8.6200454933280476E-2</c:v>
                </c:pt>
                <c:pt idx="1455">
                  <c:v>-8.8171085654660891E-2</c:v>
                </c:pt>
                <c:pt idx="1456">
                  <c:v>-9.0133096330547988E-2</c:v>
                </c:pt>
                <c:pt idx="1457">
                  <c:v>-9.2086289897869614E-2</c:v>
                </c:pt>
                <c:pt idx="1458">
                  <c:v>-9.4030470155558182E-2</c:v>
                </c:pt>
                <c:pt idx="1459">
                  <c:v>-9.5965441784256963E-2</c:v>
                </c:pt>
                <c:pt idx="1460">
                  <c:v>-9.7891010365940195E-2</c:v>
                </c:pt>
                <c:pt idx="1461">
                  <c:v>-9.9806982403445002E-2</c:v>
                </c:pt>
                <c:pt idx="1462">
                  <c:v>-0.1017131653399132</c:v>
                </c:pt>
                <c:pt idx="1463">
                  <c:v>-0.10360936757814107</c:v>
                </c:pt>
                <c:pt idx="1464">
                  <c:v>-0.10549539849983494</c:v>
                </c:pt>
                <c:pt idx="1465">
                  <c:v>-0.107371068484771</c:v>
                </c:pt>
                <c:pt idx="1466">
                  <c:v>-0.10923618892985708</c:v>
                </c:pt>
                <c:pt idx="1467">
                  <c:v>-0.11109057226809467</c:v>
                </c:pt>
                <c:pt idx="1468">
                  <c:v>-0.11293403198743929</c:v>
                </c:pt>
                <c:pt idx="1469">
                  <c:v>-0.11476638264955709</c:v>
                </c:pt>
                <c:pt idx="1470">
                  <c:v>-0.11658743990847614</c:v>
                </c:pt>
                <c:pt idx="1471">
                  <c:v>-0.11839702052913025</c:v>
                </c:pt>
                <c:pt idx="1472">
                  <c:v>-0.1201949424057935</c:v>
                </c:pt>
                <c:pt idx="1473">
                  <c:v>-0.12198102458040383</c:v>
                </c:pt>
                <c:pt idx="1474">
                  <c:v>-0.1237550872607736</c:v>
                </c:pt>
                <c:pt idx="1475">
                  <c:v>-0.12551695183868533</c:v>
                </c:pt>
                <c:pt idx="1476">
                  <c:v>-0.12726644090787098</c:v>
                </c:pt>
                <c:pt idx="1477">
                  <c:v>-0.12900337828187275</c:v>
                </c:pt>
                <c:pt idx="1478">
                  <c:v>-0.13072758901178375</c:v>
                </c:pt>
                <c:pt idx="1479">
                  <c:v>-0.13243889940386655</c:v>
                </c:pt>
                <c:pt idx="1480">
                  <c:v>-0.13413713703704816</c:v>
                </c:pt>
                <c:pt idx="1481">
                  <c:v>-0.1358221307802894</c:v>
                </c:pt>
                <c:pt idx="1482">
                  <c:v>-0.13749371080982695</c:v>
                </c:pt>
                <c:pt idx="1483">
                  <c:v>-0.13915170862628645</c:v>
                </c:pt>
                <c:pt idx="1484">
                  <c:v>-0.14079595707166498</c:v>
                </c:pt>
                <c:pt idx="1485">
                  <c:v>-0.14242629034618087</c:v>
                </c:pt>
                <c:pt idx="1486">
                  <c:v>-0.14404254402498959</c:v>
                </c:pt>
                <c:pt idx="1487">
                  <c:v>-0.1456445550747637</c:v>
                </c:pt>
                <c:pt idx="1488">
                  <c:v>-0.14723216187013533</c:v>
                </c:pt>
                <c:pt idx="1489">
                  <c:v>-0.14880520420999946</c:v>
                </c:pt>
                <c:pt idx="1490">
                  <c:v>-0.15036352333367659</c:v>
                </c:pt>
                <c:pt idx="1491">
                  <c:v>-0.15190696193693271</c:v>
                </c:pt>
                <c:pt idx="1492">
                  <c:v>-0.15343536418785544</c:v>
                </c:pt>
                <c:pt idx="1493">
                  <c:v>-0.1549485757425845</c:v>
                </c:pt>
                <c:pt idx="1494">
                  <c:v>-0.15644644376089478</c:v>
                </c:pt>
                <c:pt idx="1495">
                  <c:v>-0.1579288169216308</c:v>
                </c:pt>
                <c:pt idx="1496">
                  <c:v>-0.15939554543799073</c:v>
                </c:pt>
                <c:pt idx="1497">
                  <c:v>-0.16084648107265848</c:v>
                </c:pt>
                <c:pt idx="1498">
                  <c:v>-0.16228147715278243</c:v>
                </c:pt>
                <c:pt idx="1499">
                  <c:v>-0.16370038858479913</c:v>
                </c:pt>
                <c:pt idx="1500">
                  <c:v>-0.16510307186910056</c:v>
                </c:pt>
                <c:pt idx="1501">
                  <c:v>-0.1664893851145435</c:v>
                </c:pt>
                <c:pt idx="1502">
                  <c:v>-0.16785918805279954</c:v>
                </c:pt>
                <c:pt idx="1503">
                  <c:v>-0.1692123420525441</c:v>
                </c:pt>
                <c:pt idx="1504">
                  <c:v>-0.17054871013348338</c:v>
                </c:pt>
                <c:pt idx="1505">
                  <c:v>-0.17186815698021743</c:v>
                </c:pt>
                <c:pt idx="1506">
                  <c:v>-0.17317054895593811</c:v>
                </c:pt>
                <c:pt idx="1507">
                  <c:v>-0.17445575411596079</c:v>
                </c:pt>
                <c:pt idx="1508">
                  <c:v>-0.17572364222108786</c:v>
                </c:pt>
                <c:pt idx="1509">
                  <c:v>-0.17697408475080334</c:v>
                </c:pt>
                <c:pt idx="1510">
                  <c:v>-0.17820695491629671</c:v>
                </c:pt>
                <c:pt idx="1511">
                  <c:v>-0.179422127673315</c:v>
                </c:pt>
                <c:pt idx="1512">
                  <c:v>-0.18061947973484166</c:v>
                </c:pt>
                <c:pt idx="1513">
                  <c:v>-0.18179888958360099</c:v>
                </c:pt>
                <c:pt idx="1514">
                  <c:v>-0.18296023748438683</c:v>
                </c:pt>
                <c:pt idx="1515">
                  <c:v>-0.18410340549621432</c:v>
                </c:pt>
                <c:pt idx="1516">
                  <c:v>-0.18522827748429335</c:v>
                </c:pt>
                <c:pt idx="1517">
                  <c:v>-0.18633473913182277</c:v>
                </c:pt>
                <c:pt idx="1518">
                  <c:v>-0.18742267795160378</c:v>
                </c:pt>
                <c:pt idx="1519">
                  <c:v>-0.18849198329747158</c:v>
                </c:pt>
                <c:pt idx="1520">
                  <c:v>-0.18954254637554424</c:v>
                </c:pt>
                <c:pt idx="1521">
                  <c:v>-0.19057426025528715</c:v>
                </c:pt>
                <c:pt idx="1522">
                  <c:v>-0.19158701988039251</c:v>
                </c:pt>
                <c:pt idx="1523">
                  <c:v>-0.19258072207947233</c:v>
                </c:pt>
                <c:pt idx="1524">
                  <c:v>-0.19355526557656411</c:v>
                </c:pt>
                <c:pt idx="1525">
                  <c:v>-0.19451055100144793</c:v>
                </c:pt>
                <c:pt idx="1526">
                  <c:v>-0.19544648089977409</c:v>
                </c:pt>
                <c:pt idx="1527">
                  <c:v>-0.19636295974300014</c:v>
                </c:pt>
                <c:pt idx="1528">
                  <c:v>-0.1972598939381362</c:v>
                </c:pt>
                <c:pt idx="1529">
                  <c:v>-0.19813719183729794</c:v>
                </c:pt>
                <c:pt idx="1530">
                  <c:v>-0.19899476374706587</c:v>
                </c:pt>
                <c:pt idx="1531">
                  <c:v>-0.19983252193765008</c:v>
                </c:pt>
                <c:pt idx="1532">
                  <c:v>-0.20065038065185958</c:v>
                </c:pt>
                <c:pt idx="1533">
                  <c:v>-0.20144825611387532</c:v>
                </c:pt>
                <c:pt idx="1534">
                  <c:v>-0.20222606653782588</c:v>
                </c:pt>
                <c:pt idx="1535">
                  <c:v>-0.20298373213616505</c:v>
                </c:pt>
                <c:pt idx="1536">
                  <c:v>-0.20372117512785043</c:v>
                </c:pt>
                <c:pt idx="1537">
                  <c:v>-0.20443831974632221</c:v>
                </c:pt>
                <c:pt idx="1538">
                  <c:v>-0.20513509224728119</c:v>
                </c:pt>
                <c:pt idx="1539">
                  <c:v>-0.20581142091626553</c:v>
                </c:pt>
                <c:pt idx="1540">
                  <c:v>-0.20646723607602516</c:v>
                </c:pt>
                <c:pt idx="1541">
                  <c:v>-0.20710247009369315</c:v>
                </c:pt>
                <c:pt idx="1542">
                  <c:v>-0.20771705738775353</c:v>
                </c:pt>
                <c:pt idx="1543">
                  <c:v>-0.20831093443480456</c:v>
                </c:pt>
                <c:pt idx="1544">
                  <c:v>-0.2088840397761168</c:v>
                </c:pt>
                <c:pt idx="1545">
                  <c:v>-0.20943631402398558</c:v>
                </c:pt>
                <c:pt idx="1546">
                  <c:v>-0.20996769986787672</c:v>
                </c:pt>
                <c:pt idx="1547">
                  <c:v>-0.21047814208036547</c:v>
                </c:pt>
                <c:pt idx="1548">
                  <c:v>-0.21096758752286746</c:v>
                </c:pt>
                <c:pt idx="1549">
                  <c:v>-0.21143598515116138</c:v>
                </c:pt>
                <c:pt idx="1550">
                  <c:v>-0.21188328602070303</c:v>
                </c:pt>
                <c:pt idx="1551">
                  <c:v>-0.21230944329172957</c:v>
                </c:pt>
                <c:pt idx="1552">
                  <c:v>-0.21271441223415402</c:v>
                </c:pt>
                <c:pt idx="1553">
                  <c:v>-0.21309815023224932</c:v>
                </c:pt>
                <c:pt idx="1554">
                  <c:v>-0.21346061678912118</c:v>
                </c:pt>
                <c:pt idx="1555">
                  <c:v>-0.21380177353096982</c:v>
                </c:pt>
                <c:pt idx="1556">
                  <c:v>-0.21412158421113955</c:v>
                </c:pt>
                <c:pt idx="1557">
                  <c:v>-0.21442001471395619</c:v>
                </c:pt>
                <c:pt idx="1558">
                  <c:v>-0.21469703305835172</c:v>
                </c:pt>
                <c:pt idx="1559">
                  <c:v>-0.21495260940127586</c:v>
                </c:pt>
                <c:pt idx="1560">
                  <c:v>-0.21518671604089415</c:v>
                </c:pt>
                <c:pt idx="1561">
                  <c:v>-0.21539932741957232</c:v>
                </c:pt>
                <c:pt idx="1562">
                  <c:v>-0.21559042012664639</c:v>
                </c:pt>
                <c:pt idx="1563">
                  <c:v>-0.21575997290097851</c:v>
                </c:pt>
                <c:pt idx="1564">
                  <c:v>-0.21590796663329798</c:v>
                </c:pt>
                <c:pt idx="1565">
                  <c:v>-0.21603438436832734</c:v>
                </c:pt>
                <c:pt idx="1566">
                  <c:v>-0.21613921130669336</c:v>
                </c:pt>
                <c:pt idx="1567">
                  <c:v>-0.21622243480662257</c:v>
                </c:pt>
                <c:pt idx="1568">
                  <c:v>-0.21628404438542109</c:v>
                </c:pt>
                <c:pt idx="1569">
                  <c:v>-0.21632403172073897</c:v>
                </c:pt>
                <c:pt idx="1570">
                  <c:v>-0.21634239065161828</c:v>
                </c:pt>
                <c:pt idx="1571">
                  <c:v>-0.21633911717932552</c:v>
                </c:pt>
                <c:pt idx="1572">
                  <c:v>-0.21631420946796762</c:v>
                </c:pt>
                <c:pt idx="1573">
                  <c:v>-0.21626766784489176</c:v>
                </c:pt>
                <c:pt idx="1574">
                  <c:v>-0.21619949480086911</c:v>
                </c:pt>
                <c:pt idx="1575">
                  <c:v>-0.21610969499006197</c:v>
                </c:pt>
                <c:pt idx="1576">
                  <c:v>-0.21599827522977474</c:v>
                </c:pt>
                <c:pt idx="1577">
                  <c:v>-0.21586524449998851</c:v>
                </c:pt>
                <c:pt idx="1578">
                  <c:v>-0.21571061394267929</c:v>
                </c:pt>
                <c:pt idx="1579">
                  <c:v>-0.2155343968609201</c:v>
                </c:pt>
                <c:pt idx="1580">
                  <c:v>-0.21533660871776664</c:v>
                </c:pt>
                <c:pt idx="1581">
                  <c:v>-0.21511726713492707</c:v>
                </c:pt>
                <c:pt idx="1582">
                  <c:v>-0.21487639189121574</c:v>
                </c:pt>
                <c:pt idx="1583">
                  <c:v>-0.21461400492079091</c:v>
                </c:pt>
                <c:pt idx="1584">
                  <c:v>-0.21433013031117695</c:v>
                </c:pt>
                <c:pt idx="1585">
                  <c:v>-0.21402479430107091</c:v>
                </c:pt>
                <c:pt idx="1586">
                  <c:v>-0.21369802527793375</c:v>
                </c:pt>
                <c:pt idx="1587">
                  <c:v>-0.2133498537753665</c:v>
                </c:pt>
                <c:pt idx="1588">
                  <c:v>-0.21298031247027144</c:v>
                </c:pt>
                <c:pt idx="1589">
                  <c:v>-0.21258943617979886</c:v>
                </c:pt>
                <c:pt idx="1590">
                  <c:v>-0.21217726185807925</c:v>
                </c:pt>
                <c:pt idx="1591">
                  <c:v>-0.21174382859274166</c:v>
                </c:pt>
                <c:pt idx="1592">
                  <c:v>-0.21128917760121826</c:v>
                </c:pt>
                <c:pt idx="1593">
                  <c:v>-0.21081335222683559</c:v>
                </c:pt>
                <c:pt idx="1594">
                  <c:v>-0.21031639793469278</c:v>
                </c:pt>
                <c:pt idx="1595">
                  <c:v>-0.20979836230732729</c:v>
                </c:pt>
                <c:pt idx="1596">
                  <c:v>-0.20925929504016835</c:v>
                </c:pt>
                <c:pt idx="1597">
                  <c:v>-0.20869924793677866</c:v>
                </c:pt>
                <c:pt idx="1598">
                  <c:v>-0.20811827490388496</c:v>
                </c:pt>
                <c:pt idx="1599">
                  <c:v>-0.20751643194619759</c:v>
                </c:pt>
                <c:pt idx="1600">
                  <c:v>-0.20689377716101984</c:v>
                </c:pt>
                <c:pt idx="1601">
                  <c:v>-0.20625037073264746</c:v>
                </c:pt>
                <c:pt idx="1602">
                  <c:v>-0.20558627492655898</c:v>
                </c:pt>
                <c:pt idx="1603">
                  <c:v>-0.20490155408339722</c:v>
                </c:pt>
                <c:pt idx="1604">
                  <c:v>-0.20419627461274281</c:v>
                </c:pt>
                <c:pt idx="1605">
                  <c:v>-0.20347050498668007</c:v>
                </c:pt>
                <c:pt idx="1606">
                  <c:v>-0.20272431573315605</c:v>
                </c:pt>
                <c:pt idx="1607">
                  <c:v>-0.20195777942913337</c:v>
                </c:pt>
                <c:pt idx="1608">
                  <c:v>-0.20117097069353737</c:v>
                </c:pt>
                <c:pt idx="1609">
                  <c:v>-0.20036396617999847</c:v>
                </c:pt>
                <c:pt idx="1610">
                  <c:v>-0.19953684456939019</c:v>
                </c:pt>
                <c:pt idx="1611">
                  <c:v>-0.19868968656216393</c:v>
                </c:pt>
                <c:pt idx="1612">
                  <c:v>-0.19782257487048072</c:v>
                </c:pt>
                <c:pt idx="1613">
                  <c:v>-0.19693559421014128</c:v>
                </c:pt>
                <c:pt idx="1614">
                  <c:v>-0.1960288312923148</c:v>
                </c:pt>
                <c:pt idx="1615">
                  <c:v>-0.19510237481506731</c:v>
                </c:pt>
                <c:pt idx="1616">
                  <c:v>-0.19415631545469059</c:v>
                </c:pt>
                <c:pt idx="1617">
                  <c:v>-0.19319074585683235</c:v>
                </c:pt>
                <c:pt idx="1618">
                  <c:v>-0.19220576062742864</c:v>
                </c:pt>
                <c:pt idx="1619">
                  <c:v>-0.19120145632343927</c:v>
                </c:pt>
                <c:pt idx="1620">
                  <c:v>-0.19017793144338715</c:v>
                </c:pt>
                <c:pt idx="1621">
                  <c:v>-0.18913528641770269</c:v>
                </c:pt>
                <c:pt idx="1622">
                  <c:v>-0.18807362359887389</c:v>
                </c:pt>
                <c:pt idx="1623">
                  <c:v>-0.18699304725140331</c:v>
                </c:pt>
                <c:pt idx="1624">
                  <c:v>-0.18589366354157286</c:v>
                </c:pt>
                <c:pt idx="1625">
                  <c:v>-0.18477558052701726</c:v>
                </c:pt>
                <c:pt idx="1626">
                  <c:v>-0.1836389081461075</c:v>
                </c:pt>
                <c:pt idx="1627">
                  <c:v>-0.18248375820714505</c:v>
                </c:pt>
                <c:pt idx="1628">
                  <c:v>-0.18131024437736798</c:v>
                </c:pt>
                <c:pt idx="1629">
                  <c:v>-0.18011848217177018</c:v>
                </c:pt>
                <c:pt idx="1630">
                  <c:v>-0.17890858894173464</c:v>
                </c:pt>
                <c:pt idx="1631">
                  <c:v>-0.17768068386348193</c:v>
                </c:pt>
                <c:pt idx="1632">
                  <c:v>-0.17643488792633505</c:v>
                </c:pt>
                <c:pt idx="1633">
                  <c:v>-0.17517132392080181</c:v>
                </c:pt>
                <c:pt idx="1634">
                  <c:v>-0.17389011642647595</c:v>
                </c:pt>
                <c:pt idx="1635">
                  <c:v>-0.17259139179975802</c:v>
                </c:pt>
                <c:pt idx="1636">
                  <c:v>-0.17127527816139743</c:v>
                </c:pt>
                <c:pt idx="1637">
                  <c:v>-0.16994190538385687</c:v>
                </c:pt>
                <c:pt idx="1638">
                  <c:v>-0.16859140507850018</c:v>
                </c:pt>
                <c:pt idx="1639">
                  <c:v>-0.16722391058260508</c:v>
                </c:pt>
                <c:pt idx="1640">
                  <c:v>-0.16583955694620214</c:v>
                </c:pt>
                <c:pt idx="1641">
                  <c:v>-0.16443848091874094</c:v>
                </c:pt>
                <c:pt idx="1642">
                  <c:v>-0.16302082093558512</c:v>
                </c:pt>
                <c:pt idx="1643">
                  <c:v>-0.16158671710433742</c:v>
                </c:pt>
                <c:pt idx="1644">
                  <c:v>-0.16013631119099617</c:v>
                </c:pt>
                <c:pt idx="1645">
                  <c:v>-0.15866974660594449</c:v>
                </c:pt>
                <c:pt idx="1646">
                  <c:v>-0.1571871683897737</c:v>
                </c:pt>
                <c:pt idx="1647">
                  <c:v>-0.15568872319894234</c:v>
                </c:pt>
                <c:pt idx="1648">
                  <c:v>-0.15417455929127197</c:v>
                </c:pt>
                <c:pt idx="1649">
                  <c:v>-0.15264482651128172</c:v>
                </c:pt>
                <c:pt idx="1650">
                  <c:v>-0.15109967627536233</c:v>
                </c:pt>
                <c:pt idx="1651">
                  <c:v>-0.14953926155679181</c:v>
                </c:pt>
                <c:pt idx="1652">
                  <c:v>-0.14796373687059378</c:v>
                </c:pt>
                <c:pt idx="1653">
                  <c:v>-0.14637325825824005</c:v>
                </c:pt>
                <c:pt idx="1654">
                  <c:v>-0.14476798327219928</c:v>
                </c:pt>
                <c:pt idx="1655">
                  <c:v>-0.14314807096033266</c:v>
                </c:pt>
                <c:pt idx="1656">
                  <c:v>-0.14151368185013885</c:v>
                </c:pt>
                <c:pt idx="1657">
                  <c:v>-0.13986497793284899</c:v>
                </c:pt>
                <c:pt idx="1658">
                  <c:v>-0.13820212264737411</c:v>
                </c:pt>
                <c:pt idx="1659">
                  <c:v>-0.13652528086410595</c:v>
                </c:pt>
                <c:pt idx="1660">
                  <c:v>-0.13483461886857306</c:v>
                </c:pt>
                <c:pt idx="1661">
                  <c:v>-0.13313030434495376</c:v>
                </c:pt>
                <c:pt idx="1662">
                  <c:v>-0.1314125063594476</c:v>
                </c:pt>
                <c:pt idx="1663">
                  <c:v>-0.12968139534350695</c:v>
                </c:pt>
                <c:pt idx="1664">
                  <c:v>-0.12793714307693035</c:v>
                </c:pt>
                <c:pt idx="1665">
                  <c:v>-0.1261799226708194</c:v>
                </c:pt>
                <c:pt idx="1666">
                  <c:v>-0.12440990855040075</c:v>
                </c:pt>
                <c:pt idx="1667">
                  <c:v>-0.12262727643771502</c:v>
                </c:pt>
                <c:pt idx="1668">
                  <c:v>-0.12083220333417426</c:v>
                </c:pt>
                <c:pt idx="1669">
                  <c:v>-0.11902486750298971</c:v>
                </c:pt>
                <c:pt idx="1670">
                  <c:v>-0.11720544845147175</c:v>
                </c:pt>
                <c:pt idx="1671">
                  <c:v>-0.11537412691320349</c:v>
                </c:pt>
                <c:pt idx="1672">
                  <c:v>-0.11353108483009008</c:v>
                </c:pt>
                <c:pt idx="1673">
                  <c:v>-0.11167650533428536</c:v>
                </c:pt>
                <c:pt idx="1674">
                  <c:v>-0.10981057272999763</c:v>
                </c:pt>
                <c:pt idx="1675">
                  <c:v>-0.10793347247517647</c:v>
                </c:pt>
                <c:pt idx="1676">
                  <c:v>-0.10604539116308231</c:v>
                </c:pt>
                <c:pt idx="1677">
                  <c:v>-0.10414651650374064</c:v>
                </c:pt>
                <c:pt idx="1678">
                  <c:v>-0.10223703730528265</c:v>
                </c:pt>
                <c:pt idx="1679">
                  <c:v>-0.10031714345517428</c:v>
                </c:pt>
                <c:pt idx="1680">
                  <c:v>-9.8387025901335398E-2</c:v>
                </c:pt>
                <c:pt idx="1681">
                  <c:v>-9.6446876633150991E-2</c:v>
                </c:pt>
                <c:pt idx="1682">
                  <c:v>-9.4496888662376446E-2</c:v>
                </c:pt>
                <c:pt idx="1683">
                  <c:v>-9.2537256003938598E-2</c:v>
                </c:pt>
                <c:pt idx="1684">
                  <c:v>-9.0568173656634499E-2</c:v>
                </c:pt>
                <c:pt idx="1685">
                  <c:v>-8.8589837583730013E-2</c:v>
                </c:pt>
                <c:pt idx="1686">
                  <c:v>-8.660244469345986E-2</c:v>
                </c:pt>
                <c:pt idx="1687">
                  <c:v>-8.4606192819431339E-2</c:v>
                </c:pt>
                <c:pt idx="1688">
                  <c:v>-8.2601280700933477E-2</c:v>
                </c:pt>
                <c:pt idx="1689">
                  <c:v>-8.0587907963153668E-2</c:v>
                </c:pt>
                <c:pt idx="1690">
                  <c:v>-7.8566275097303767E-2</c:v>
                </c:pt>
                <c:pt idx="1691">
                  <c:v>-7.6536583440657543E-2</c:v>
                </c:pt>
                <c:pt idx="1692">
                  <c:v>-7.4499035156501595E-2</c:v>
                </c:pt>
                <c:pt idx="1693">
                  <c:v>-7.2453833214001576E-2</c:v>
                </c:pt>
                <c:pt idx="1694">
                  <c:v>-7.0401181367985913E-2</c:v>
                </c:pt>
                <c:pt idx="1695">
                  <c:v>-6.8341284138648845E-2</c:v>
                </c:pt>
                <c:pt idx="1696">
                  <c:v>-6.6274346791174985E-2</c:v>
                </c:pt>
                <c:pt idx="1697">
                  <c:v>-6.420057531528725E-2</c:v>
                </c:pt>
                <c:pt idx="1698">
                  <c:v>-6.2120176404720402E-2</c:v>
                </c:pt>
                <c:pt idx="1699">
                  <c:v>-6.0033357436622026E-2</c:v>
                </c:pt>
                <c:pt idx="1700">
                  <c:v>-5.7940326450883178E-2</c:v>
                </c:pt>
                <c:pt idx="1701">
                  <c:v>-5.5841292129400671E-2</c:v>
                </c:pt>
                <c:pt idx="1702">
                  <c:v>-5.3736463775273073E-2</c:v>
                </c:pt>
                <c:pt idx="1703">
                  <c:v>-5.1626051291932533E-2</c:v>
                </c:pt>
                <c:pt idx="1704">
                  <c:v>-4.9510265162214469E-2</c:v>
                </c:pt>
                <c:pt idx="1705">
                  <c:v>-4.7389316427367212E-2</c:v>
                </c:pt>
                <c:pt idx="1706">
                  <c:v>-4.5263416666003732E-2</c:v>
                </c:pt>
                <c:pt idx="1707">
                  <c:v>-4.3132777972997513E-2</c:v>
                </c:pt>
                <c:pt idx="1708">
                  <c:v>-4.0997612938324698E-2</c:v>
                </c:pt>
                <c:pt idx="1709">
                  <c:v>-3.8858134625854579E-2</c:v>
                </c:pt>
                <c:pt idx="1710">
                  <c:v>-3.6714556552090633E-2</c:v>
                </c:pt>
                <c:pt idx="1711">
                  <c:v>-3.4567092664864095E-2</c:v>
                </c:pt>
                <c:pt idx="1712">
                  <c:v>-3.2415957321982353E-2</c:v>
                </c:pt>
                <c:pt idx="1713">
                  <c:v>-3.0261365269834122E-2</c:v>
                </c:pt>
                <c:pt idx="1714">
                  <c:v>-2.8103531621953694E-2</c:v>
                </c:pt>
                <c:pt idx="1715">
                  <c:v>-2.5942671837546283E-2</c:v>
                </c:pt>
                <c:pt idx="1716">
                  <c:v>-2.3779001699976675E-2</c:v>
                </c:pt>
                <c:pt idx="1717">
                  <c:v>-2.1612737295223314E-2</c:v>
                </c:pt>
                <c:pt idx="1718">
                  <c:v>-1.9444094990299955E-2</c:v>
                </c:pt>
                <c:pt idx="1719">
                  <c:v>-1.7273291411647074E-2</c:v>
                </c:pt>
                <c:pt idx="1720">
                  <c:v>-1.5100543423495162E-2</c:v>
                </c:pt>
                <c:pt idx="1721">
                  <c:v>-1.2926068106202086E-2</c:v>
                </c:pt>
                <c:pt idx="1722">
                  <c:v>-1.075008273456666E-2</c:v>
                </c:pt>
                <c:pt idx="1723">
                  <c:v>-8.5728047561206139E-3</c:v>
                </c:pt>
                <c:pt idx="1724">
                  <c:v>-6.3944517694011112E-3</c:v>
                </c:pt>
                <c:pt idx="1725">
                  <c:v>-4.2152415022059962E-3</c:v>
                </c:pt>
                <c:pt idx="1726">
                  <c:v>-2.035391789833941E-3</c:v>
                </c:pt>
                <c:pt idx="1727">
                  <c:v>1.4487944668833486E-4</c:v>
                </c:pt>
                <c:pt idx="1728">
                  <c:v>2.3253542223895941E-3</c:v>
                </c:pt>
                <c:pt idx="1729">
                  <c:v>4.5058145101461843E-3</c:v>
                </c:pt>
                <c:pt idx="1730">
                  <c:v>6.6860422624805353E-3</c:v>
                </c:pt>
                <c:pt idx="1731">
                  <c:v>8.8658194333638713E-3</c:v>
                </c:pt>
                <c:pt idx="1732">
                  <c:v>1.104492800002096E-2</c:v>
                </c:pt>
                <c:pt idx="1733">
                  <c:v>1.322314998473471E-2</c:v>
                </c:pt>
                <c:pt idx="1734">
                  <c:v>1.5400267476648461E-2</c:v>
                </c:pt>
                <c:pt idx="1735">
                  <c:v>1.7576062653563738E-2</c:v>
                </c:pt>
                <c:pt idx="1736">
                  <c:v>1.9750317803731349E-2</c:v>
                </c:pt>
                <c:pt idx="1737">
                  <c:v>2.1922815347633604E-2</c:v>
                </c:pt>
                <c:pt idx="1738">
                  <c:v>2.4093337859755485E-2</c:v>
                </c:pt>
                <c:pt idx="1739">
                  <c:v>2.6261668090342603E-2</c:v>
                </c:pt>
                <c:pt idx="1740">
                  <c:v>2.8427588987143745E-2</c:v>
                </c:pt>
                <c:pt idx="1741">
                  <c:v>3.0590883717135853E-2</c:v>
                </c:pt>
                <c:pt idx="1742">
                  <c:v>3.2751335688229244E-2</c:v>
                </c:pt>
                <c:pt idx="1743">
                  <c:v>3.4908728570950925E-2</c:v>
                </c:pt>
                <c:pt idx="1744">
                  <c:v>3.706284632010378E-2</c:v>
                </c:pt>
                <c:pt idx="1745">
                  <c:v>3.9213473196399541E-2</c:v>
                </c:pt>
                <c:pt idx="1746">
                  <c:v>4.136039378806329E-2</c:v>
                </c:pt>
                <c:pt idx="1747">
                  <c:v>4.3503393032407404E-2</c:v>
                </c:pt>
                <c:pt idx="1748">
                  <c:v>4.5642256237372711E-2</c:v>
                </c:pt>
                <c:pt idx="1749">
                  <c:v>4.7776769103034779E-2</c:v>
                </c:pt>
                <c:pt idx="1750">
                  <c:v>4.9906717743073106E-2</c:v>
                </c:pt>
                <c:pt idx="1751">
                  <c:v>5.2031888706201131E-2</c:v>
                </c:pt>
                <c:pt idx="1752">
                  <c:v>5.4152068997554849E-2</c:v>
                </c:pt>
                <c:pt idx="1753">
                  <c:v>5.6267046100037944E-2</c:v>
                </c:pt>
                <c:pt idx="1754">
                  <c:v>5.8376607995621284E-2</c:v>
                </c:pt>
                <c:pt idx="1755">
                  <c:v>6.0480543186594619E-2</c:v>
                </c:pt>
                <c:pt idx="1756">
                  <c:v>6.2578640716768399E-2</c:v>
                </c:pt>
                <c:pt idx="1757">
                  <c:v>6.4670690192623517E-2</c:v>
                </c:pt>
                <c:pt idx="1758">
                  <c:v>6.675648180440695E-2</c:v>
                </c:pt>
                <c:pt idx="1759">
                  <c:v>6.8835806347171125E-2</c:v>
                </c:pt>
                <c:pt idx="1760">
                  <c:v>7.0908455241754861E-2</c:v>
                </c:pt>
                <c:pt idx="1761">
                  <c:v>7.2974220555703878E-2</c:v>
                </c:pt>
                <c:pt idx="1762">
                  <c:v>7.5032895024128715E-2</c:v>
                </c:pt>
                <c:pt idx="1763">
                  <c:v>7.7084272070497992E-2</c:v>
                </c:pt>
                <c:pt idx="1764">
                  <c:v>7.9128145827364854E-2</c:v>
                </c:pt>
                <c:pt idx="1765">
                  <c:v>8.116431115702466E-2</c:v>
                </c:pt>
                <c:pt idx="1766">
                  <c:v>8.3192563672101733E-2</c:v>
                </c:pt>
                <c:pt idx="1767">
                  <c:v>8.5212699756063104E-2</c:v>
                </c:pt>
                <c:pt idx="1768">
                  <c:v>8.7224516583657263E-2</c:v>
                </c:pt>
                <c:pt idx="1769">
                  <c:v>8.9227812141275814E-2</c:v>
                </c:pt>
                <c:pt idx="1770">
                  <c:v>9.1222385247235999E-2</c:v>
                </c:pt>
                <c:pt idx="1771">
                  <c:v>9.3208035571982054E-2</c:v>
                </c:pt>
                <c:pt idx="1772">
                  <c:v>9.5184563658203394E-2</c:v>
                </c:pt>
                <c:pt idx="1773">
                  <c:v>9.7151770940867535E-2</c:v>
                </c:pt>
                <c:pt idx="1774">
                  <c:v>9.9109459767165856E-2</c:v>
                </c:pt>
                <c:pt idx="1775">
                  <c:v>0.10105743341637009</c:v>
                </c:pt>
                <c:pt idx="1776">
                  <c:v>0.10299549611959762</c:v>
                </c:pt>
                <c:pt idx="1777">
                  <c:v>0.10492345307948349</c:v>
                </c:pt>
                <c:pt idx="1778">
                  <c:v>0.1068411104897574</c:v>
                </c:pt>
                <c:pt idx="1779">
                  <c:v>0.10874827555472337</c:v>
                </c:pt>
                <c:pt idx="1780">
                  <c:v>0.11064475650864036</c:v>
                </c:pt>
                <c:pt idx="1781">
                  <c:v>0.11253036263500188</c:v>
                </c:pt>
                <c:pt idx="1782">
                  <c:v>0.11440490428571254</c:v>
                </c:pt>
                <c:pt idx="1783">
                  <c:v>0.1162681929001597</c:v>
                </c:pt>
                <c:pt idx="1784">
                  <c:v>0.11812004102417829</c:v>
                </c:pt>
                <c:pt idx="1785">
                  <c:v>0.11996026232890686</c:v>
                </c:pt>
                <c:pt idx="1786">
                  <c:v>0.12178867162953301</c:v>
                </c:pt>
                <c:pt idx="1787">
                  <c:v>0.12360508490392627</c:v>
                </c:pt>
                <c:pt idx="1788">
                  <c:v>0.12540931931115659</c:v>
                </c:pt>
                <c:pt idx="1789">
                  <c:v>0.12720119320989651</c:v>
                </c:pt>
                <c:pt idx="1790">
                  <c:v>0.1289805261767053</c:v>
                </c:pt>
                <c:pt idx="1791">
                  <c:v>0.1307471390241931</c:v>
                </c:pt>
                <c:pt idx="1792">
                  <c:v>0.13250085381906324</c:v>
                </c:pt>
                <c:pt idx="1793">
                  <c:v>0.13424149390003096</c:v>
                </c:pt>
                <c:pt idx="1794">
                  <c:v>0.13596888389561676</c:v>
                </c:pt>
                <c:pt idx="1795">
                  <c:v>0.13768284974181258</c:v>
                </c:pt>
                <c:pt idx="1796">
                  <c:v>0.13938321869961884</c:v>
                </c:pt>
                <c:pt idx="1797">
                  <c:v>0.14106981937245092</c:v>
                </c:pt>
                <c:pt idx="1798">
                  <c:v>0.14274248172341303</c:v>
                </c:pt>
                <c:pt idx="1799">
                  <c:v>0.1444010370924379</c:v>
                </c:pt>
                <c:pt idx="1800">
                  <c:v>0.14604531821329042</c:v>
                </c:pt>
                <c:pt idx="1801">
                  <c:v>0.1476751592304337</c:v>
                </c:pt>
                <c:pt idx="1802">
                  <c:v>0.14929039571575564</c:v>
                </c:pt>
                <c:pt idx="1803">
                  <c:v>0.15089086468515456</c:v>
                </c:pt>
                <c:pt idx="1804">
                  <c:v>0.15247640461498188</c:v>
                </c:pt>
                <c:pt idx="1805">
                  <c:v>0.15404685545834068</c:v>
                </c:pt>
                <c:pt idx="1806">
                  <c:v>0.155602058661238</c:v>
                </c:pt>
                <c:pt idx="1807">
                  <c:v>0.15714185717858947</c:v>
                </c:pt>
                <c:pt idx="1808">
                  <c:v>0.15866609549007482</c:v>
                </c:pt>
                <c:pt idx="1809">
                  <c:v>0.16017461961584231</c:v>
                </c:pt>
                <c:pt idx="1810">
                  <c:v>0.1616672771320608</c:v>
                </c:pt>
                <c:pt idx="1811">
                  <c:v>0.16314391718631771</c:v>
                </c:pt>
                <c:pt idx="1812">
                  <c:v>0.16460439051286141</c:v>
                </c:pt>
                <c:pt idx="1813">
                  <c:v>0.16604854944768649</c:v>
                </c:pt>
                <c:pt idx="1814">
                  <c:v>0.16747624794346028</c:v>
                </c:pt>
                <c:pt idx="1815">
                  <c:v>0.16888734158428928</c:v>
                </c:pt>
                <c:pt idx="1816">
                  <c:v>0.17028168760032394</c:v>
                </c:pt>
                <c:pt idx="1817">
                  <c:v>0.17165914488220019</c:v>
                </c:pt>
                <c:pt idx="1818">
                  <c:v>0.17301957399531639</c:v>
                </c:pt>
                <c:pt idx="1819">
                  <c:v>0.17436283719394438</c:v>
                </c:pt>
                <c:pt idx="1820">
                  <c:v>0.17568879843517285</c:v>
                </c:pt>
                <c:pt idx="1821">
                  <c:v>0.1769973233926819</c:v>
                </c:pt>
                <c:pt idx="1822">
                  <c:v>0.17828827947034745</c:v>
                </c:pt>
                <c:pt idx="1823">
                  <c:v>0.17956153581567372</c:v>
                </c:pt>
                <c:pt idx="1824">
                  <c:v>0.18081696333305297</c:v>
                </c:pt>
                <c:pt idx="1825">
                  <c:v>0.18205443469685065</c:v>
                </c:pt>
                <c:pt idx="1826">
                  <c:v>0.18327382436431502</c:v>
                </c:pt>
                <c:pt idx="1827">
                  <c:v>0.1844750085883097</c:v>
                </c:pt>
                <c:pt idx="1828">
                  <c:v>0.18565786542986795</c:v>
                </c:pt>
                <c:pt idx="1829">
                  <c:v>0.18682227477056737</c:v>
                </c:pt>
                <c:pt idx="1830">
                  <c:v>0.18796811832472379</c:v>
                </c:pt>
                <c:pt idx="1831">
                  <c:v>0.18909527965140316</c:v>
                </c:pt>
                <c:pt idx="1832">
                  <c:v>0.19020364416625007</c:v>
                </c:pt>
                <c:pt idx="1833">
                  <c:v>0.19129309915313183</c:v>
                </c:pt>
                <c:pt idx="1834">
                  <c:v>0.19236353377559698</c:v>
                </c:pt>
                <c:pt idx="1835">
                  <c:v>0.1934148390881468</c:v>
                </c:pt>
                <c:pt idx="1836">
                  <c:v>0.19444690804731907</c:v>
                </c:pt>
                <c:pt idx="1837">
                  <c:v>0.19545963552258253</c:v>
                </c:pt>
                <c:pt idx="1838">
                  <c:v>0.19645291830704126</c:v>
                </c:pt>
                <c:pt idx="1839">
                  <c:v>0.19742665512794771</c:v>
                </c:pt>
                <c:pt idx="1840">
                  <c:v>0.19838074665702346</c:v>
                </c:pt>
                <c:pt idx="1841">
                  <c:v>0.19931509552058643</c:v>
                </c:pt>
                <c:pt idx="1842">
                  <c:v>0.20022960630948369</c:v>
                </c:pt>
                <c:pt idx="1843">
                  <c:v>0.20112418558882889</c:v>
                </c:pt>
                <c:pt idx="1844">
                  <c:v>0.20199874190754313</c:v>
                </c:pt>
                <c:pt idx="1845">
                  <c:v>0.20285318580769851</c:v>
                </c:pt>
                <c:pt idx="1846">
                  <c:v>0.20368742983366311</c:v>
                </c:pt>
                <c:pt idx="1847">
                  <c:v>0.20450138854104696</c:v>
                </c:pt>
                <c:pt idx="1848">
                  <c:v>0.20529497850544745</c:v>
                </c:pt>
                <c:pt idx="1849">
                  <c:v>0.20606811833099384</c:v>
                </c:pt>
                <c:pt idx="1850">
                  <c:v>0.20682072865868967</c:v>
                </c:pt>
                <c:pt idx="1851">
                  <c:v>0.20755273217455239</c:v>
                </c:pt>
                <c:pt idx="1852">
                  <c:v>0.20826405361754927</c:v>
                </c:pt>
                <c:pt idx="1853">
                  <c:v>0.20895461978732868</c:v>
                </c:pt>
                <c:pt idx="1854">
                  <c:v>0.20962435955174633</c:v>
                </c:pt>
                <c:pt idx="1855">
                  <c:v>0.21027320385418524</c:v>
                </c:pt>
                <c:pt idx="1856">
                  <c:v>0.21090108572066898</c:v>
                </c:pt>
                <c:pt idx="1857">
                  <c:v>0.21150794026676731</c:v>
                </c:pt>
                <c:pt idx="1858">
                  <c:v>0.21209370470429356</c:v>
                </c:pt>
                <c:pt idx="1859">
                  <c:v>0.21265831834779314</c:v>
                </c:pt>
                <c:pt idx="1860">
                  <c:v>0.21320172262082229</c:v>
                </c:pt>
                <c:pt idx="1861">
                  <c:v>0.21372386106201666</c:v>
                </c:pt>
                <c:pt idx="1862">
                  <c:v>0.21422467933094894</c:v>
                </c:pt>
                <c:pt idx="1863">
                  <c:v>0.21470412521377502</c:v>
                </c:pt>
                <c:pt idx="1864">
                  <c:v>0.215162148628668</c:v>
                </c:pt>
                <c:pt idx="1865">
                  <c:v>0.21559870163103961</c:v>
                </c:pt>
                <c:pt idx="1866">
                  <c:v>0.21601373841854837</c:v>
                </c:pt>
                <c:pt idx="1867">
                  <c:v>0.21640721533589402</c:v>
                </c:pt>
                <c:pt idx="1868">
                  <c:v>0.21677909087939781</c:v>
                </c:pt>
                <c:pt idx="1869">
                  <c:v>0.217129325701368</c:v>
                </c:pt>
                <c:pt idx="1870">
                  <c:v>0.21745788261425025</c:v>
                </c:pt>
                <c:pt idx="1871">
                  <c:v>0.21776472659456239</c:v>
                </c:pt>
                <c:pt idx="1872">
                  <c:v>0.21804982478661308</c:v>
                </c:pt>
                <c:pt idx="1873">
                  <c:v>0.21831314650600434</c:v>
                </c:pt>
                <c:pt idx="1874">
                  <c:v>0.21855466324291692</c:v>
                </c:pt>
                <c:pt idx="1875">
                  <c:v>0.21877434866517889</c:v>
                </c:pt>
                <c:pt idx="1876">
                  <c:v>0.21897217862111659</c:v>
                </c:pt>
                <c:pt idx="1877">
                  <c:v>0.21914813114218776</c:v>
                </c:pt>
                <c:pt idx="1878">
                  <c:v>0.21930218644539681</c:v>
                </c:pt>
                <c:pt idx="1879">
                  <c:v>0.21943432693549167</c:v>
                </c:pt>
                <c:pt idx="1880">
                  <c:v>0.21954453720694198</c:v>
                </c:pt>
                <c:pt idx="1881">
                  <c:v>0.21963280404569874</c:v>
                </c:pt>
                <c:pt idx="1882">
                  <c:v>0.21969911643073481</c:v>
                </c:pt>
                <c:pt idx="1883">
                  <c:v>0.21974346553536631</c:v>
                </c:pt>
                <c:pt idx="1884">
                  <c:v>0.21976584472835473</c:v>
                </c:pt>
                <c:pt idx="1885">
                  <c:v>0.2197662495747896</c:v>
                </c:pt>
                <c:pt idx="1886">
                  <c:v>0.21974467783675164</c:v>
                </c:pt>
                <c:pt idx="1887">
                  <c:v>0.2197011294737562</c:v>
                </c:pt>
                <c:pt idx="1888">
                  <c:v>0.2196356066429771</c:v>
                </c:pt>
                <c:pt idx="1889">
                  <c:v>0.21954811369925062</c:v>
                </c:pt>
                <c:pt idx="1890">
                  <c:v>0.21943865719485983</c:v>
                </c:pt>
                <c:pt idx="1891">
                  <c:v>0.21930724587909911</c:v>
                </c:pt>
                <c:pt idx="1892">
                  <c:v>0.21915389069761892</c:v>
                </c:pt>
                <c:pt idx="1893">
                  <c:v>0.21897860479155082</c:v>
                </c:pt>
                <c:pt idx="1894">
                  <c:v>0.21878140349641295</c:v>
                </c:pt>
                <c:pt idx="1895">
                  <c:v>0.21856230434079593</c:v>
                </c:pt>
                <c:pt idx="1896">
                  <c:v>0.21832132704482926</c:v>
                </c:pt>
                <c:pt idx="1897">
                  <c:v>0.21805849351842851</c:v>
                </c:pt>
                <c:pt idx="1898">
                  <c:v>0.21777382785932328</c:v>
                </c:pt>
                <c:pt idx="1899">
                  <c:v>0.21746735635086623</c:v>
                </c:pt>
                <c:pt idx="1900">
                  <c:v>0.21713910745962323</c:v>
                </c:pt>
                <c:pt idx="1901">
                  <c:v>0.21678911183274513</c:v>
                </c:pt>
                <c:pt idx="1902">
                  <c:v>0.21641740229512108</c:v>
                </c:pt>
                <c:pt idx="1903">
                  <c:v>0.21602401384631376</c:v>
                </c:pt>
                <c:pt idx="1904">
                  <c:v>0.21560898365727693</c:v>
                </c:pt>
                <c:pt idx="1905">
                  <c:v>0.21517235106685548</c:v>
                </c:pt>
                <c:pt idx="1906">
                  <c:v>0.21471415757806828</c:v>
                </c:pt>
                <c:pt idx="1907">
                  <c:v>0.21423444685417439</c:v>
                </c:pt>
                <c:pt idx="1908">
                  <c:v>0.2137332647145227</c:v>
                </c:pt>
                <c:pt idx="1909">
                  <c:v>0.21321065913018558</c:v>
                </c:pt>
                <c:pt idx="1910">
                  <c:v>0.21266668021937701</c:v>
                </c:pt>
                <c:pt idx="1911">
                  <c:v>0.21210138024265543</c:v>
                </c:pt>
                <c:pt idx="1912">
                  <c:v>0.21151481359791191</c:v>
                </c:pt>
                <c:pt idx="1913">
                  <c:v>0.21090703681514414</c:v>
                </c:pt>
                <c:pt idx="1914">
                  <c:v>0.21027810855101656</c:v>
                </c:pt>
                <c:pt idx="1915">
                  <c:v>0.20962808958320747</c:v>
                </c:pt>
                <c:pt idx="1916">
                  <c:v>0.20895704280454327</c:v>
                </c:pt>
                <c:pt idx="1917">
                  <c:v>0.20826503321692078</c:v>
                </c:pt>
                <c:pt idx="1918">
                  <c:v>0.20755212792501782</c:v>
                </c:pt>
                <c:pt idx="1919">
                  <c:v>0.20681839612979316</c:v>
                </c:pt>
                <c:pt idx="1920">
                  <c:v>0.20606390912177602</c:v>
                </c:pt>
                <c:pt idx="1921">
                  <c:v>0.2052887402741459</c:v>
                </c:pt>
                <c:pt idx="1922">
                  <c:v>0.20449296503560357</c:v>
                </c:pt>
                <c:pt idx="1923">
                  <c:v>0.20367666092303385</c:v>
                </c:pt>
                <c:pt idx="1924">
                  <c:v>0.20283990751396055</c:v>
                </c:pt>
                <c:pt idx="1925">
                  <c:v>0.20198278643879497</c:v>
                </c:pt>
                <c:pt idx="1926">
                  <c:v>0.20110538137287798</c:v>
                </c:pt>
                <c:pt idx="1927">
                  <c:v>0.2002077780283171</c:v>
                </c:pt>
                <c:pt idx="1928">
                  <c:v>0.19929006414561895</c:v>
                </c:pt>
                <c:pt idx="1929">
                  <c:v>0.19835232948511797</c:v>
                </c:pt>
                <c:pt idx="1930">
                  <c:v>0.19739466581820242</c:v>
                </c:pt>
                <c:pt idx="1931">
                  <c:v>0.19641716691833835</c:v>
                </c:pt>
                <c:pt idx="1932">
                  <c:v>0.19541992855189247</c:v>
                </c:pt>
                <c:pt idx="1933">
                  <c:v>0.19440304846875475</c:v>
                </c:pt>
                <c:pt idx="1934">
                  <c:v>0.19336662639276186</c:v>
                </c:pt>
                <c:pt idx="1935">
                  <c:v>0.1923107640119221</c:v>
                </c:pt>
                <c:pt idx="1936">
                  <c:v>0.19123556496844304</c:v>
                </c:pt>
                <c:pt idx="1937">
                  <c:v>0.19014113484856279</c:v>
                </c:pt>
                <c:pt idx="1938">
                  <c:v>0.18902758117218571</c:v>
                </c:pt>
                <c:pt idx="1939">
                  <c:v>0.18789501338232376</c:v>
                </c:pt>
                <c:pt idx="1940">
                  <c:v>0.18674354283434458</c:v>
                </c:pt>
                <c:pt idx="1941">
                  <c:v>0.18557328278502719</c:v>
                </c:pt>
                <c:pt idx="1942">
                  <c:v>0.18438434838142637</c:v>
                </c:pt>
                <c:pt idx="1943">
                  <c:v>0.18317685664954703</c:v>
                </c:pt>
                <c:pt idx="1944">
                  <c:v>0.18195092648282954</c:v>
                </c:pt>
                <c:pt idx="1945">
                  <c:v>0.18070667863044712</c:v>
                </c:pt>
                <c:pt idx="1946">
                  <c:v>0.1794442356854164</c:v>
                </c:pt>
                <c:pt idx="1947">
                  <c:v>0.17816372207252265</c:v>
                </c:pt>
                <c:pt idx="1948">
                  <c:v>0.17686526403606034</c:v>
                </c:pt>
                <c:pt idx="1949">
                  <c:v>0.17554898962739079</c:v>
                </c:pt>
                <c:pt idx="1950">
                  <c:v>0.17421502869231764</c:v>
                </c:pt>
                <c:pt idx="1951">
                  <c:v>0.17286351285828175</c:v>
                </c:pt>
                <c:pt idx="1952">
                  <c:v>0.17149457552137662</c:v>
                </c:pt>
                <c:pt idx="1953">
                  <c:v>0.17010835183318565</c:v>
                </c:pt>
                <c:pt idx="1954">
                  <c:v>0.16870497868744255</c:v>
                </c:pt>
                <c:pt idx="1955">
                  <c:v>0.16728459470651613</c:v>
                </c:pt>
                <c:pt idx="1956">
                  <c:v>0.16584734022772096</c:v>
                </c:pt>
                <c:pt idx="1957">
                  <c:v>0.16439335728945514</c:v>
                </c:pt>
                <c:pt idx="1958">
                  <c:v>0.16292278961716655</c:v>
                </c:pt>
                <c:pt idx="1959">
                  <c:v>0.16143578260914904</c:v>
                </c:pt>
                <c:pt idx="1960">
                  <c:v>0.15993248332216981</c:v>
                </c:pt>
                <c:pt idx="1961">
                  <c:v>0.15841304045692964</c:v>
                </c:pt>
                <c:pt idx="1962">
                  <c:v>0.15687760434335726</c:v>
                </c:pt>
                <c:pt idx="1963">
                  <c:v>0.15532632692573919</c:v>
                </c:pt>
                <c:pt idx="1964">
                  <c:v>0.15375936174768678</c:v>
                </c:pt>
                <c:pt idx="1965">
                  <c:v>0.1521768639369418</c:v>
                </c:pt>
                <c:pt idx="1966">
                  <c:v>0.15057899019002205</c:v>
                </c:pt>
                <c:pt idx="1967">
                  <c:v>0.1489658987567086</c:v>
                </c:pt>
                <c:pt idx="1968">
                  <c:v>0.14733774942437616</c:v>
                </c:pt>
                <c:pt idx="1969">
                  <c:v>0.14569470350216804</c:v>
                </c:pt>
                <c:pt idx="1970">
                  <c:v>0.14403692380501748</c:v>
                </c:pt>
                <c:pt idx="1971">
                  <c:v>0.1423645746375167</c:v>
                </c:pt>
                <c:pt idx="1972">
                  <c:v>0.14067782177763544</c:v>
                </c:pt>
                <c:pt idx="1973">
                  <c:v>0.13897683246029041</c:v>
                </c:pt>
                <c:pt idx="1974">
                  <c:v>0.13726177536076761</c:v>
                </c:pt>
                <c:pt idx="1975">
                  <c:v>0.13553282057799879</c:v>
                </c:pt>
                <c:pt idx="1976">
                  <c:v>0.1337901396176939</c:v>
                </c:pt>
                <c:pt idx="1977">
                  <c:v>0.13203390537533122</c:v>
                </c:pt>
                <c:pt idx="1978">
                  <c:v>0.13026429211900675</c:v>
                </c:pt>
                <c:pt idx="1979">
                  <c:v>0.12848147547214475</c:v>
                </c:pt>
                <c:pt idx="1980">
                  <c:v>0.12668563239607086</c:v>
                </c:pt>
                <c:pt idx="1981">
                  <c:v>0.12487694117244975</c:v>
                </c:pt>
                <c:pt idx="1982">
                  <c:v>0.12305558138558904</c:v>
                </c:pt>
                <c:pt idx="1983">
                  <c:v>0.12122173390461108</c:v>
                </c:pt>
                <c:pt idx="1984">
                  <c:v>0.11937558086549456</c:v>
                </c:pt>
                <c:pt idx="1985">
                  <c:v>0.11751730565298758</c:v>
                </c:pt>
                <c:pt idx="1986">
                  <c:v>0.11564709288239405</c:v>
                </c:pt>
                <c:pt idx="1987">
                  <c:v>0.11376512838123523</c:v>
                </c:pt>
                <c:pt idx="1988">
                  <c:v>0.11187159917078816</c:v>
                </c:pt>
                <c:pt idx="1989">
                  <c:v>0.10996669344750297</c:v>
                </c:pt>
                <c:pt idx="1990">
                  <c:v>0.1080506005643007</c:v>
                </c:pt>
                <c:pt idx="1991">
                  <c:v>0.10612351101175369</c:v>
                </c:pt>
                <c:pt idx="1992">
                  <c:v>0.10418561639915024</c:v>
                </c:pt>
                <c:pt idx="1993">
                  <c:v>0.1022371094354456</c:v>
                </c:pt>
                <c:pt idx="1994">
                  <c:v>0.10027818391010106</c:v>
                </c:pt>
                <c:pt idx="1995">
                  <c:v>9.8309034673812967E-2</c:v>
                </c:pt>
                <c:pt idx="1996">
                  <c:v>9.6329857619133874E-2</c:v>
                </c:pt>
                <c:pt idx="1997">
                  <c:v>9.4340849660987394E-2</c:v>
                </c:pt>
                <c:pt idx="1998">
                  <c:v>9.2342208717079002E-2</c:v>
                </c:pt>
                <c:pt idx="1999">
                  <c:v>9.0334133688204518E-2</c:v>
                </c:pt>
                <c:pt idx="2000">
                  <c:v>8.8316824438458327E-2</c:v>
                </c:pt>
                <c:pt idx="2001">
                  <c:v>8.6290481775343306E-2</c:v>
                </c:pt>
                <c:pt idx="2002">
                  <c:v>8.4255307429784446E-2</c:v>
                </c:pt>
                <c:pt idx="2003">
                  <c:v>8.2211504036048044E-2</c:v>
                </c:pt>
                <c:pt idx="2004">
                  <c:v>8.0159275111568673E-2</c:v>
                </c:pt>
                <c:pt idx="2005">
                  <c:v>7.8098825036685693E-2</c:v>
                </c:pt>
                <c:pt idx="2006">
                  <c:v>7.6030359034291561E-2</c:v>
                </c:pt>
                <c:pt idx="2007">
                  <c:v>7.3954083149393751E-2</c:v>
                </c:pt>
                <c:pt idx="2008">
                  <c:v>7.1870204228592513E-2</c:v>
                </c:pt>
                <c:pt idx="2009">
                  <c:v>6.9778929899476344E-2</c:v>
                </c:pt>
                <c:pt idx="2010">
                  <c:v>6.7680468549937312E-2</c:v>
                </c:pt>
                <c:pt idx="2011">
                  <c:v>6.5575029307408328E-2</c:v>
                </c:pt>
                <c:pt idx="2012">
                  <c:v>6.3462822018024348E-2</c:v>
                </c:pt>
                <c:pt idx="2013">
                  <c:v>6.1344057225709632E-2</c:v>
                </c:pt>
                <c:pt idx="2014">
                  <c:v>5.9218946151193115E-2</c:v>
                </c:pt>
                <c:pt idx="2015">
                  <c:v>5.7087700670954027E-2</c:v>
                </c:pt>
                <c:pt idx="2016">
                  <c:v>5.4950533296099814E-2</c:v>
                </c:pt>
                <c:pt idx="2017">
                  <c:v>5.2807657151178508E-2</c:v>
                </c:pt>
                <c:pt idx="2018">
                  <c:v>5.0659285952927596E-2</c:v>
                </c:pt>
                <c:pt idx="2019">
                  <c:v>4.8505633988961565E-2</c:v>
                </c:pt>
                <c:pt idx="2020">
                  <c:v>4.6346916096400237E-2</c:v>
                </c:pt>
                <c:pt idx="2021">
                  <c:v>4.4183347640440018E-2</c:v>
                </c:pt>
                <c:pt idx="2022">
                  <c:v>4.2015144492870159E-2</c:v>
                </c:pt>
                <c:pt idx="2023">
                  <c:v>3.984252301053625E-2</c:v>
                </c:pt>
                <c:pt idx="2024">
                  <c:v>3.7665700013753058E-2</c:v>
                </c:pt>
                <c:pt idx="2025">
                  <c:v>3.5484892764668811E-2</c:v>
                </c:pt>
                <c:pt idx="2026">
                  <c:v>3.330031894558319E-2</c:v>
                </c:pt>
                <c:pt idx="2027">
                  <c:v>3.1112196637221104E-2</c:v>
                </c:pt>
                <c:pt idx="2028">
                  <c:v>2.8920744296964458E-2</c:v>
                </c:pt>
                <c:pt idx="2029">
                  <c:v>2.6726180737044091E-2</c:v>
                </c:pt>
                <c:pt idx="2030">
                  <c:v>2.4528725102694028E-2</c:v>
                </c:pt>
                <c:pt idx="2031">
                  <c:v>2.232859685027026E-2</c:v>
                </c:pt>
                <c:pt idx="2032">
                  <c:v>2.0126015725336222E-2</c:v>
                </c:pt>
                <c:pt idx="2033">
                  <c:v>1.7921201740717159E-2</c:v>
                </c:pt>
                <c:pt idx="2034">
                  <c:v>1.5714375154525562E-2</c:v>
                </c:pt>
                <c:pt idx="2035">
                  <c:v>1.3505756448159892E-2</c:v>
                </c:pt>
                <c:pt idx="2036">
                  <c:v>1.1295566304278769E-2</c:v>
                </c:pt>
                <c:pt idx="2037">
                  <c:v>9.0840255847528303E-3</c:v>
                </c:pt>
                <c:pt idx="2038">
                  <c:v>6.8713553085964635E-3</c:v>
                </c:pt>
                <c:pt idx="2039">
                  <c:v>4.6577766298816214E-3</c:v>
                </c:pt>
                <c:pt idx="2040">
                  <c:v>2.4435108156359202E-3</c:v>
                </c:pt>
                <c:pt idx="2041">
                  <c:v>2.2877922372723089E-4</c:v>
                </c:pt>
                <c:pt idx="2042">
                  <c:v>-1.9861967192630219E-3</c:v>
                </c:pt>
                <c:pt idx="2043">
                  <c:v>-4.2011955401756469E-3</c:v>
                </c:pt>
                <c:pt idx="2044">
                  <c:v>-6.4159957414163457E-3</c:v>
                </c:pt>
                <c:pt idx="2045">
                  <c:v>-8.6303758231030276E-3</c:v>
                </c:pt>
                <c:pt idx="2046">
                  <c:v>-1.0844114305215567E-2</c:v>
                </c:pt>
                <c:pt idx="2047">
                  <c:v>-1.3056989749745796E-2</c:v>
                </c:pt>
                <c:pt idx="2048">
                  <c:v>-1.5268780782845505E-2</c:v>
                </c:pt>
                <c:pt idx="2049">
                  <c:v>-1.7479266116970239E-2</c:v>
                </c:pt>
                <c:pt idx="2050">
                  <c:v>-1.9688224573016687E-2</c:v>
                </c:pt>
                <c:pt idx="2051">
                  <c:v>-2.1895435102451438E-2</c:v>
                </c:pt>
                <c:pt idx="2052">
                  <c:v>-2.4100676809428886E-2</c:v>
                </c:pt>
                <c:pt idx="2053">
                  <c:v>-2.6303728972896092E-2</c:v>
                </c:pt>
                <c:pt idx="2054">
                  <c:v>-2.8504371068682352E-2</c:v>
                </c:pt>
                <c:pt idx="2055">
                  <c:v>-3.0702382791571323E-2</c:v>
                </c:pt>
                <c:pt idx="2056">
                  <c:v>-3.289754407735343E-2</c:v>
                </c:pt>
                <c:pt idx="2057">
                  <c:v>-3.5089635124856376E-2</c:v>
                </c:pt>
                <c:pt idx="2058">
                  <c:v>-3.7278436417951588E-2</c:v>
                </c:pt>
                <c:pt idx="2059">
                  <c:v>-3.9463728747534316E-2</c:v>
                </c:pt>
                <c:pt idx="2060">
                  <c:v>-4.1645293233475246E-2</c:v>
                </c:pt>
                <c:pt idx="2061">
                  <c:v>-4.3822911346541427E-2</c:v>
                </c:pt>
                <c:pt idx="2062">
                  <c:v>-4.5996364930284257E-2</c:v>
                </c:pt>
                <c:pt idx="2063">
                  <c:v>-4.8165436222892433E-2</c:v>
                </c:pt>
                <c:pt idx="2064">
                  <c:v>-5.0329907879007582E-2</c:v>
                </c:pt>
                <c:pt idx="2065">
                  <c:v>-5.2489562991500441E-2</c:v>
                </c:pt>
                <c:pt idx="2066">
                  <c:v>-5.4644185113205401E-2</c:v>
                </c:pt>
                <c:pt idx="2067">
                  <c:v>-5.6793558278611211E-2</c:v>
                </c:pt>
                <c:pt idx="2068">
                  <c:v>-5.8937467025505702E-2</c:v>
                </c:pt>
                <c:pt idx="2069">
                  <c:v>-6.1075696416572331E-2</c:v>
                </c:pt>
                <c:pt idx="2070">
                  <c:v>-6.3208032060936406E-2</c:v>
                </c:pt>
                <c:pt idx="2071">
                  <c:v>-6.5334260135658823E-2</c:v>
                </c:pt>
                <c:pt idx="2072">
                  <c:v>-6.745416740717515E-2</c:v>
                </c:pt>
                <c:pt idx="2073">
                  <c:v>-6.9567541252677903E-2</c:v>
                </c:pt>
                <c:pt idx="2074">
                  <c:v>-7.1674169681439942E-2</c:v>
                </c:pt>
                <c:pt idx="2075">
                  <c:v>-7.3773841356076716E-2</c:v>
                </c:pt>
                <c:pt idx="2076">
                  <c:v>-7.5866345613745348E-2</c:v>
                </c:pt>
                <c:pt idx="2077">
                  <c:v>-7.7951472487278364E-2</c:v>
                </c:pt>
                <c:pt idx="2078">
                  <c:v>-8.0029012726250015E-2</c:v>
                </c:pt>
                <c:pt idx="2079">
                  <c:v>-8.2098757817972934E-2</c:v>
                </c:pt>
                <c:pt idx="2080">
                  <c:v>-8.4160500008423234E-2</c:v>
                </c:pt>
                <c:pt idx="2081">
                  <c:v>-8.621403232309173E-2</c:v>
                </c:pt>
                <c:pt idx="2082">
                  <c:v>-8.8259148587759392E-2</c:v>
                </c:pt>
                <c:pt idx="2083">
                  <c:v>-9.0295643449194746E-2</c:v>
                </c:pt>
                <c:pt idx="2084">
                  <c:v>-9.2323312395771323E-2</c:v>
                </c:pt>
                <c:pt idx="2085">
                  <c:v>-9.4341951778002975E-2</c:v>
                </c:pt>
                <c:pt idx="2086">
                  <c:v>-9.6351358828995051E-2</c:v>
                </c:pt>
                <c:pt idx="2087">
                  <c:v>-9.8351331684809321E-2</c:v>
                </c:pt>
                <c:pt idx="2088">
                  <c:v>-0.10034166940474069</c:v>
                </c:pt>
                <c:pt idx="2089">
                  <c:v>-0.10232217199150359</c:v>
                </c:pt>
                <c:pt idx="2090">
                  <c:v>-0.10429264041132601</c:v>
                </c:pt>
                <c:pt idx="2091">
                  <c:v>-0.10625287661394928</c:v>
                </c:pt>
                <c:pt idx="2092">
                  <c:v>-0.10820268355253142</c:v>
                </c:pt>
                <c:pt idx="2093">
                  <c:v>-0.11014186520345216</c:v>
                </c:pt>
                <c:pt idx="2094">
                  <c:v>-0.11207022658601765</c:v>
                </c:pt>
                <c:pt idx="2095">
                  <c:v>-0.11398757378206278</c:v>
                </c:pt>
                <c:pt idx="2096">
                  <c:v>-0.11589371395544933</c:v>
                </c:pt>
                <c:pt idx="2097">
                  <c:v>-0.11778845537145766</c:v>
                </c:pt>
                <c:pt idx="2098">
                  <c:v>-0.11967160741607044</c:v>
                </c:pt>
                <c:pt idx="2099">
                  <c:v>-0.12154298061514608</c:v>
                </c:pt>
                <c:pt idx="2100">
                  <c:v>-0.12340238665348012</c:v>
                </c:pt>
                <c:pt idx="2101">
                  <c:v>-0.12524963839375264</c:v>
                </c:pt>
                <c:pt idx="2102">
                  <c:v>-0.12708454989535981</c:v>
                </c:pt>
                <c:pt idx="2103">
                  <c:v>-0.12890693643312762</c:v>
                </c:pt>
                <c:pt idx="2104">
                  <c:v>-0.13071661451590588</c:v>
                </c:pt>
                <c:pt idx="2105">
                  <c:v>-0.13251340190504082</c:v>
                </c:pt>
                <c:pt idx="2106">
                  <c:v>-0.13429711763272417</c:v>
                </c:pt>
                <c:pt idx="2107">
                  <c:v>-0.13606758202021701</c:v>
                </c:pt>
                <c:pt idx="2108">
                  <c:v>-0.13782461669594659</c:v>
                </c:pt>
                <c:pt idx="2109">
                  <c:v>-0.13956804461347416</c:v>
                </c:pt>
                <c:pt idx="2110">
                  <c:v>-0.14129769006933213</c:v>
                </c:pt>
                <c:pt idx="2111">
                  <c:v>-0.14301337872072875</c:v>
                </c:pt>
                <c:pt idx="2112">
                  <c:v>-0.14471493760311843</c:v>
                </c:pt>
                <c:pt idx="2113">
                  <c:v>-0.14640219514763606</c:v>
                </c:pt>
                <c:pt idx="2114">
                  <c:v>-0.14807498119839335</c:v>
                </c:pt>
                <c:pt idx="2115">
                  <c:v>-0.1497331270296359</c:v>
                </c:pt>
                <c:pt idx="2116">
                  <c:v>-0.15137646536275859</c:v>
                </c:pt>
                <c:pt idx="2117">
                  <c:v>-0.15300483038317833</c:v>
                </c:pt>
                <c:pt idx="2118">
                  <c:v>-0.15461805775706178</c:v>
                </c:pt>
                <c:pt idx="2119">
                  <c:v>-0.15621598464790692</c:v>
                </c:pt>
                <c:pt idx="2120">
                  <c:v>-0.15779844973297635</c:v>
                </c:pt>
                <c:pt idx="2121">
                  <c:v>-0.15936529321958101</c:v>
                </c:pt>
                <c:pt idx="2122">
                  <c:v>-0.16091635686121236</c:v>
                </c:pt>
                <c:pt idx="2123">
                  <c:v>-0.16245148397352174</c:v>
                </c:pt>
                <c:pt idx="2124">
                  <c:v>-0.16397051945014501</c:v>
                </c:pt>
                <c:pt idx="2125">
                  <c:v>-0.16547330977837094</c:v>
                </c:pt>
                <c:pt idx="2126">
                  <c:v>-0.16695970305465183</c:v>
                </c:pt>
                <c:pt idx="2127">
                  <c:v>-0.16842954899995488</c:v>
                </c:pt>
                <c:pt idx="2128">
                  <c:v>-0.16988269897495248</c:v>
                </c:pt>
                <c:pt idx="2129">
                  <c:v>-0.17131900599505009</c:v>
                </c:pt>
                <c:pt idx="2130">
                  <c:v>-0.17273832474525019</c:v>
                </c:pt>
                <c:pt idx="2131">
                  <c:v>-0.17414051159485081</c:v>
                </c:pt>
                <c:pt idx="2132">
                  <c:v>-0.17552542461197687</c:v>
                </c:pt>
                <c:pt idx="2133">
                  <c:v>-0.17689292357794345</c:v>
                </c:pt>
                <c:pt idx="2134">
                  <c:v>-0.17824287000144884</c:v>
                </c:pt>
                <c:pt idx="2135">
                  <c:v>-0.17957512713259643</c:v>
                </c:pt>
                <c:pt idx="2136">
                  <c:v>-0.18088955997674389</c:v>
                </c:pt>
                <c:pt idx="2137">
                  <c:v>-0.18218603530817809</c:v>
                </c:pt>
                <c:pt idx="2138">
                  <c:v>-0.18346442168361463</c:v>
                </c:pt>
                <c:pt idx="2139">
                  <c:v>-0.18472458945552034</c:v>
                </c:pt>
                <c:pt idx="2140">
                  <c:v>-0.18596641078525769</c:v>
                </c:pt>
                <c:pt idx="2141">
                  <c:v>-0.18718975965604948</c:v>
                </c:pt>
                <c:pt idx="2142">
                  <c:v>-0.18839451188576273</c:v>
                </c:pt>
                <c:pt idx="2143">
                  <c:v>-0.18958054513951039</c:v>
                </c:pt>
                <c:pt idx="2144">
                  <c:v>-0.19074773894206948</c:v>
                </c:pt>
                <c:pt idx="2145">
                  <c:v>-0.1918959746901146</c:v>
                </c:pt>
                <c:pt idx="2146">
                  <c:v>-0.19302513566426552</c:v>
                </c:pt>
                <c:pt idx="2147">
                  <c:v>-0.19413510704094744</c:v>
                </c:pt>
                <c:pt idx="2148">
                  <c:v>-0.19522577590406293</c:v>
                </c:pt>
                <c:pt idx="2149">
                  <c:v>-0.19629703125647432</c:v>
                </c:pt>
                <c:pt idx="2150">
                  <c:v>-0.19734876403129531</c:v>
                </c:pt>
                <c:pt idx="2151">
                  <c:v>-0.19838086710299066</c:v>
                </c:pt>
                <c:pt idx="2152">
                  <c:v>-0.19939323529828287</c:v>
                </c:pt>
                <c:pt idx="2153">
                  <c:v>-0.20038576540686479</c:v>
                </c:pt>
                <c:pt idx="2154">
                  <c:v>-0.20135835619191686</c:v>
                </c:pt>
                <c:pt idx="2155">
                  <c:v>-0.20231090840042826</c:v>
                </c:pt>
                <c:pt idx="2156">
                  <c:v>-0.20324332477332047</c:v>
                </c:pt>
                <c:pt idx="2157">
                  <c:v>-0.20415551005537264</c:v>
                </c:pt>
                <c:pt idx="2158">
                  <c:v>-0.20504737100494747</c:v>
                </c:pt>
                <c:pt idx="2159">
                  <c:v>-0.20591881640351675</c:v>
                </c:pt>
                <c:pt idx="2160">
                  <c:v>-0.20676975706498554</c:v>
                </c:pt>
                <c:pt idx="2161">
                  <c:v>-0.20760010584481398</c:v>
                </c:pt>
                <c:pt idx="2162">
                  <c:v>-0.20840977764893592</c:v>
                </c:pt>
                <c:pt idx="2163">
                  <c:v>-0.20919868944247338</c:v>
                </c:pt>
                <c:pt idx="2164">
                  <c:v>-0.20996676025824595</c:v>
                </c:pt>
                <c:pt idx="2165">
                  <c:v>-0.21071391120507427</c:v>
                </c:pt>
                <c:pt idx="2166">
                  <c:v>-0.21144006547587677</c:v>
                </c:pt>
                <c:pt idx="2167">
                  <c:v>-0.21214514835555875</c:v>
                </c:pt>
                <c:pt idx="2168">
                  <c:v>-0.21282908722869315</c:v>
                </c:pt>
                <c:pt idx="2169">
                  <c:v>-0.21349181158699199</c:v>
                </c:pt>
                <c:pt idx="2170">
                  <c:v>-0.21413325303656797</c:v>
                </c:pt>
                <c:pt idx="2171">
                  <c:v>-0.21475334530498524</c:v>
                </c:pt>
                <c:pt idx="2172">
                  <c:v>-0.21535202424809888</c:v>
                </c:pt>
                <c:pt idx="2173">
                  <c:v>-0.215929227856682</c:v>
                </c:pt>
                <c:pt idx="2174">
                  <c:v>-0.21648489626284032</c:v>
                </c:pt>
                <c:pt idx="2175">
                  <c:v>-0.21701897174621296</c:v>
                </c:pt>
                <c:pt idx="2176">
                  <c:v>-0.21753139873995933</c:v>
                </c:pt>
                <c:pt idx="2177">
                  <c:v>-0.21802212383653108</c:v>
                </c:pt>
                <c:pt idx="2178">
                  <c:v>-0.21849109579322881</c:v>
                </c:pt>
                <c:pt idx="2179">
                  <c:v>-0.21893826553754289</c:v>
                </c:pt>
                <c:pt idx="2180">
                  <c:v>-0.21936358617227766</c:v>
                </c:pt>
                <c:pt idx="2181">
                  <c:v>-0.21976701298045867</c:v>
                </c:pt>
                <c:pt idx="2182">
                  <c:v>-0.22014850343002246</c:v>
                </c:pt>
                <c:pt idx="2183">
                  <c:v>-0.22050801717828819</c:v>
                </c:pt>
                <c:pt idx="2184">
                  <c:v>-0.22084551607621092</c:v>
                </c:pt>
                <c:pt idx="2185">
                  <c:v>-0.22116096417241582</c:v>
                </c:pt>
                <c:pt idx="2186">
                  <c:v>-0.22145432771701312</c:v>
                </c:pt>
                <c:pt idx="2187">
                  <c:v>-0.22172557516519317</c:v>
                </c:pt>
                <c:pt idx="2188">
                  <c:v>-0.22197467718060152</c:v>
                </c:pt>
                <c:pt idx="2189">
                  <c:v>-0.22220160663849334</c:v>
                </c:pt>
                <c:pt idx="2190">
                  <c:v>-0.2224063386286671</c:v>
                </c:pt>
                <c:pt idx="2191">
                  <c:v>-0.22258885045817703</c:v>
                </c:pt>
                <c:pt idx="2192">
                  <c:v>-0.22274912165382407</c:v>
                </c:pt>
                <c:pt idx="2193">
                  <c:v>-0.2228871339644253</c:v>
                </c:pt>
                <c:pt idx="2194">
                  <c:v>-0.22300287136286115</c:v>
                </c:pt>
                <c:pt idx="2195">
                  <c:v>-0.22309632004790056</c:v>
                </c:pt>
                <c:pt idx="2196">
                  <c:v>-0.22316746844580368</c:v>
                </c:pt>
                <c:pt idx="2197">
                  <c:v>-0.22321630721170202</c:v>
                </c:pt>
                <c:pt idx="2198">
                  <c:v>-0.22324282923075578</c:v>
                </c:pt>
                <c:pt idx="2199">
                  <c:v>-0.22324702961908835</c:v>
                </c:pt>
                <c:pt idx="2200">
                  <c:v>-0.22322890572449786</c:v>
                </c:pt>
                <c:pt idx="2201">
                  <c:v>-0.22318845712694546</c:v>
                </c:pt>
                <c:pt idx="2202">
                  <c:v>-0.2231256856388206</c:v>
                </c:pt>
                <c:pt idx="2203">
                  <c:v>-0.22304059530498305</c:v>
                </c:pt>
                <c:pt idx="2204">
                  <c:v>-0.22293319240258161</c:v>
                </c:pt>
                <c:pt idx="2205">
                  <c:v>-0.22280348544064968</c:v>
                </c:pt>
                <c:pt idx="2206">
                  <c:v>-0.2226514851594775</c:v>
                </c:pt>
                <c:pt idx="2207">
                  <c:v>-0.22247720452976125</c:v>
                </c:pt>
                <c:pt idx="2208">
                  <c:v>-0.22228065875152905</c:v>
                </c:pt>
                <c:pt idx="2209">
                  <c:v>-0.22206186525284388</c:v>
                </c:pt>
                <c:pt idx="2210">
                  <c:v>-0.22182084368828356</c:v>
                </c:pt>
                <c:pt idx="2211">
                  <c:v>-0.22155761593719794</c:v>
                </c:pt>
                <c:pt idx="2212">
                  <c:v>-0.2212722061017435</c:v>
                </c:pt>
                <c:pt idx="2213">
                  <c:v>-0.22096464050469533</c:v>
                </c:pt>
                <c:pt idx="2214">
                  <c:v>-0.22063494768703701</c:v>
                </c:pt>
                <c:pt idx="2215">
                  <c:v>-0.22028315840532819</c:v>
                </c:pt>
                <c:pt idx="2216">
                  <c:v>-0.21990930562885069</c:v>
                </c:pt>
                <c:pt idx="2217">
                  <c:v>-0.21951342453653266</c:v>
                </c:pt>
                <c:pt idx="2218">
                  <c:v>-0.21909555251365173</c:v>
                </c:pt>
                <c:pt idx="2219">
                  <c:v>-0.21865572914831716</c:v>
                </c:pt>
                <c:pt idx="2220">
                  <c:v>-0.21819399622773122</c:v>
                </c:pt>
                <c:pt idx="2221">
                  <c:v>-0.21771039773423045</c:v>
                </c:pt>
                <c:pt idx="2222">
                  <c:v>-0.2172049798411069</c:v>
                </c:pt>
                <c:pt idx="2223">
                  <c:v>-0.21667779090820993</c:v>
                </c:pt>
                <c:pt idx="2224">
                  <c:v>-0.21612888147732884</c:v>
                </c:pt>
                <c:pt idx="2225">
                  <c:v>-0.21555830426735695</c:v>
                </c:pt>
                <c:pt idx="2226">
                  <c:v>-0.2149661141692373</c:v>
                </c:pt>
                <c:pt idx="2227">
                  <c:v>-0.21435236824069093</c:v>
                </c:pt>
                <c:pt idx="2228">
                  <c:v>-0.21371712570072762</c:v>
                </c:pt>
                <c:pt idx="2229">
                  <c:v>-0.21306044792394027</c:v>
                </c:pt>
                <c:pt idx="2230">
                  <c:v>-0.21238239843458284</c:v>
                </c:pt>
                <c:pt idx="2231">
                  <c:v>-0.21168304290043302</c:v>
                </c:pt>
                <c:pt idx="2232">
                  <c:v>-0.21096244912643974</c:v>
                </c:pt>
                <c:pt idx="2233">
                  <c:v>-0.21022068704815641</c:v>
                </c:pt>
                <c:pt idx="2234">
                  <c:v>-0.20945782872496044</c:v>
                </c:pt>
                <c:pt idx="2235">
                  <c:v>-0.20867394833305963</c:v>
                </c:pt>
                <c:pt idx="2236">
                  <c:v>-0.20786912215828635</c:v>
                </c:pt>
                <c:pt idx="2237">
                  <c:v>-0.20704342858867975</c:v>
                </c:pt>
                <c:pt idx="2238">
                  <c:v>-0.20619694810685732</c:v>
                </c:pt>
                <c:pt idx="2239">
                  <c:v>-0.20532976328217603</c:v>
                </c:pt>
                <c:pt idx="2240">
                  <c:v>-0.20444195876268406</c:v>
                </c:pt>
                <c:pt idx="2241">
                  <c:v>-0.20353362126686386</c:v>
                </c:pt>
                <c:pt idx="2242">
                  <c:v>-0.20260483957516739</c:v>
                </c:pt>
                <c:pt idx="2243">
                  <c:v>-0.20165570452134424</c:v>
                </c:pt>
                <c:pt idx="2244">
                  <c:v>-0.20068630898356357</c:v>
                </c:pt>
                <c:pt idx="2245">
                  <c:v>-0.19969674787533076</c:v>
                </c:pt>
                <c:pt idx="2246">
                  <c:v>-0.1986871181361996</c:v>
                </c:pt>
                <c:pt idx="2247">
                  <c:v>-0.19765751872228091</c:v>
                </c:pt>
                <c:pt idx="2248">
                  <c:v>-0.19660805059654859</c:v>
                </c:pt>
                <c:pt idx="2249">
                  <c:v>-0.19553881671894405</c:v>
                </c:pt>
                <c:pt idx="2250">
                  <c:v>-0.19444992203627987</c:v>
                </c:pt>
                <c:pt idx="2251">
                  <c:v>-0.19334147347194378</c:v>
                </c:pt>
                <c:pt idx="2252">
                  <c:v>-0.19221357991540405</c:v>
                </c:pt>
                <c:pt idx="2253">
                  <c:v>-0.19106635221151713</c:v>
                </c:pt>
                <c:pt idx="2254">
                  <c:v>-0.18989990314963867</c:v>
                </c:pt>
                <c:pt idx="2255">
                  <c:v>-0.18871434745253907</c:v>
                </c:pt>
                <c:pt idx="2256">
                  <c:v>-0.1875098017651245</c:v>
                </c:pt>
                <c:pt idx="2257">
                  <c:v>-0.18628638464296468</c:v>
                </c:pt>
                <c:pt idx="2258">
                  <c:v>-0.18504421654062836</c:v>
                </c:pt>
                <c:pt idx="2259">
                  <c:v>-0.18378341979982774</c:v>
                </c:pt>
                <c:pt idx="2260">
                  <c:v>-0.18250411863737304</c:v>
                </c:pt>
                <c:pt idx="2261">
                  <c:v>-0.18120643913293835</c:v>
                </c:pt>
                <c:pt idx="2262">
                  <c:v>-0.17989050921663993</c:v>
                </c:pt>
                <c:pt idx="2263">
                  <c:v>-0.17855645865642822</c:v>
                </c:pt>
                <c:pt idx="2264">
                  <c:v>-0.17720441904529485</c:v>
                </c:pt>
                <c:pt idx="2265">
                  <c:v>-0.17583452378829584</c:v>
                </c:pt>
                <c:pt idx="2266">
                  <c:v>-0.17444690808939228</c:v>
                </c:pt>
                <c:pt idx="2267">
                  <c:v>-0.17304170893810991</c:v>
                </c:pt>
                <c:pt idx="2268">
                  <c:v>-0.1716190650960186</c:v>
                </c:pt>
                <c:pt idx="2269">
                  <c:v>-0.17017911708303349</c:v>
                </c:pt>
                <c:pt idx="2270">
                  <c:v>-0.16872200716353877</c:v>
                </c:pt>
                <c:pt idx="2271">
                  <c:v>-0.16724787933233576</c:v>
                </c:pt>
                <c:pt idx="2272">
                  <c:v>-0.16575687930041638</c:v>
                </c:pt>
                <c:pt idx="2273">
                  <c:v>-0.16424915448056376</c:v>
                </c:pt>
                <c:pt idx="2274">
                  <c:v>-0.16272485397278111</c:v>
                </c:pt>
                <c:pt idx="2275">
                  <c:v>-0.16118412854955039</c:v>
                </c:pt>
                <c:pt idx="2276">
                  <c:v>-0.1596271306409224</c:v>
                </c:pt>
                <c:pt idx="2277">
                  <c:v>-0.15805401431943947</c:v>
                </c:pt>
                <c:pt idx="2278">
                  <c:v>-0.15646493528489244</c:v>
                </c:pt>
                <c:pt idx="2279">
                  <c:v>-0.15486005084891347</c:v>
                </c:pt>
                <c:pt idx="2280">
                  <c:v>-0.15323951991940599</c:v>
                </c:pt>
                <c:pt idx="2281">
                  <c:v>-0.15160350298481362</c:v>
                </c:pt>
                <c:pt idx="2282">
                  <c:v>-0.14995216209822931</c:v>
                </c:pt>
                <c:pt idx="2283">
                  <c:v>-0.14828566086134654</c:v>
                </c:pt>
                <c:pt idx="2284">
                  <c:v>-0.14660416440825394</c:v>
                </c:pt>
                <c:pt idx="2285">
                  <c:v>-0.1449078393890752</c:v>
                </c:pt>
                <c:pt idx="2286">
                  <c:v>-0.14319685395345563</c:v>
                </c:pt>
                <c:pt idx="2287">
                  <c:v>-0.14147137773389715</c:v>
                </c:pt>
                <c:pt idx="2288">
                  <c:v>-0.13973158182894332</c:v>
                </c:pt>
                <c:pt idx="2289">
                  <c:v>-0.13797763878621611</c:v>
                </c:pt>
                <c:pt idx="2290">
                  <c:v>-0.136209722585306</c:v>
                </c:pt>
                <c:pt idx="2291">
                  <c:v>-0.13442800862051726</c:v>
                </c:pt>
                <c:pt idx="2292">
                  <c:v>-0.13263267368347001</c:v>
                </c:pt>
                <c:pt idx="2293">
                  <c:v>-0.13082389594556071</c:v>
                </c:pt>
                <c:pt idx="2294">
                  <c:v>-0.12900185494028305</c:v>
                </c:pt>
                <c:pt idx="2295">
                  <c:v>-0.12716673154541083</c:v>
                </c:pt>
                <c:pt idx="2296">
                  <c:v>-0.1253187079650446</c:v>
                </c:pt>
                <c:pt idx="2297">
                  <c:v>-0.12345796771152381</c:v>
                </c:pt>
                <c:pt idx="2298">
                  <c:v>-0.12158469558720653</c:v>
                </c:pt>
                <c:pt idx="2299">
                  <c:v>-0.11969907766611809</c:v>
                </c:pt>
                <c:pt idx="2300">
                  <c:v>-0.11780130127547093</c:v>
                </c:pt>
                <c:pt idx="2301">
                  <c:v>-0.11589155497705717</c:v>
                </c:pt>
                <c:pt idx="2302">
                  <c:v>-0.11397002854851584</c:v>
                </c:pt>
                <c:pt idx="2303">
                  <c:v>-0.11203691296447682</c:v>
                </c:pt>
                <c:pt idx="2304">
                  <c:v>-0.11009240037758294</c:v>
                </c:pt>
                <c:pt idx="2305">
                  <c:v>-0.10813668409939262</c:v>
                </c:pt>
                <c:pt idx="2306">
                  <c:v>-0.10616995858116454</c:v>
                </c:pt>
                <c:pt idx="2307">
                  <c:v>-0.10419241939452652</c:v>
                </c:pt>
                <c:pt idx="2308">
                  <c:v>-0.10220426321203038</c:v>
                </c:pt>
                <c:pt idx="2309">
                  <c:v>-0.1002056877875948</c:v>
                </c:pt>
                <c:pt idx="2310">
                  <c:v>-9.8196891936838004E-2</c:v>
                </c:pt>
                <c:pt idx="2311">
                  <c:v>-9.6178075517302453E-2</c:v>
                </c:pt>
                <c:pt idx="2312">
                  <c:v>-9.4149439408573218E-2</c:v>
                </c:pt>
                <c:pt idx="2313">
                  <c:v>-9.2111185492292247E-2</c:v>
                </c:pt>
                <c:pt idx="2314">
                  <c:v>-9.006351663207042E-2</c:v>
                </c:pt>
                <c:pt idx="2315">
                  <c:v>-8.8006636653299372E-2</c:v>
                </c:pt>
                <c:pt idx="2316">
                  <c:v>-8.594075032286512E-2</c:v>
                </c:pt>
                <c:pt idx="2317">
                  <c:v>-8.3866063328765533E-2</c:v>
                </c:pt>
                <c:pt idx="2318">
                  <c:v>-8.178278225963366E-2</c:v>
                </c:pt>
                <c:pt idx="2319">
                  <c:v>-7.9691114584168915E-2</c:v>
                </c:pt>
                <c:pt idx="2320">
                  <c:v>-7.7591268630478202E-2</c:v>
                </c:pt>
                <c:pt idx="2321">
                  <c:v>-7.5483453565329067E-2</c:v>
                </c:pt>
                <c:pt idx="2322">
                  <c:v>-7.3367879373316888E-2</c:v>
                </c:pt>
                <c:pt idx="2323">
                  <c:v>-7.1244756835948178E-2</c:v>
                </c:pt>
                <c:pt idx="2324">
                  <c:v>-6.9114297510642131E-2</c:v>
                </c:pt>
                <c:pt idx="2325">
                  <c:v>-6.6976713709652497E-2</c:v>
                </c:pt>
                <c:pt idx="2326">
                  <c:v>-6.4832218478911796E-2</c:v>
                </c:pt>
                <c:pt idx="2327">
                  <c:v>-6.2681025576800123E-2</c:v>
                </c:pt>
                <c:pt idx="2328">
                  <c:v>-6.0523349452840561E-2</c:v>
                </c:pt>
                <c:pt idx="2329">
                  <c:v>-5.8359405226323324E-2</c:v>
                </c:pt>
                <c:pt idx="2330">
                  <c:v>-5.6189408664860802E-2</c:v>
                </c:pt>
                <c:pt idx="2331">
                  <c:v>-5.4013576162875644E-2</c:v>
                </c:pt>
                <c:pt idx="2332">
                  <c:v>-5.1832124720023999E-2</c:v>
                </c:pt>
                <c:pt idx="2333">
                  <c:v>-4.9645271919556068E-2</c:v>
                </c:pt>
                <c:pt idx="2334">
                  <c:v>-4.7453235906616133E-2</c:v>
                </c:pt>
                <c:pt idx="2335">
                  <c:v>-4.5256235366484245E-2</c:v>
                </c:pt>
                <c:pt idx="2336">
                  <c:v>-4.3054489502761695E-2</c:v>
                </c:pt>
                <c:pt idx="2337">
                  <c:v>-4.0848218015502494E-2</c:v>
                </c:pt>
                <c:pt idx="2338">
                  <c:v>-3.8637641079293017E-2</c:v>
                </c:pt>
                <c:pt idx="2339">
                  <c:v>-3.6422979321281995E-2</c:v>
                </c:pt>
                <c:pt idx="2340">
                  <c:v>-3.4204453799163044E-2</c:v>
                </c:pt>
                <c:pt idx="2341">
                  <c:v>-3.1982285979111964E-2</c:v>
                </c:pt>
                <c:pt idx="2342">
                  <c:v>-2.9756697713680967E-2</c:v>
                </c:pt>
                <c:pt idx="2343">
                  <c:v>-2.7527911219652059E-2</c:v>
                </c:pt>
                <c:pt idx="2344">
                  <c:v>-2.5296149055851782E-2</c:v>
                </c:pt>
                <c:pt idx="2345">
                  <c:v>-2.306163410092954E-2</c:v>
                </c:pt>
                <c:pt idx="2346">
                  <c:v>-2.0824589531101712E-2</c:v>
                </c:pt>
                <c:pt idx="2347">
                  <c:v>-1.8585238797863793E-2</c:v>
                </c:pt>
                <c:pt idx="2348">
                  <c:v>-1.6343805605672761E-2</c:v>
                </c:pt>
                <c:pt idx="2349">
                  <c:v>-1.4100513889601944E-2</c:v>
                </c:pt>
                <c:pt idx="2350">
                  <c:v>-1.185558779297056E-2</c:v>
                </c:pt>
                <c:pt idx="2351">
                  <c:v>-9.609251644950214E-3</c:v>
                </c:pt>
                <c:pt idx="2352">
                  <c:v>-7.361729938150572E-3</c:v>
                </c:pt>
                <c:pt idx="2353">
                  <c:v>-5.1132473061864352E-3</c:v>
                </c:pt>
                <c:pt idx="2354">
                  <c:v>-2.8640285012284834E-3</c:v>
                </c:pt>
                <c:pt idx="2355">
                  <c:v>-6.1429837153991265E-4</c:v>
                </c:pt>
                <c:pt idx="2356">
                  <c:v>1.6357181609987811E-3</c:v>
                </c:pt>
                <c:pt idx="2357">
                  <c:v>3.8857961233746286E-3</c:v>
                </c:pt>
                <c:pt idx="2358">
                  <c:v>6.1357105139343768E-3</c:v>
                </c:pt>
                <c:pt idx="2359">
                  <c:v>8.3852363248817872E-3</c:v>
                </c:pt>
                <c:pt idx="2360">
                  <c:v>1.0634148564777804E-2</c:v>
                </c:pt>
                <c:pt idx="2361">
                  <c:v>1.2882222281041333E-2</c:v>
                </c:pt>
                <c:pt idx="2362">
                  <c:v>1.5129232582448384E-2</c:v>
                </c:pt>
                <c:pt idx="2363">
                  <c:v>1.7374954661627331E-2</c:v>
                </c:pt>
                <c:pt idx="2364">
                  <c:v>1.9619163817548031E-2</c:v>
                </c:pt>
                <c:pt idx="2365">
                  <c:v>2.1861635478002572E-2</c:v>
                </c:pt>
                <c:pt idx="2366">
                  <c:v>2.4102145222075357E-2</c:v>
                </c:pt>
                <c:pt idx="2367">
                  <c:v>2.6340468802600339E-2</c:v>
                </c:pt>
                <c:pt idx="2368">
                  <c:v>2.8576382168603115E-2</c:v>
                </c:pt>
                <c:pt idx="2369">
                  <c:v>3.0809661487725633E-2</c:v>
                </c:pt>
                <c:pt idx="2370">
                  <c:v>3.3040083168631287E-2</c:v>
                </c:pt>
                <c:pt idx="2371">
                  <c:v>3.5267423883388174E-2</c:v>
                </c:pt>
                <c:pt idx="2372">
                  <c:v>3.7491460589828197E-2</c:v>
                </c:pt>
                <c:pt idx="2373">
                  <c:v>3.9711970553879879E-2</c:v>
                </c:pt>
                <c:pt idx="2374">
                  <c:v>4.1928731371872578E-2</c:v>
                </c:pt>
                <c:pt idx="2375">
                  <c:v>4.4141520992809886E-2</c:v>
                </c:pt>
                <c:pt idx="2376">
                  <c:v>4.6350117740610007E-2</c:v>
                </c:pt>
                <c:pt idx="2377">
                  <c:v>4.8554300336310849E-2</c:v>
                </c:pt>
                <c:pt idx="2378">
                  <c:v>5.0753847920237634E-2</c:v>
                </c:pt>
                <c:pt idx="2379">
                  <c:v>5.2948540074130787E-2</c:v>
                </c:pt>
                <c:pt idx="2380">
                  <c:v>5.5138156843231916E-2</c:v>
                </c:pt>
                <c:pt idx="2381">
                  <c:v>5.7322478758325628E-2</c:v>
                </c:pt>
                <c:pt idx="2382">
                  <c:v>5.9501286857735022E-2</c:v>
                </c:pt>
                <c:pt idx="2383">
                  <c:v>6.1674362709268578E-2</c:v>
                </c:pt>
                <c:pt idx="2384">
                  <c:v>6.3841488432116358E-2</c:v>
                </c:pt>
                <c:pt idx="2385">
                  <c:v>6.6002446718693222E-2</c:v>
                </c:pt>
                <c:pt idx="2386">
                  <c:v>6.8157020856426873E-2</c:v>
                </c:pt>
                <c:pt idx="2387">
                  <c:v>7.0304994749488647E-2</c:v>
                </c:pt>
                <c:pt idx="2388">
                  <c:v>7.2446152940464775E-2</c:v>
                </c:pt>
                <c:pt idx="2389">
                  <c:v>7.4580280631965964E-2</c:v>
                </c:pt>
                <c:pt idx="2390">
                  <c:v>7.6707163708173098E-2</c:v>
                </c:pt>
                <c:pt idx="2391">
                  <c:v>7.882658875631704E-2</c:v>
                </c:pt>
                <c:pt idx="2392">
                  <c:v>8.093834308809017E-2</c:v>
                </c:pt>
                <c:pt idx="2393">
                  <c:v>8.3042214760987665E-2</c:v>
                </c:pt>
                <c:pt idx="2394">
                  <c:v>8.5137992599576356E-2</c:v>
                </c:pt>
                <c:pt idx="2395">
                  <c:v>8.7225466216688946E-2</c:v>
                </c:pt>
                <c:pt idx="2396">
                  <c:v>8.930442603454157E-2</c:v>
                </c:pt>
                <c:pt idx="2397">
                  <c:v>9.1374663305772527E-2</c:v>
                </c:pt>
                <c:pt idx="2398">
                  <c:v>9.3435970134400026E-2</c:v>
                </c:pt>
                <c:pt idx="2399">
                  <c:v>9.5488139496696961E-2</c:v>
                </c:pt>
                <c:pt idx="2400">
                  <c:v>9.7530965261980448E-2</c:v>
                </c:pt>
                <c:pt idx="2401">
                  <c:v>9.9564242213314266E-2</c:v>
                </c:pt>
                <c:pt idx="2402">
                  <c:v>0.10158776606812189</c:v>
                </c:pt>
                <c:pt idx="2403">
                  <c:v>0.10360133349870818</c:v>
                </c:pt>
                <c:pt idx="2404">
                  <c:v>0.10560474215268766</c:v>
                </c:pt>
                <c:pt idx="2405">
                  <c:v>0.10759779067331726</c:v>
                </c:pt>
                <c:pt idx="2406">
                  <c:v>0.1095802787197316</c:v>
                </c:pt>
                <c:pt idx="2407">
                  <c:v>0.11155200698707861</c:v>
                </c:pt>
                <c:pt idx="2408">
                  <c:v>0.11351277722655365</c:v>
                </c:pt>
                <c:pt idx="2409">
                  <c:v>0.11546239226532998</c:v>
                </c:pt>
                <c:pt idx="2410">
                  <c:v>0.11740065602638365</c:v>
                </c:pt>
                <c:pt idx="2411">
                  <c:v>0.11932737354821078</c:v>
                </c:pt>
                <c:pt idx="2412">
                  <c:v>0.12124235100443528</c:v>
                </c:pt>
                <c:pt idx="2413">
                  <c:v>0.12314539572330496</c:v>
                </c:pt>
                <c:pt idx="2414">
                  <c:v>0.1250363162070742</c:v>
                </c:pt>
                <c:pt idx="2415">
                  <c:v>0.12691492215127109</c:v>
                </c:pt>
                <c:pt idx="2416">
                  <c:v>0.12878102446384729</c:v>
                </c:pt>
                <c:pt idx="2417">
                  <c:v>0.13063443528420834</c:v>
                </c:pt>
                <c:pt idx="2418">
                  <c:v>0.13247496800212302</c:v>
                </c:pt>
                <c:pt idx="2419">
                  <c:v>0.13430243727650928</c:v>
                </c:pt>
                <c:pt idx="2420">
                  <c:v>0.13611665905409534</c:v>
                </c:pt>
                <c:pt idx="2421">
                  <c:v>0.13791745058795374</c:v>
                </c:pt>
                <c:pt idx="2422">
                  <c:v>0.13970463045590673</c:v>
                </c:pt>
                <c:pt idx="2423">
                  <c:v>0.14147801857880091</c:v>
                </c:pt>
                <c:pt idx="2424">
                  <c:v>0.14323743623864951</c:v>
                </c:pt>
                <c:pt idx="2425">
                  <c:v>0.14498270609664024</c:v>
                </c:pt>
                <c:pt idx="2426">
                  <c:v>0.1467136522110071</c:v>
                </c:pt>
                <c:pt idx="2427">
                  <c:v>0.14843010005476429</c:v>
                </c:pt>
                <c:pt idx="2428">
                  <c:v>0.15013187653330037</c:v>
                </c:pt>
                <c:pt idx="2429">
                  <c:v>0.15181881000183098</c:v>
                </c:pt>
                <c:pt idx="2430">
                  <c:v>0.15349073028270827</c:v>
                </c:pt>
                <c:pt idx="2431">
                  <c:v>0.15514746868258536</c:v>
                </c:pt>
                <c:pt idx="2432">
                  <c:v>0.15678885800943421</c:v>
                </c:pt>
                <c:pt idx="2433">
                  <c:v>0.15841473258941477</c:v>
                </c:pt>
                <c:pt idx="2434">
                  <c:v>0.16002492828359441</c:v>
                </c:pt>
                <c:pt idx="2435">
                  <c:v>0.1616192825045151</c:v>
                </c:pt>
                <c:pt idx="2436">
                  <c:v>0.16319763423260744</c:v>
                </c:pt>
                <c:pt idx="2437">
                  <c:v>0.16475982403244932</c:v>
                </c:pt>
                <c:pt idx="2438">
                  <c:v>0.16630569406886794</c:v>
                </c:pt>
                <c:pt idx="2439">
                  <c:v>0.16783508812288331</c:v>
                </c:pt>
                <c:pt idx="2440">
                  <c:v>0.1693478516074918</c:v>
                </c:pt>
                <c:pt idx="2441">
                  <c:v>0.170843831583288</c:v>
                </c:pt>
                <c:pt idx="2442">
                  <c:v>0.17232287677392344</c:v>
                </c:pt>
                <c:pt idx="2443">
                  <c:v>0.17378483758140056</c:v>
                </c:pt>
                <c:pt idx="2444">
                  <c:v>0.1752295661012003</c:v>
                </c:pt>
                <c:pt idx="2445">
                  <c:v>0.17665691613724188</c:v>
                </c:pt>
                <c:pt idx="2446">
                  <c:v>0.17806674321667335</c:v>
                </c:pt>
                <c:pt idx="2447">
                  <c:v>0.1794589046044911</c:v>
                </c:pt>
                <c:pt idx="2448">
                  <c:v>0.18083325931798719</c:v>
                </c:pt>
                <c:pt idx="2449">
                  <c:v>0.1821896681410228</c:v>
                </c:pt>
                <c:pt idx="2450">
                  <c:v>0.18352799363812664</c:v>
                </c:pt>
                <c:pt idx="2451">
                  <c:v>0.18484810016841635</c:v>
                </c:pt>
                <c:pt idx="2452">
                  <c:v>0.18614985389934227</c:v>
                </c:pt>
                <c:pt idx="2453">
                  <c:v>0.18743312282025135</c:v>
                </c:pt>
                <c:pt idx="2454">
                  <c:v>0.18869777675577049</c:v>
                </c:pt>
                <c:pt idx="2455">
                  <c:v>0.1899436873790076</c:v>
                </c:pt>
                <c:pt idx="2456">
                  <c:v>0.19117072822456915</c:v>
                </c:pt>
                <c:pt idx="2457">
                  <c:v>0.19237877470139278</c:v>
                </c:pt>
                <c:pt idx="2458">
                  <c:v>0.19356770410539395</c:v>
                </c:pt>
                <c:pt idx="2459">
                  <c:v>0.19473739563192499</c:v>
                </c:pt>
                <c:pt idx="2460">
                  <c:v>0.19588773038804549</c:v>
                </c:pt>
                <c:pt idx="2461">
                  <c:v>0.19701859140460279</c:v>
                </c:pt>
                <c:pt idx="2462">
                  <c:v>0.1981298636481213</c:v>
                </c:pt>
                <c:pt idx="2463">
                  <c:v>0.19922143403249934</c:v>
                </c:pt>
                <c:pt idx="2464">
                  <c:v>0.20029319143051258</c:v>
                </c:pt>
                <c:pt idx="2465">
                  <c:v>0.20134502668512255</c:v>
                </c:pt>
                <c:pt idx="2466">
                  <c:v>0.20237683262058948</c:v>
                </c:pt>
                <c:pt idx="2467">
                  <c:v>0.2033885040533879</c:v>
                </c:pt>
                <c:pt idx="2468">
                  <c:v>0.20437993780292427</c:v>
                </c:pt>
                <c:pt idx="2469">
                  <c:v>0.20535103270205529</c:v>
                </c:pt>
                <c:pt idx="2470">
                  <c:v>0.20630168960740602</c:v>
                </c:pt>
                <c:pt idx="2471">
                  <c:v>0.20723181140948654</c:v>
                </c:pt>
                <c:pt idx="2472">
                  <c:v>0.20814130304260633</c:v>
                </c:pt>
                <c:pt idx="2473">
                  <c:v>0.20903007149458516</c:v>
                </c:pt>
                <c:pt idx="2474">
                  <c:v>0.20989802581625974</c:v>
                </c:pt>
                <c:pt idx="2475">
                  <c:v>0.21074507713078486</c:v>
                </c:pt>
                <c:pt idx="2476">
                  <c:v>0.21157113864272833</c:v>
                </c:pt>
                <c:pt idx="2477">
                  <c:v>0.21237612564695874</c:v>
                </c:pt>
                <c:pt idx="2478">
                  <c:v>0.21315995553732486</c:v>
                </c:pt>
                <c:pt idx="2479">
                  <c:v>0.21392254781512629</c:v>
                </c:pt>
                <c:pt idx="2480">
                  <c:v>0.214663824097374</c:v>
                </c:pt>
                <c:pt idx="2481">
                  <c:v>0.2153837081248402</c:v>
                </c:pt>
                <c:pt idx="2482">
                  <c:v>0.21608212576989666</c:v>
                </c:pt>
                <c:pt idx="2483">
                  <c:v>0.21675900504414064</c:v>
                </c:pt>
                <c:pt idx="2484">
                  <c:v>0.21741427610580763</c:v>
                </c:pt>
                <c:pt idx="2485">
                  <c:v>0.2180478712669702</c:v>
                </c:pt>
                <c:pt idx="2486">
                  <c:v>0.21865972500052219</c:v>
                </c:pt>
                <c:pt idx="2487">
                  <c:v>0.21924977394694747</c:v>
                </c:pt>
                <c:pt idx="2488">
                  <c:v>0.21981795692087272</c:v>
                </c:pt>
                <c:pt idx="2489">
                  <c:v>0.22036421491740327</c:v>
                </c:pt>
                <c:pt idx="2490">
                  <c:v>0.22088849111824171</c:v>
                </c:pt>
                <c:pt idx="2491">
                  <c:v>0.22139073089758843</c:v>
                </c:pt>
                <c:pt idx="2492">
                  <c:v>0.22187088182782333</c:v>
                </c:pt>
                <c:pt idx="2493">
                  <c:v>0.22232889368496847</c:v>
                </c:pt>
                <c:pt idx="2494">
                  <c:v>0.22276471845393081</c:v>
                </c:pt>
                <c:pt idx="2495">
                  <c:v>0.22317831033352467</c:v>
                </c:pt>
                <c:pt idx="2496">
                  <c:v>0.22356962574127312</c:v>
                </c:pt>
                <c:pt idx="2497">
                  <c:v>0.22393862331798822</c:v>
                </c:pt>
                <c:pt idx="2498">
                  <c:v>0.22428526393212919</c:v>
                </c:pt>
                <c:pt idx="2499">
                  <c:v>0.22460951068393836</c:v>
                </c:pt>
                <c:pt idx="2500">
                  <c:v>0.22491132890935434</c:v>
                </c:pt>
                <c:pt idx="2501">
                  <c:v>0.22519068618370192</c:v>
                </c:pt>
                <c:pt idx="2502">
                  <c:v>0.22544755232515856</c:v>
                </c:pt>
                <c:pt idx="2503">
                  <c:v>0.22568189939799682</c:v>
                </c:pt>
                <c:pt idx="2504">
                  <c:v>0.22589370171560258</c:v>
                </c:pt>
                <c:pt idx="2505">
                  <c:v>0.22608293584326852</c:v>
                </c:pt>
                <c:pt idx="2506">
                  <c:v>0.22624958060076292</c:v>
                </c:pt>
                <c:pt idx="2507">
                  <c:v>0.22639361706467298</c:v>
                </c:pt>
                <c:pt idx="2508">
                  <c:v>0.22651502857052297</c:v>
                </c:pt>
                <c:pt idx="2509">
                  <c:v>0.2266138007146665</c:v>
                </c:pt>
                <c:pt idx="2510">
                  <c:v>0.22668992135595298</c:v>
                </c:pt>
                <c:pt idx="2511">
                  <c:v>0.22674338061716798</c:v>
                </c:pt>
                <c:pt idx="2512">
                  <c:v>0.22677417088624738</c:v>
                </c:pt>
                <c:pt idx="2513">
                  <c:v>0.22678228681726506</c:v>
                </c:pt>
                <c:pt idx="2514">
                  <c:v>0.22676772533119413</c:v>
                </c:pt>
                <c:pt idx="2515">
                  <c:v>0.22673048561644146</c:v>
                </c:pt>
                <c:pt idx="2516">
                  <c:v>0.22667056912915567</c:v>
                </c:pt>
                <c:pt idx="2517">
                  <c:v>0.22658797959330826</c:v>
                </c:pt>
                <c:pt idx="2518">
                  <c:v>0.22648272300054792</c:v>
                </c:pt>
                <c:pt idx="2519">
                  <c:v>0.22635480760982826</c:v>
                </c:pt>
                <c:pt idx="2520">
                  <c:v>0.22620424394680855</c:v>
                </c:pt>
                <c:pt idx="2521">
                  <c:v>0.22603104480302785</c:v>
                </c:pt>
                <c:pt idx="2522">
                  <c:v>0.22583522523485247</c:v>
                </c:pt>
                <c:pt idx="2523">
                  <c:v>0.22561680256219679</c:v>
                </c:pt>
                <c:pt idx="2524">
                  <c:v>0.22537579636701763</c:v>
                </c:pt>
                <c:pt idx="2525">
                  <c:v>0.22511222849158224</c:v>
                </c:pt>
                <c:pt idx="2526">
                  <c:v>0.22482612303651014</c:v>
                </c:pt>
                <c:pt idx="2527">
                  <c:v>0.22451750635858889</c:v>
                </c:pt>
                <c:pt idx="2528">
                  <c:v>0.22418640706836399</c:v>
                </c:pt>
                <c:pt idx="2529">
                  <c:v>0.22383285602750322</c:v>
                </c:pt>
                <c:pt idx="2530">
                  <c:v>0.22345688634593561</c:v>
                </c:pt>
                <c:pt idx="2531">
                  <c:v>0.22305853337876524</c:v>
                </c:pt>
                <c:pt idx="2532">
                  <c:v>0.22263783472296031</c:v>
                </c:pt>
                <c:pt idx="2533">
                  <c:v>0.2221948302138175</c:v>
                </c:pt>
                <c:pt idx="2534">
                  <c:v>0.22172956192120238</c:v>
                </c:pt>
                <c:pt idx="2535">
                  <c:v>0.22124207414556588</c:v>
                </c:pt>
                <c:pt idx="2536">
                  <c:v>0.22073241341373726</c:v>
                </c:pt>
                <c:pt idx="2537">
                  <c:v>0.22020062847449409</c:v>
                </c:pt>
                <c:pt idx="2538">
                  <c:v>0.21964677029390955</c:v>
                </c:pt>
                <c:pt idx="2539">
                  <c:v>0.21907089205047756</c:v>
                </c:pt>
                <c:pt idx="2540">
                  <c:v>0.21847304913001617</c:v>
                </c:pt>
                <c:pt idx="2541">
                  <c:v>0.21785329912034973</c:v>
                </c:pt>
                <c:pt idx="2542">
                  <c:v>0.21721170180577029</c:v>
                </c:pt>
                <c:pt idx="2543">
                  <c:v>0.21654831916127881</c:v>
                </c:pt>
                <c:pt idx="2544">
                  <c:v>0.21586321534660677</c:v>
                </c:pt>
                <c:pt idx="2545">
                  <c:v>0.21515645670001859</c:v>
                </c:pt>
                <c:pt idx="2546">
                  <c:v>0.21442811173189574</c:v>
                </c:pt>
                <c:pt idx="2547">
                  <c:v>0.2136782511181029</c:v>
                </c:pt>
                <c:pt idx="2548">
                  <c:v>0.21290694769313687</c:v>
                </c:pt>
                <c:pt idx="2549">
                  <c:v>0.21211427644305902</c:v>
                </c:pt>
                <c:pt idx="2550">
                  <c:v>0.21130031449821188</c:v>
                </c:pt>
                <c:pt idx="2551">
                  <c:v>0.21046514112572043</c:v>
                </c:pt>
                <c:pt idx="2552">
                  <c:v>0.20960883772177916</c:v>
                </c:pt>
                <c:pt idx="2553">
                  <c:v>0.2087314878037253</c:v>
                </c:pt>
                <c:pt idx="2554">
                  <c:v>0.20783317700189927</c:v>
                </c:pt>
                <c:pt idx="2555">
                  <c:v>0.20691399305129285</c:v>
                </c:pt>
                <c:pt idx="2556">
                  <c:v>0.20597402578298626</c:v>
                </c:pt>
                <c:pt idx="2557">
                  <c:v>0.20501336711537455</c:v>
                </c:pt>
                <c:pt idx="2558">
                  <c:v>0.20403211104518451</c:v>
                </c:pt>
                <c:pt idx="2559">
                  <c:v>0.20303035363828295</c:v>
                </c:pt>
                <c:pt idx="2560">
                  <c:v>0.20200819302027687</c:v>
                </c:pt>
                <c:pt idx="2561">
                  <c:v>0.20096572936690696</c:v>
                </c:pt>
                <c:pt idx="2562">
                  <c:v>0.19990306489423501</c:v>
                </c:pt>
                <c:pt idx="2563">
                  <c:v>0.1988203038486264</c:v>
                </c:pt>
                <c:pt idx="2564">
                  <c:v>0.19771755249652834</c:v>
                </c:pt>
                <c:pt idx="2565">
                  <c:v>0.19659491911404542</c:v>
                </c:pt>
                <c:pt idx="2566">
                  <c:v>0.19545251397631286</c:v>
                </c:pt>
                <c:pt idx="2567">
                  <c:v>0.19429044934666889</c:v>
                </c:pt>
                <c:pt idx="2568">
                  <c:v>0.19310883946562729</c:v>
                </c:pt>
                <c:pt idx="2569">
                  <c:v>0.19190780053965104</c:v>
                </c:pt>
                <c:pt idx="2570">
                  <c:v>0.1906874507297282</c:v>
                </c:pt>
                <c:pt idx="2571">
                  <c:v>0.1894479101397514</c:v>
                </c:pt>
                <c:pt idx="2572">
                  <c:v>0.18818930080470164</c:v>
                </c:pt>
                <c:pt idx="2573">
                  <c:v>0.18691174667863791</c:v>
                </c:pt>
                <c:pt idx="2574">
                  <c:v>0.1856153736224937</c:v>
                </c:pt>
                <c:pt idx="2575">
                  <c:v>0.18430030939168163</c:v>
                </c:pt>
                <c:pt idx="2576">
                  <c:v>0.18296668362350729</c:v>
                </c:pt>
                <c:pt idx="2577">
                  <c:v>0.1816146278243938</c:v>
                </c:pt>
                <c:pt idx="2578">
                  <c:v>0.18024427535691795</c:v>
                </c:pt>
                <c:pt idx="2579">
                  <c:v>0.17885576142665965</c:v>
                </c:pt>
                <c:pt idx="2580">
                  <c:v>0.17744922306886568</c:v>
                </c:pt>
                <c:pt idx="2581">
                  <c:v>0.17602479913492905</c:v>
                </c:pt>
                <c:pt idx="2582">
                  <c:v>0.17458263027868554</c:v>
                </c:pt>
                <c:pt idx="2583">
                  <c:v>0.17312285894252852</c:v>
                </c:pt>
                <c:pt idx="2584">
                  <c:v>0.17164562934334363</c:v>
                </c:pt>
                <c:pt idx="2585">
                  <c:v>0.17015108745826449</c:v>
                </c:pt>
                <c:pt idx="2586">
                  <c:v>0.168639381010251</c:v>
                </c:pt>
                <c:pt idx="2587">
                  <c:v>0.16711065945349168</c:v>
                </c:pt>
                <c:pt idx="2588">
                  <c:v>0.16556507395863135</c:v>
                </c:pt>
                <c:pt idx="2589">
                  <c:v>0.16400277739782568</c:v>
                </c:pt>
                <c:pt idx="2590">
                  <c:v>0.16242392432962413</c:v>
                </c:pt>
                <c:pt idx="2591">
                  <c:v>0.16082867098368281</c:v>
                </c:pt>
                <c:pt idx="2592">
                  <c:v>0.15921717524530851</c:v>
                </c:pt>
                <c:pt idx="2593">
                  <c:v>0.15758959663983585</c:v>
                </c:pt>
                <c:pt idx="2594">
                  <c:v>0.15594609631683867</c:v>
                </c:pt>
                <c:pt idx="2595">
                  <c:v>0.1542868370341775</c:v>
                </c:pt>
                <c:pt idx="2596">
                  <c:v>0.15261198314188465</c:v>
                </c:pt>
                <c:pt idx="2597">
                  <c:v>0.15092170056588838</c:v>
                </c:pt>
                <c:pt idx="2598">
                  <c:v>0.14921615679157793</c:v>
                </c:pt>
                <c:pt idx="2599">
                  <c:v>0.14749552084721088</c:v>
                </c:pt>
                <c:pt idx="2600">
                  <c:v>0.14575996328716467</c:v>
                </c:pt>
                <c:pt idx="2601">
                  <c:v>0.14400965617503375</c:v>
                </c:pt>
                <c:pt idx="2602">
                  <c:v>0.1422447730665741</c:v>
                </c:pt>
                <c:pt idx="2603">
                  <c:v>0.14046548899249695</c:v>
                </c:pt>
                <c:pt idx="2604">
                  <c:v>0.13867198044111315</c:v>
                </c:pt>
                <c:pt idx="2605">
                  <c:v>0.1368644253408301</c:v>
                </c:pt>
                <c:pt idx="2606">
                  <c:v>0.13504300304250294</c:v>
                </c:pt>
                <c:pt idx="2607">
                  <c:v>0.1332078943016417</c:v>
                </c:pt>
                <c:pt idx="2608">
                  <c:v>0.13135928126047622</c:v>
                </c:pt>
                <c:pt idx="2609">
                  <c:v>0.12949734742988056</c:v>
                </c:pt>
                <c:pt idx="2610">
                  <c:v>0.12762227767115886</c:v>
                </c:pt>
                <c:pt idx="2611">
                  <c:v>0.12573425817769415</c:v>
                </c:pt>
                <c:pt idx="2612">
                  <c:v>0.12383347645646234</c:v>
                </c:pt>
                <c:pt idx="2613">
                  <c:v>0.12192012130941275</c:v>
                </c:pt>
                <c:pt idx="2614">
                  <c:v>0.11999438281471753</c:v>
                </c:pt>
                <c:pt idx="2615">
                  <c:v>0.11805645230789136</c:v>
                </c:pt>
                <c:pt idx="2616">
                  <c:v>0.11610652236278371</c:v>
                </c:pt>
                <c:pt idx="2617">
                  <c:v>0.11414478677244527</c:v>
                </c:pt>
                <c:pt idx="2618">
                  <c:v>0.11217144052987056</c:v>
                </c:pt>
                <c:pt idx="2619">
                  <c:v>0.11018667980861861</c:v>
                </c:pt>
                <c:pt idx="2620">
                  <c:v>0.10819070194331368</c:v>
                </c:pt>
                <c:pt idx="2621">
                  <c:v>0.10618370541002788</c:v>
                </c:pt>
                <c:pt idx="2622">
                  <c:v>0.10416588980654774</c:v>
                </c:pt>
                <c:pt idx="2623">
                  <c:v>0.10213745583252661</c:v>
                </c:pt>
                <c:pt idx="2624">
                  <c:v>0.10009860526952481</c:v>
                </c:pt>
                <c:pt idx="2625">
                  <c:v>9.8049540960939763E-2</c:v>
                </c:pt>
                <c:pt idx="2626">
                  <c:v>9.5990466791827767E-2</c:v>
                </c:pt>
                <c:pt idx="2627">
                  <c:v>9.3921587668619674E-2</c:v>
                </c:pt>
                <c:pt idx="2628">
                  <c:v>9.1843109498732395E-2</c:v>
                </c:pt>
                <c:pt idx="2629">
                  <c:v>8.9755239170078258E-2</c:v>
                </c:pt>
                <c:pt idx="2630">
                  <c:v>8.7658184530474248E-2</c:v>
                </c:pt>
                <c:pt idx="2631">
                  <c:v>8.5552154366953237E-2</c:v>
                </c:pt>
                <c:pt idx="2632">
                  <c:v>8.3437358384979177E-2</c:v>
                </c:pt>
                <c:pt idx="2633">
                  <c:v>8.1314007187568413E-2</c:v>
                </c:pt>
                <c:pt idx="2634">
                  <c:v>7.9182312254319154E-2</c:v>
                </c:pt>
                <c:pt idx="2635">
                  <c:v>7.7042485920351136E-2</c:v>
                </c:pt>
                <c:pt idx="2636">
                  <c:v>7.4894741355157696E-2</c:v>
                </c:pt>
                <c:pt idx="2637">
                  <c:v>7.2739292541372208E-2</c:v>
                </c:pt>
                <c:pt idx="2638">
                  <c:v>7.0576354253451212E-2</c:v>
                </c:pt>
                <c:pt idx="2639">
                  <c:v>6.8406142036276082E-2</c:v>
                </c:pt>
                <c:pt idx="2640">
                  <c:v>6.6228872183675597E-2</c:v>
                </c:pt>
                <c:pt idx="2641">
                  <c:v>6.4044761716871484E-2</c:v>
                </c:pt>
                <c:pt idx="2642">
                  <c:v>6.1854028362849006E-2</c:v>
                </c:pt>
                <c:pt idx="2643">
                  <c:v>5.9656890532654841E-2</c:v>
                </c:pt>
                <c:pt idx="2644">
                  <c:v>5.7453567299624392E-2</c:v>
                </c:pt>
                <c:pt idx="2645">
                  <c:v>5.524427837754068E-2</c:v>
                </c:pt>
                <c:pt idx="2646">
                  <c:v>5.3029244098727002E-2</c:v>
                </c:pt>
                <c:pt idx="2647">
                  <c:v>5.0808685392075573E-2</c:v>
                </c:pt>
                <c:pt idx="2648">
                  <c:v>4.858282376101427E-2</c:v>
                </c:pt>
                <c:pt idx="2649">
                  <c:v>4.6351881261413763E-2</c:v>
                </c:pt>
                <c:pt idx="2650">
                  <c:v>4.4116080479437152E-2</c:v>
                </c:pt>
                <c:pt idx="2651">
                  <c:v>4.1875644509334398E-2</c:v>
                </c:pt>
                <c:pt idx="2652">
                  <c:v>3.9630796931183702E-2</c:v>
                </c:pt>
                <c:pt idx="2653">
                  <c:v>3.7381761788582074E-2</c:v>
                </c:pt>
                <c:pt idx="2654">
                  <c:v>3.5128763566287323E-2</c:v>
                </c:pt>
                <c:pt idx="2655">
                  <c:v>3.2872027167813719E-2</c:v>
                </c:pt>
                <c:pt idx="2656">
                  <c:v>3.0611777892983482E-2</c:v>
                </c:pt>
                <c:pt idx="2657">
                  <c:v>2.8348241415436466E-2</c:v>
                </c:pt>
                <c:pt idx="2658">
                  <c:v>2.6081643760100151E-2</c:v>
                </c:pt>
                <c:pt idx="2659">
                  <c:v>2.3812211280622293E-2</c:v>
                </c:pt>
                <c:pt idx="2660">
                  <c:v>2.1540170636768424E-2</c:v>
                </c:pt>
                <c:pt idx="2661">
                  <c:v>1.9265748771786492E-2</c:v>
                </c:pt>
                <c:pt idx="2662">
                  <c:v>1.6989172889740882E-2</c:v>
                </c:pt>
                <c:pt idx="2663">
                  <c:v>1.4710670432818096E-2</c:v>
                </c:pt>
                <c:pt idx="2664">
                  <c:v>1.2430469058606335E-2</c:v>
                </c:pt>
                <c:pt idx="2665">
                  <c:v>1.0148796617351293E-2</c:v>
                </c:pt>
                <c:pt idx="2666">
                  <c:v>7.8658811291903909E-3</c:v>
                </c:pt>
                <c:pt idx="2667">
                  <c:v>5.5819507613677532E-3</c:v>
                </c:pt>
                <c:pt idx="2668">
                  <c:v>3.2972338054321963E-3</c:v>
                </c:pt>
                <c:pt idx="2669">
                  <c:v>1.0119586544205025E-3</c:v>
                </c:pt>
                <c:pt idx="2670">
                  <c:v>-1.2736462199717346E-3</c:v>
                </c:pt>
                <c:pt idx="2671">
                  <c:v>-3.5593522902294139E-3</c:v>
                </c:pt>
                <c:pt idx="2672">
                  <c:v>-5.844930995865096E-3</c:v>
                </c:pt>
                <c:pt idx="2673">
                  <c:v>-8.1301537662717555E-3</c:v>
                </c:pt>
                <c:pt idx="2674">
                  <c:v>-1.0414792043578827E-2</c:v>
                </c:pt>
                <c:pt idx="2675">
                  <c:v>-1.2698617305509273E-2</c:v>
                </c:pt>
                <c:pt idx="2676">
                  <c:v>-1.4981401088235362E-2</c:v>
                </c:pt>
                <c:pt idx="2677">
                  <c:v>-1.7262915009230898E-2</c:v>
                </c:pt>
                <c:pt idx="2678">
                  <c:v>-1.954293079011761E-2</c:v>
                </c:pt>
                <c:pt idx="2679">
                  <c:v>-2.1821220279503402E-2</c:v>
                </c:pt>
                <c:pt idx="2680">
                  <c:v>-2.4097555475810179E-2</c:v>
                </c:pt>
                <c:pt idx="2681">
                  <c:v>-2.6371708550089006E-2</c:v>
                </c:pt>
                <c:pt idx="2682">
                  <c:v>-2.8643451868820252E-2</c:v>
                </c:pt>
                <c:pt idx="2683">
                  <c:v>-3.0912558016696491E-2</c:v>
                </c:pt>
                <c:pt idx="2684">
                  <c:v>-3.3178799819385846E-2</c:v>
                </c:pt>
                <c:pt idx="2685">
                  <c:v>-3.5441950366273532E-2</c:v>
                </c:pt>
                <c:pt idx="2686">
                  <c:v>-3.7701783033179281E-2</c:v>
                </c:pt>
                <c:pt idx="2687">
                  <c:v>-3.9958071505048404E-2</c:v>
                </c:pt>
                <c:pt idx="2688">
                  <c:v>-4.2210589798614209E-2</c:v>
                </c:pt>
                <c:pt idx="2689">
                  <c:v>-4.4459112285029509E-2</c:v>
                </c:pt>
                <c:pt idx="2690">
                  <c:v>-4.6703413712464947E-2</c:v>
                </c:pt>
                <c:pt idx="2691">
                  <c:v>-4.8943269228671885E-2</c:v>
                </c:pt>
                <c:pt idx="2692">
                  <c:v>-5.1178454403507573E-2</c:v>
                </c:pt>
                <c:pt idx="2693">
                  <c:v>-5.3408745251420392E-2</c:v>
                </c:pt>
                <c:pt idx="2694">
                  <c:v>-5.5633918253892863E-2</c:v>
                </c:pt>
                <c:pt idx="2695">
                  <c:v>-5.7853750381840194E-2</c:v>
                </c:pt>
                <c:pt idx="2696">
                  <c:v>-6.0068019117962133E-2</c:v>
                </c:pt>
                <c:pt idx="2697">
                  <c:v>-6.2276502479045891E-2</c:v>
                </c:pt>
                <c:pt idx="2698">
                  <c:v>-6.4478979038217851E-2</c:v>
                </c:pt>
                <c:pt idx="2699">
                  <c:v>-6.667522794714191E-2</c:v>
                </c:pt>
                <c:pt idx="2700">
                  <c:v>-6.8865028958162142E-2</c:v>
                </c:pt>
                <c:pt idx="2701">
                  <c:v>-7.1048162446387661E-2</c:v>
                </c:pt>
                <c:pt idx="2702">
                  <c:v>-7.322440943171736E-2</c:v>
                </c:pt>
                <c:pt idx="2703">
                  <c:v>-7.5393551600802425E-2</c:v>
                </c:pt>
                <c:pt idx="2704">
                  <c:v>-7.7555371328944314E-2</c:v>
                </c:pt>
                <c:pt idx="2705">
                  <c:v>-7.9709651701926121E-2</c:v>
                </c:pt>
                <c:pt idx="2706">
                  <c:v>-8.1856176537775036E-2</c:v>
                </c:pt>
                <c:pt idx="2707">
                  <c:v>-8.399473040845376E-2</c:v>
                </c:pt>
                <c:pt idx="2708">
                  <c:v>-8.6125098661478702E-2</c:v>
                </c:pt>
                <c:pt idx="2709">
                  <c:v>-8.8247067441462809E-2</c:v>
                </c:pt>
                <c:pt idx="2710">
                  <c:v>-9.0360423711580762E-2</c:v>
                </c:pt>
                <c:pt idx="2711">
                  <c:v>-9.2464955274954574E-2</c:v>
                </c:pt>
                <c:pt idx="2712">
                  <c:v>-9.4560450795957221E-2</c:v>
                </c:pt>
                <c:pt idx="2713">
                  <c:v>-9.6646699821432369E-2</c:v>
                </c:pt>
                <c:pt idx="2714">
                  <c:v>-9.872349280182792E-2</c:v>
                </c:pt>
                <c:pt idx="2715">
                  <c:v>-0.10079062111224134</c:v>
                </c:pt>
                <c:pt idx="2716">
                  <c:v>-0.10284787707337457</c:v>
                </c:pt>
                <c:pt idx="2717">
                  <c:v>-0.10489505397239658</c:v>
                </c:pt>
                <c:pt idx="2718">
                  <c:v>-0.10693194608371125</c:v>
                </c:pt>
                <c:pt idx="2719">
                  <c:v>-0.10895834868962867</c:v>
                </c:pt>
                <c:pt idx="2720">
                  <c:v>-0.11097405810093773</c:v>
                </c:pt>
                <c:pt idx="2721">
                  <c:v>-0.11297887167737783</c:v>
                </c:pt>
                <c:pt idx="2722">
                  <c:v>-0.11497258784800783</c:v>
                </c:pt>
                <c:pt idx="2723">
                  <c:v>-0.1169550061314701</c:v>
                </c:pt>
                <c:pt idx="2724">
                  <c:v>-0.11892592715614757</c:v>
                </c:pt>
                <c:pt idx="2725">
                  <c:v>-0.12088515268021188</c:v>
                </c:pt>
                <c:pt idx="2726">
                  <c:v>-0.12283248561156059</c:v>
                </c:pt>
                <c:pt idx="2727">
                  <c:v>-0.12476773002764127</c:v>
                </c:pt>
                <c:pt idx="2728">
                  <c:v>-0.1266906911951608</c:v>
                </c:pt>
                <c:pt idx="2729">
                  <c:v>-0.12860117558967757</c:v>
                </c:pt>
                <c:pt idx="2730">
                  <c:v>-0.1304989909150748</c:v>
                </c:pt>
                <c:pt idx="2731">
                  <c:v>-0.13238394612291307</c:v>
                </c:pt>
                <c:pt idx="2732">
                  <c:v>-0.13425585143165983</c:v>
                </c:pt>
                <c:pt idx="2733">
                  <c:v>-0.1361145183457943</c:v>
                </c:pt>
                <c:pt idx="2734">
                  <c:v>-0.1379597596747856</c:v>
                </c:pt>
                <c:pt idx="2735">
                  <c:v>-0.13979138955194234</c:v>
                </c:pt>
                <c:pt idx="2736">
                  <c:v>-0.14160922345313159</c:v>
                </c:pt>
                <c:pt idx="2737">
                  <c:v>-0.14341307821536564</c:v>
                </c:pt>
                <c:pt idx="2738">
                  <c:v>-0.14520277205525439</c:v>
                </c:pt>
                <c:pt idx="2739">
                  <c:v>-0.1469781245873216</c:v>
                </c:pt>
                <c:pt idx="2740">
                  <c:v>-0.14873895684218327</c:v>
                </c:pt>
                <c:pt idx="2741">
                  <c:v>-0.15048509128458623</c:v>
                </c:pt>
                <c:pt idx="2742">
                  <c:v>-0.15221635183130497</c:v>
                </c:pt>
                <c:pt idx="2743">
                  <c:v>-0.15393256386889526</c:v>
                </c:pt>
                <c:pt idx="2744">
                  <c:v>-0.1556335542713024</c:v>
                </c:pt>
                <c:pt idx="2745">
                  <c:v>-0.15731915141732267</c:v>
                </c:pt>
                <c:pt idx="2746">
                  <c:v>-0.1589891852079158</c:v>
                </c:pt>
                <c:pt idx="2747">
                  <c:v>-0.1606434870833672</c:v>
                </c:pt>
                <c:pt idx="2748">
                  <c:v>-0.1622818900402978</c:v>
                </c:pt>
                <c:pt idx="2749">
                  <c:v>-0.16390422864852006</c:v>
                </c:pt>
                <c:pt idx="2750">
                  <c:v>-0.16551033906773829</c:v>
                </c:pt>
                <c:pt idx="2751">
                  <c:v>-0.16710005906409167</c:v>
                </c:pt>
                <c:pt idx="2752">
                  <c:v>-0.16867322802653828</c:v>
                </c:pt>
                <c:pt idx="2753">
                  <c:v>-0.17022968698307847</c:v>
                </c:pt>
                <c:pt idx="2754">
                  <c:v>-0.17176927861681601</c:v>
                </c:pt>
                <c:pt idx="2755">
                  <c:v>-0.17329184728185526</c:v>
                </c:pt>
                <c:pt idx="2756">
                  <c:v>-0.17479723901903282</c:v>
                </c:pt>
                <c:pt idx="2757">
                  <c:v>-0.1762853015714822</c:v>
                </c:pt>
                <c:pt idx="2758">
                  <c:v>-0.17775588440002968</c:v>
                </c:pt>
                <c:pt idx="2759">
                  <c:v>-0.17920883869842</c:v>
                </c:pt>
                <c:pt idx="2760">
                  <c:v>-0.1806440174083703</c:v>
                </c:pt>
                <c:pt idx="2761">
                  <c:v>-0.18206127523445076</c:v>
                </c:pt>
                <c:pt idx="2762">
                  <c:v>-0.1834604686587904</c:v>
                </c:pt>
                <c:pt idx="2763">
                  <c:v>-0.18484145595560658</c:v>
                </c:pt>
                <c:pt idx="2764">
                  <c:v>-0.18620409720555689</c:v>
                </c:pt>
                <c:pt idx="2765">
                  <c:v>-0.18754825430991165</c:v>
                </c:pt>
                <c:pt idx="2766">
                  <c:v>-0.18887379100454585</c:v>
                </c:pt>
                <c:pt idx="2767">
                  <c:v>-0.19018057287374907</c:v>
                </c:pt>
                <c:pt idx="2768">
                  <c:v>-0.19146846736385181</c:v>
                </c:pt>
                <c:pt idx="2769">
                  <c:v>-0.19273734379666718</c:v>
                </c:pt>
                <c:pt idx="2770">
                  <c:v>-0.19398707338274618</c:v>
                </c:pt>
                <c:pt idx="2771">
                  <c:v>-0.19521752923444549</c:v>
                </c:pt>
                <c:pt idx="2772">
                  <c:v>-0.19642858637880653</c:v>
                </c:pt>
                <c:pt idx="2773">
                  <c:v>-0.19762012177024413</c:v>
                </c:pt>
                <c:pt idx="2774">
                  <c:v>-0.19879201430304386</c:v>
                </c:pt>
                <c:pt idx="2775">
                  <c:v>-0.19994414482366654</c:v>
                </c:pt>
                <c:pt idx="2776">
                  <c:v>-0.20107639614285894</c:v>
                </c:pt>
                <c:pt idx="2777">
                  <c:v>-0.20218865304756897</c:v>
                </c:pt>
                <c:pt idx="2778">
                  <c:v>-0.20328080231266471</c:v>
                </c:pt>
                <c:pt idx="2779">
                  <c:v>-0.20435273271245569</c:v>
                </c:pt>
                <c:pt idx="2780">
                  <c:v>-0.20540433503201541</c:v>
                </c:pt>
                <c:pt idx="2781">
                  <c:v>-0.20643550207830388</c:v>
                </c:pt>
                <c:pt idx="2782">
                  <c:v>-0.20744612869108917</c:v>
                </c:pt>
                <c:pt idx="2783">
                  <c:v>-0.20843611175366661</c:v>
                </c:pt>
                <c:pt idx="2784">
                  <c:v>-0.20940535020337495</c:v>
                </c:pt>
                <c:pt idx="2785">
                  <c:v>-0.2103537450419079</c:v>
                </c:pt>
                <c:pt idx="2786">
                  <c:v>-0.21128119934542053</c:v>
                </c:pt>
                <c:pt idx="2787">
                  <c:v>-0.21218761827442897</c:v>
                </c:pt>
                <c:pt idx="2788">
                  <c:v>-0.21307290908350288</c:v>
                </c:pt>
                <c:pt idx="2789">
                  <c:v>-0.21393698113074933</c:v>
                </c:pt>
                <c:pt idx="2790">
                  <c:v>-0.21477974588708743</c:v>
                </c:pt>
                <c:pt idx="2791">
                  <c:v>-0.21560111694531245</c:v>
                </c:pt>
                <c:pt idx="2792">
                  <c:v>-0.21640101002894876</c:v>
                </c:pt>
                <c:pt idx="2793">
                  <c:v>-0.21717934300089056</c:v>
                </c:pt>
                <c:pt idx="2794">
                  <c:v>-0.21793603587182944</c:v>
                </c:pt>
                <c:pt idx="2795">
                  <c:v>-0.21867101080846824</c:v>
                </c:pt>
                <c:pt idx="2796">
                  <c:v>-0.21938419214151986</c:v>
                </c:pt>
                <c:pt idx="2797">
                  <c:v>-0.22007550637349063</c:v>
                </c:pt>
                <c:pt idx="2798">
                  <c:v>-0.22074488218624724</c:v>
                </c:pt>
                <c:pt idx="2799">
                  <c:v>-0.22139225044836652</c:v>
                </c:pt>
                <c:pt idx="2800">
                  <c:v>-0.22201754422226716</c:v>
                </c:pt>
                <c:pt idx="2801">
                  <c:v>-0.22262069877112298</c:v>
                </c:pt>
                <c:pt idx="2802">
                  <c:v>-0.22320165156555655</c:v>
                </c:pt>
                <c:pt idx="2803">
                  <c:v>-0.22376034229011302</c:v>
                </c:pt>
                <c:pt idx="2804">
                  <c:v>-0.22429671284951294</c:v>
                </c:pt>
                <c:pt idx="2805">
                  <c:v>-0.22481070737468384</c:v>
                </c:pt>
                <c:pt idx="2806">
                  <c:v>-0.2253022722285698</c:v>
                </c:pt>
                <c:pt idx="2807">
                  <c:v>-0.22577135601171827</c:v>
                </c:pt>
                <c:pt idx="2808">
                  <c:v>-0.2262179095676439</c:v>
                </c:pt>
                <c:pt idx="2809">
                  <c:v>-0.22664188598796836</c:v>
                </c:pt>
                <c:pt idx="2810">
                  <c:v>-0.22704324061733605</c:v>
                </c:pt>
                <c:pt idx="2811">
                  <c:v>-0.22742193105810496</c:v>
                </c:pt>
                <c:pt idx="2812">
                  <c:v>-0.22777791717481213</c:v>
                </c:pt>
                <c:pt idx="2813">
                  <c:v>-0.22811116109841348</c:v>
                </c:pt>
                <c:pt idx="2814">
                  <c:v>-0.22842162723029735</c:v>
                </c:pt>
                <c:pt idx="2815">
                  <c:v>-0.22870928224607137</c:v>
                </c:pt>
                <c:pt idx="2816">
                  <c:v>-0.22897409509912237</c:v>
                </c:pt>
                <c:pt idx="2817">
                  <c:v>-0.22921603702394874</c:v>
                </c:pt>
                <c:pt idx="2818">
                  <c:v>-0.22943508153926523</c:v>
                </c:pt>
                <c:pt idx="2819">
                  <c:v>-0.22963120445087931</c:v>
                </c:pt>
                <c:pt idx="2820">
                  <c:v>-0.22980438385433946</c:v>
                </c:pt>
                <c:pt idx="2821">
                  <c:v>-0.22995460013735453</c:v>
                </c:pt>
                <c:pt idx="2822">
                  <c:v>-0.23008183598198417</c:v>
                </c:pt>
                <c:pt idx="2823">
                  <c:v>-0.23018607636660007</c:v>
                </c:pt>
                <c:pt idx="2824">
                  <c:v>-0.23026730856761776</c:v>
                </c:pt>
                <c:pt idx="2825">
                  <c:v>-0.2303255221609988</c:v>
                </c:pt>
                <c:pt idx="2826">
                  <c:v>-0.23036070902352307</c:v>
                </c:pt>
                <c:pt idx="2827">
                  <c:v>-0.23037286333383125</c:v>
                </c:pt>
                <c:pt idx="2828">
                  <c:v>-0.23036198157323709</c:v>
                </c:pt>
                <c:pt idx="2829">
                  <c:v>-0.23032806252630952</c:v>
                </c:pt>
                <c:pt idx="2830">
                  <c:v>-0.23027110728122466</c:v>
                </c:pt>
                <c:pt idx="2831">
                  <c:v>-0.23019111922988714</c:v>
                </c:pt>
                <c:pt idx="2832">
                  <c:v>-0.23008810406782151</c:v>
                </c:pt>
                <c:pt idx="2833">
                  <c:v>-0.22996206979383288</c:v>
                </c:pt>
                <c:pt idx="2834">
                  <c:v>-0.22981302670943748</c:v>
                </c:pt>
                <c:pt idx="2835">
                  <c:v>-0.22964098741806269</c:v>
                </c:pt>
                <c:pt idx="2836">
                  <c:v>-0.22944596682401697</c:v>
                </c:pt>
                <c:pt idx="2837">
                  <c:v>-0.22922798213122944</c:v>
                </c:pt>
                <c:pt idx="2838">
                  <c:v>-0.22898705284175949</c:v>
                </c:pt>
                <c:pt idx="2839">
                  <c:v>-0.22872320075407643</c:v>
                </c:pt>
                <c:pt idx="2840">
                  <c:v>-0.22843644996110918</c:v>
                </c:pt>
                <c:pt idx="2841">
                  <c:v>-0.22812682684806654</c:v>
                </c:pt>
                <c:pt idx="2842">
                  <c:v>-0.22779436009002779</c:v>
                </c:pt>
                <c:pt idx="2843">
                  <c:v>-0.22743908064930424</c:v>
                </c:pt>
                <c:pt idx="2844">
                  <c:v>-0.22706102177257168</c:v>
                </c:pt>
                <c:pt idx="2845">
                  <c:v>-0.22666021898777419</c:v>
                </c:pt>
                <c:pt idx="2846">
                  <c:v>-0.22623671010079943</c:v>
                </c:pt>
                <c:pt idx="2847">
                  <c:v>-0.22579053519192591</c:v>
                </c:pt>
                <c:pt idx="2848">
                  <c:v>-0.2253217366120423</c:v>
                </c:pt>
                <c:pt idx="2849">
                  <c:v>-0.22483035897863951</c:v>
                </c:pt>
                <c:pt idx="2850">
                  <c:v>-0.2243164491715755</c:v>
                </c:pt>
                <c:pt idx="2851">
                  <c:v>-0.22378005632861364</c:v>
                </c:pt>
                <c:pt idx="2852">
                  <c:v>-0.22322123184073461</c:v>
                </c:pt>
                <c:pt idx="2853">
                  <c:v>-0.22264002934722271</c:v>
                </c:pt>
                <c:pt idx="2854">
                  <c:v>-0.22203650473052675</c:v>
                </c:pt>
                <c:pt idx="2855">
                  <c:v>-0.22141071611089605</c:v>
                </c:pt>
                <c:pt idx="2856">
                  <c:v>-0.22076272384079232</c:v>
                </c:pt>
                <c:pt idx="2857">
                  <c:v>-0.22009259049907748</c:v>
                </c:pt>
                <c:pt idx="2858">
                  <c:v>-0.21940038088497857</c:v>
                </c:pt>
                <c:pt idx="2859">
                  <c:v>-0.21868616201182975</c:v>
                </c:pt>
                <c:pt idx="2860">
                  <c:v>-0.21795000310059243</c:v>
                </c:pt>
                <c:pt idx="2861">
                  <c:v>-0.21719197557315392</c:v>
                </c:pt>
                <c:pt idx="2862">
                  <c:v>-0.21641215304540537</c:v>
                </c:pt>
                <c:pt idx="2863">
                  <c:v>-0.21561061132009951</c:v>
                </c:pt>
                <c:pt idx="2864">
                  <c:v>-0.21478742837948911</c:v>
                </c:pt>
                <c:pt idx="2865">
                  <c:v>-0.21394268437774669</c:v>
                </c:pt>
                <c:pt idx="2866">
                  <c:v>-0.21307646163316632</c:v>
                </c:pt>
                <c:pt idx="2867">
                  <c:v>-0.21218884462014817</c:v>
                </c:pt>
                <c:pt idx="2868">
                  <c:v>-0.21127991996096671</c:v>
                </c:pt>
                <c:pt idx="2869">
                  <c:v>-0.21034977641732322</c:v>
                </c:pt>
                <c:pt idx="2870">
                  <c:v>-0.20939850488168366</c:v>
                </c:pt>
                <c:pt idx="2871">
                  <c:v>-0.20842619836840234</c:v>
                </c:pt>
                <c:pt idx="2872">
                  <c:v>-0.20743295200463288</c:v>
                </c:pt>
                <c:pt idx="2873">
                  <c:v>-0.20641886302102658</c:v>
                </c:pt>
                <c:pt idx="2874">
                  <c:v>-0.20538403074221981</c:v>
                </c:pt>
                <c:pt idx="2875">
                  <c:v>-0.20432855657711094</c:v>
                </c:pt>
                <c:pt idx="2876">
                  <c:v>-0.20325254400892784</c:v>
                </c:pt>
                <c:pt idx="2877">
                  <c:v>-0.20215609858508701</c:v>
                </c:pt>
                <c:pt idx="2878">
                  <c:v>-0.20103932790684531</c:v>
                </c:pt>
                <c:pt idx="2879">
                  <c:v>-0.19990234161874509</c:v>
                </c:pt>
                <c:pt idx="2880">
                  <c:v>-0.19874525139785421</c:v>
                </c:pt>
                <c:pt idx="2881">
                  <c:v>-0.19756817094280144</c:v>
                </c:pt>
                <c:pt idx="2882">
                  <c:v>-0.19637121596260887</c:v>
                </c:pt>
                <c:pt idx="2883">
                  <c:v>-0.19515450416532204</c:v>
                </c:pt>
                <c:pt idx="2884">
                  <c:v>-0.19391815524643893</c:v>
                </c:pt>
                <c:pt idx="2885">
                  <c:v>-0.19266229087713929</c:v>
                </c:pt>
                <c:pt idx="2886">
                  <c:v>-0.19138703469231502</c:v>
                </c:pt>
                <c:pt idx="2887">
                  <c:v>-0.19009251227840304</c:v>
                </c:pt>
                <c:pt idx="2888">
                  <c:v>-0.18877885116102183</c:v>
                </c:pt>
                <c:pt idx="2889">
                  <c:v>-0.18744618079241276</c:v>
                </c:pt>
                <c:pt idx="2890">
                  <c:v>-0.1860946325386876</c:v>
                </c:pt>
                <c:pt idx="2891">
                  <c:v>-0.1847243396668832</c:v>
                </c:pt>
                <c:pt idx="2892">
                  <c:v>-0.18333543733182492</c:v>
                </c:pt>
                <c:pt idx="2893">
                  <c:v>-0.18192806256279995</c:v>
                </c:pt>
                <c:pt idx="2894">
                  <c:v>-0.1805023542500418</c:v>
                </c:pt>
                <c:pt idx="2895">
                  <c:v>-0.17905845313102736</c:v>
                </c:pt>
                <c:pt idx="2896">
                  <c:v>-0.17759650177658792</c:v>
                </c:pt>
                <c:pt idx="2897">
                  <c:v>-0.1761166445768354</c:v>
                </c:pt>
                <c:pt idx="2898">
                  <c:v>-0.17461902772690521</c:v>
                </c:pt>
                <c:pt idx="2899">
                  <c:v>-0.17310379921251734</c:v>
                </c:pt>
                <c:pt idx="2900">
                  <c:v>-0.17157110879535678</c:v>
                </c:pt>
                <c:pt idx="2901">
                  <c:v>-0.17002110799827497</c:v>
                </c:pt>
                <c:pt idx="2902">
                  <c:v>-0.16845395009031361</c:v>
                </c:pt>
                <c:pt idx="2903">
                  <c:v>-0.16686979007155242</c:v>
                </c:pt>
                <c:pt idx="2904">
                  <c:v>-0.16526878465778222</c:v>
                </c:pt>
                <c:pt idx="2905">
                  <c:v>-0.16365109226500485</c:v>
                </c:pt>
                <c:pt idx="2906">
                  <c:v>-0.16201687299376172</c:v>
                </c:pt>
                <c:pt idx="2907">
                  <c:v>-0.16036628861329208</c:v>
                </c:pt>
                <c:pt idx="2908">
                  <c:v>-0.15869950254552306</c:v>
                </c:pt>
                <c:pt idx="2909">
                  <c:v>-0.15701667984889273</c:v>
                </c:pt>
                <c:pt idx="2910">
                  <c:v>-0.15531798720200782</c:v>
                </c:pt>
                <c:pt idx="2911">
                  <c:v>-0.15360359288713801</c:v>
                </c:pt>
                <c:pt idx="2912">
                  <c:v>-0.15187366677354802</c:v>
                </c:pt>
                <c:pt idx="2913">
                  <c:v>-0.15012838030066933</c:v>
                </c:pt>
                <c:pt idx="2914">
                  <c:v>-0.14836790646111328</c:v>
                </c:pt>
                <c:pt idx="2915">
                  <c:v>-0.14659241978352716</c:v>
                </c:pt>
                <c:pt idx="2916">
                  <c:v>-0.14480209631529492</c:v>
                </c:pt>
                <c:pt idx="2917">
                  <c:v>-0.14299711360508433</c:v>
                </c:pt>
                <c:pt idx="2918">
                  <c:v>-0.14117765068524221</c:v>
                </c:pt>
                <c:pt idx="2919">
                  <c:v>-0.13934388805403958</c:v>
                </c:pt>
                <c:pt idx="2920">
                  <c:v>-0.13749600765776843</c:v>
                </c:pt>
                <c:pt idx="2921">
                  <c:v>-0.13563419287269188</c:v>
                </c:pt>
                <c:pt idx="2922">
                  <c:v>-0.13375862848684955</c:v>
                </c:pt>
                <c:pt idx="2923">
                  <c:v>-0.13186950068171996</c:v>
                </c:pt>
                <c:pt idx="2924">
                  <c:v>-0.12996699701374168</c:v>
                </c:pt>
                <c:pt idx="2925">
                  <c:v>-0.1280513063956952</c:v>
                </c:pt>
                <c:pt idx="2926">
                  <c:v>-0.12612261907794736</c:v>
                </c:pt>
                <c:pt idx="2927">
                  <c:v>-0.12418112662955996</c:v>
                </c:pt>
                <c:pt idx="2928">
                  <c:v>-0.12222702191926477</c:v>
                </c:pt>
                <c:pt idx="2929">
                  <c:v>-0.12026049909630661</c:v>
                </c:pt>
                <c:pt idx="2930">
                  <c:v>-0.11828175357115653</c:v>
                </c:pt>
                <c:pt idx="2931">
                  <c:v>-0.11629098199609682</c:v>
                </c:pt>
                <c:pt idx="2932">
                  <c:v>-0.11428838224567998</c:v>
                </c:pt>
                <c:pt idx="2933">
                  <c:v>-0.11227415339706355</c:v>
                </c:pt>
                <c:pt idx="2934">
                  <c:v>-0.11024849571022255</c:v>
                </c:pt>
                <c:pt idx="2935">
                  <c:v>-0.10821161060804184</c:v>
                </c:pt>
                <c:pt idx="2936">
                  <c:v>-0.10616370065629011</c:v>
                </c:pt>
                <c:pt idx="2937">
                  <c:v>-0.10410496954347756</c:v>
                </c:pt>
                <c:pt idx="2938">
                  <c:v>-0.10203562206059939</c:v>
                </c:pt>
                <c:pt idx="2939">
                  <c:v>-9.9955864080766871E-2</c:v>
                </c:pt>
                <c:pt idx="2940">
                  <c:v>-9.7865902538728289E-2</c:v>
                </c:pt>
                <c:pt idx="2941">
                  <c:v>-9.5765945410281633E-2</c:v>
                </c:pt>
                <c:pt idx="2942">
                  <c:v>-9.3656201691581106E-2</c:v>
                </c:pt>
                <c:pt idx="2943">
                  <c:v>-9.1536881378339555E-2</c:v>
                </c:pt>
                <c:pt idx="2944">
                  <c:v>-8.940819544492884E-2</c:v>
                </c:pt>
                <c:pt idx="2945">
                  <c:v>-8.7270355823380288E-2</c:v>
                </c:pt>
                <c:pt idx="2946">
                  <c:v>-8.512357538228725E-2</c:v>
                </c:pt>
                <c:pt idx="2947">
                  <c:v>-8.296806790561187E-2</c:v>
                </c:pt>
                <c:pt idx="2948">
                  <c:v>-8.0804048071398266E-2</c:v>
                </c:pt>
                <c:pt idx="2949">
                  <c:v>-7.8631731430394106E-2</c:v>
                </c:pt>
                <c:pt idx="2950">
                  <c:v>-7.6451334384582806E-2</c:v>
                </c:pt>
                <c:pt idx="2951">
                  <c:v>-7.4263074165628454E-2</c:v>
                </c:pt>
                <c:pt idx="2952">
                  <c:v>-7.2067168813235646E-2</c:v>
                </c:pt>
                <c:pt idx="2953">
                  <c:v>-6.9863837153426284E-2</c:v>
                </c:pt>
                <c:pt idx="2954">
                  <c:v>-6.7653298776735593E-2</c:v>
                </c:pt>
                <c:pt idx="2955">
                  <c:v>-6.5435774016329565E-2</c:v>
                </c:pt>
                <c:pt idx="2956">
                  <c:v>-6.3211483926045864E-2</c:v>
                </c:pt>
                <c:pt idx="2957">
                  <c:v>-6.0980650258360525E-2</c:v>
                </c:pt>
                <c:pt idx="2958">
                  <c:v>-5.8743495442282578E-2</c:v>
                </c:pt>
                <c:pt idx="2959">
                  <c:v>-5.6500242561178797E-2</c:v>
                </c:pt>
                <c:pt idx="2960">
                  <c:v>-5.4251115330530786E-2</c:v>
                </c:pt>
                <c:pt idx="2961">
                  <c:v>-5.1996338075626661E-2</c:v>
                </c:pt>
                <c:pt idx="2962">
                  <c:v>-4.9736135709189479E-2</c:v>
                </c:pt>
                <c:pt idx="2963">
                  <c:v>-4.7470733708944737E-2</c:v>
                </c:pt>
                <c:pt idx="2964">
                  <c:v>-4.5200358095129074E-2</c:v>
                </c:pt>
                <c:pt idx="2965">
                  <c:v>-4.2925235407942519E-2</c:v>
                </c:pt>
                <c:pt idx="2966">
                  <c:v>-4.0645592684946448E-2</c:v>
                </c:pt>
                <c:pt idx="2967">
                  <c:v>-3.8361657438409587E-2</c:v>
                </c:pt>
                <c:pt idx="2968">
                  <c:v>-3.6073657632604228E-2</c:v>
                </c:pt>
                <c:pt idx="2969">
                  <c:v>-3.3781821661055027E-2</c:v>
                </c:pt>
                <c:pt idx="2970">
                  <c:v>-3.148637832374257E-2</c:v>
                </c:pt>
                <c:pt idx="2971">
                  <c:v>-2.9187556804264006E-2</c:v>
                </c:pt>
                <c:pt idx="2972">
                  <c:v>-2.6885586646953067E-2</c:v>
                </c:pt>
                <c:pt idx="2973">
                  <c:v>-2.4580697733961702E-2</c:v>
                </c:pt>
                <c:pt idx="2974">
                  <c:v>-2.2273120262305643E-2</c:v>
                </c:pt>
                <c:pt idx="2975">
                  <c:v>-1.9963084720876188E-2</c:v>
                </c:pt>
                <c:pt idx="2976">
                  <c:v>-1.7650821867420501E-2</c:v>
                </c:pt>
                <c:pt idx="2977">
                  <c:v>-1.5336562705492727E-2</c:v>
                </c:pt>
                <c:pt idx="2978">
                  <c:v>-1.302053846137821E-2</c:v>
                </c:pt>
                <c:pt idx="2979">
                  <c:v>-1.0702980560993143E-2</c:v>
                </c:pt>
                <c:pt idx="2980">
                  <c:v>-8.3841206067619394E-3</c:v>
                </c:pt>
                <c:pt idx="2981">
                  <c:v>-6.064190354474636E-3</c:v>
                </c:pt>
                <c:pt idx="2982">
                  <c:v>-3.743421690126657E-3</c:v>
                </c:pt>
                <c:pt idx="2983">
                  <c:v>-1.4220466067432305E-3</c:v>
                </c:pt>
                <c:pt idx="2984">
                  <c:v>8.9970281880920886E-4</c:v>
                </c:pt>
                <c:pt idx="2985">
                  <c:v>3.2215944490223227E-3</c:v>
                </c:pt>
                <c:pt idx="2986">
                  <c:v>5.5433961089535553E-3</c:v>
                </c:pt>
                <c:pt idx="2987">
                  <c:v>7.864875609439886E-3</c:v>
                </c:pt>
                <c:pt idx="2988">
                  <c:v>1.018580077031532E-2</c:v>
                </c:pt>
                <c:pt idx="2989">
                  <c:v>1.2505939443629811E-2</c:v>
                </c:pt>
                <c:pt idx="2990">
                  <c:v>1.4825059536867271E-2</c:v>
                </c:pt>
                <c:pt idx="2991">
                  <c:v>1.7142929036160368E-2</c:v>
                </c:pt>
                <c:pt idx="2992">
                  <c:v>1.9459316029499778E-2</c:v>
                </c:pt>
                <c:pt idx="2993">
                  <c:v>2.1773988729935571E-2</c:v>
                </c:pt>
                <c:pt idx="2994">
                  <c:v>2.4086715498768417E-2</c:v>
                </c:pt>
                <c:pt idx="2995">
                  <c:v>2.6397264868728267E-2</c:v>
                </c:pt>
                <c:pt idx="2996">
                  <c:v>2.8705405567138239E-2</c:v>
                </c:pt>
                <c:pt idx="2997">
                  <c:v>3.1010906539061339E-2</c:v>
                </c:pt>
                <c:pt idx="2998">
                  <c:v>3.3313536970427729E-2</c:v>
                </c:pt>
                <c:pt idx="2999">
                  <c:v>3.561306631114021E-2</c:v>
                </c:pt>
                <c:pt idx="3000">
                  <c:v>3.7909264298155644E-2</c:v>
                </c:pt>
                <c:pt idx="3001">
                  <c:v>4.020190097853997E-2</c:v>
                </c:pt>
                <c:pt idx="3002">
                  <c:v>4.2490746732494478E-2</c:v>
                </c:pt>
                <c:pt idx="3003">
                  <c:v>4.4775572296351131E-2</c:v>
                </c:pt>
                <c:pt idx="3004">
                  <c:v>4.7056148785534532E-2</c:v>
                </c:pt>
                <c:pt idx="3005">
                  <c:v>4.9332247717488301E-2</c:v>
                </c:pt>
                <c:pt idx="3006">
                  <c:v>5.1603641034563517E-2</c:v>
                </c:pt>
                <c:pt idx="3007">
                  <c:v>5.3870101126866986E-2</c:v>
                </c:pt>
                <c:pt idx="3008">
                  <c:v>5.6131400855066994E-2</c:v>
                </c:pt>
                <c:pt idx="3009">
                  <c:v>5.8387313573154319E-2</c:v>
                </c:pt>
                <c:pt idx="3010">
                  <c:v>6.0637613151156136E-2</c:v>
                </c:pt>
                <c:pt idx="3011">
                  <c:v>6.2882073997800644E-2</c:v>
                </c:pt>
                <c:pt idx="3012">
                  <c:v>6.512047108313003E-2</c:v>
                </c:pt>
                <c:pt idx="3013">
                  <c:v>6.735257996105963E-2</c:v>
                </c:pt>
                <c:pt idx="3014">
                  <c:v>6.9578176791880927E-2</c:v>
                </c:pt>
                <c:pt idx="3015">
                  <c:v>7.179703836470612E-2</c:v>
                </c:pt>
                <c:pt idx="3016">
                  <c:v>7.4008942119852122E-2</c:v>
                </c:pt>
                <c:pt idx="3017">
                  <c:v>7.6213666171161654E-2</c:v>
                </c:pt>
                <c:pt idx="3018">
                  <c:v>7.8410989328259198E-2</c:v>
                </c:pt>
                <c:pt idx="3019">
                  <c:v>8.0600691118739631E-2</c:v>
                </c:pt>
                <c:pt idx="3020">
                  <c:v>8.2782551810287236E-2</c:v>
                </c:pt>
                <c:pt idx="3021">
                  <c:v>8.4956352432722967E-2</c:v>
                </c:pt>
                <c:pt idx="3022">
                  <c:v>8.7121874799977669E-2</c:v>
                </c:pt>
                <c:pt idx="3023">
                  <c:v>8.9278901531989099E-2</c:v>
                </c:pt>
                <c:pt idx="3024">
                  <c:v>9.1427216076520532E-2</c:v>
                </c:pt>
                <c:pt idx="3025">
                  <c:v>9.3566602730898757E-2</c:v>
                </c:pt>
                <c:pt idx="3026">
                  <c:v>9.569684666366933E-2</c:v>
                </c:pt>
                <c:pt idx="3027">
                  <c:v>9.7817733936166815E-2</c:v>
                </c:pt>
                <c:pt idx="3028">
                  <c:v>9.9929051523997933E-2</c:v>
                </c:pt>
                <c:pt idx="3029">
                  <c:v>0.10203058733843544</c:v>
                </c:pt>
                <c:pt idx="3030">
                  <c:v>0.10412213024772055</c:v>
                </c:pt>
                <c:pt idx="3031">
                  <c:v>0.1062034700982718</c:v>
                </c:pt>
                <c:pt idx="3032">
                  <c:v>0.10827439773579829</c:v>
                </c:pt>
                <c:pt idx="3033">
                  <c:v>0.11033470502631496</c:v>
                </c:pt>
                <c:pt idx="3034">
                  <c:v>0.11238418487705804</c:v>
                </c:pt>
                <c:pt idx="3035">
                  <c:v>0.11442263125729848</c:v>
                </c:pt>
                <c:pt idx="3036">
                  <c:v>0.11644983921905123</c:v>
                </c:pt>
                <c:pt idx="3037">
                  <c:v>0.11846560491767825</c:v>
                </c:pt>
                <c:pt idx="3038">
                  <c:v>0.12046972563238337</c:v>
                </c:pt>
                <c:pt idx="3039">
                  <c:v>0.12246199978659671</c:v>
                </c:pt>
                <c:pt idx="3040">
                  <c:v>0.12444222696824681</c:v>
                </c:pt>
                <c:pt idx="3041">
                  <c:v>0.12641020794991825</c:v>
                </c:pt>
                <c:pt idx="3042">
                  <c:v>0.12836574470889286</c:v>
                </c:pt>
                <c:pt idx="3043">
                  <c:v>0.13030864044707249</c:v>
                </c:pt>
                <c:pt idx="3044">
                  <c:v>0.13223869961078122</c:v>
                </c:pt>
                <c:pt idx="3045">
                  <c:v>0.13415572791044525</c:v>
                </c:pt>
                <c:pt idx="3046">
                  <c:v>0.1360595323401482</c:v>
                </c:pt>
                <c:pt idx="3047">
                  <c:v>0.13794992119706009</c:v>
                </c:pt>
                <c:pt idx="3048">
                  <c:v>0.139826704100738</c:v>
                </c:pt>
                <c:pt idx="3049">
                  <c:v>0.1416896920122962</c:v>
                </c:pt>
                <c:pt idx="3050">
                  <c:v>0.14353869725344431</c:v>
                </c:pt>
                <c:pt idx="3051">
                  <c:v>0.1453735335253912</c:v>
                </c:pt>
                <c:pt idx="3052">
                  <c:v>0.14719401592761275</c:v>
                </c:pt>
                <c:pt idx="3053">
                  <c:v>0.14899996097648174</c:v>
                </c:pt>
                <c:pt idx="3054">
                  <c:v>0.15079118662375798</c:v>
                </c:pt>
                <c:pt idx="3055">
                  <c:v>0.15256751227493656</c:v>
                </c:pt>
                <c:pt idx="3056">
                  <c:v>0.15432875880745278</c:v>
                </c:pt>
                <c:pt idx="3057">
                  <c:v>0.15607474858874151</c:v>
                </c:pt>
                <c:pt idx="3058">
                  <c:v>0.15780530549414948</c:v>
                </c:pt>
                <c:pt idx="3059">
                  <c:v>0.15952025492469857</c:v>
                </c:pt>
                <c:pt idx="3060">
                  <c:v>0.16121942382469825</c:v>
                </c:pt>
                <c:pt idx="3061">
                  <c:v>0.16290264069920546</c:v>
                </c:pt>
                <c:pt idx="3062">
                  <c:v>0.16456973563133021</c:v>
                </c:pt>
                <c:pt idx="3063">
                  <c:v>0.16622054029938504</c:v>
                </c:pt>
                <c:pt idx="3064">
                  <c:v>0.16785488799387674</c:v>
                </c:pt>
                <c:pt idx="3065">
                  <c:v>0.16947261363433849</c:v>
                </c:pt>
                <c:pt idx="3066">
                  <c:v>0.17107355378600086</c:v>
                </c:pt>
                <c:pt idx="3067">
                  <c:v>0.17265754667629979</c:v>
                </c:pt>
                <c:pt idx="3068">
                  <c:v>0.17422443221122011</c:v>
                </c:pt>
                <c:pt idx="3069">
                  <c:v>0.17577405199147281</c:v>
                </c:pt>
                <c:pt idx="3070">
                  <c:v>0.17730624932850439</c:v>
                </c:pt>
                <c:pt idx="3071">
                  <c:v>0.17882086926033683</c:v>
                </c:pt>
                <c:pt idx="3072">
                  <c:v>0.18031775856723642</c:v>
                </c:pt>
                <c:pt idx="3073">
                  <c:v>0.18179676578720996</c:v>
                </c:pt>
                <c:pt idx="3074">
                  <c:v>0.18325774123132679</c:v>
                </c:pt>
                <c:pt idx="3075">
                  <c:v>0.18470053699886491</c:v>
                </c:pt>
                <c:pt idx="3076">
                  <c:v>0.18612500699227988</c:v>
                </c:pt>
                <c:pt idx="3077">
                  <c:v>0.18753100693199495</c:v>
                </c:pt>
                <c:pt idx="3078">
                  <c:v>0.18891839437101082</c:v>
                </c:pt>
                <c:pt idx="3079">
                  <c:v>0.19028702870933348</c:v>
                </c:pt>
                <c:pt idx="3080">
                  <c:v>0.19163677120821904</c:v>
                </c:pt>
                <c:pt idx="3081">
                  <c:v>0.19296748500423366</c:v>
                </c:pt>
                <c:pt idx="3082">
                  <c:v>0.19427903512312747</c:v>
                </c:pt>
                <c:pt idx="3083">
                  <c:v>0.19557128849352085</c:v>
                </c:pt>
                <c:pt idx="3084">
                  <c:v>0.19684411396040191</c:v>
                </c:pt>
                <c:pt idx="3085">
                  <c:v>0.19809738229843363</c:v>
                </c:pt>
                <c:pt idx="3086">
                  <c:v>0.19933096622506929</c:v>
                </c:pt>
                <c:pt idx="3087">
                  <c:v>0.20054474041347511</c:v>
                </c:pt>
                <c:pt idx="3088">
                  <c:v>0.20173858150525845</c:v>
                </c:pt>
                <c:pt idx="3089">
                  <c:v>0.20291236812300043</c:v>
                </c:pt>
                <c:pt idx="3090">
                  <c:v>0.20406598088259187</c:v>
                </c:pt>
                <c:pt idx="3091">
                  <c:v>0.20519930240537101</c:v>
                </c:pt>
                <c:pt idx="3092">
                  <c:v>0.20631221733006191</c:v>
                </c:pt>
                <c:pt idx="3093">
                  <c:v>0.20740461232451227</c:v>
                </c:pt>
                <c:pt idx="3094">
                  <c:v>0.2084763760972296</c:v>
                </c:pt>
                <c:pt idx="3095">
                  <c:v>0.20952739940871451</c:v>
                </c:pt>
                <c:pt idx="3096">
                  <c:v>0.21055757508258968</c:v>
                </c:pt>
                <c:pt idx="3097">
                  <c:v>0.21156679801652398</c:v>
                </c:pt>
                <c:pt idx="3098">
                  <c:v>0.21255496519295003</c:v>
                </c:pt>
                <c:pt idx="3099">
                  <c:v>0.21352197568957443</c:v>
                </c:pt>
                <c:pt idx="3100">
                  <c:v>0.21446773068967953</c:v>
                </c:pt>
                <c:pt idx="3101">
                  <c:v>0.21539213349221567</c:v>
                </c:pt>
                <c:pt idx="3102">
                  <c:v>0.21629508952168283</c:v>
                </c:pt>
                <c:pt idx="3103">
                  <c:v>0.21717650633780078</c:v>
                </c:pt>
                <c:pt idx="3104">
                  <c:v>0.21803629364496657</c:v>
                </c:pt>
                <c:pt idx="3105">
                  <c:v>0.21887436330149856</c:v>
                </c:pt>
                <c:pt idx="3106">
                  <c:v>0.21969062932866606</c:v>
                </c:pt>
                <c:pt idx="3107">
                  <c:v>0.22048500791950343</c:v>
                </c:pt>
                <c:pt idx="3108">
                  <c:v>0.22125741744740793</c:v>
                </c:pt>
                <c:pt idx="3109">
                  <c:v>0.22200777847452047</c:v>
                </c:pt>
                <c:pt idx="3110">
                  <c:v>0.22273601375988827</c:v>
                </c:pt>
                <c:pt idx="3111">
                  <c:v>0.22344204826740863</c:v>
                </c:pt>
                <c:pt idx="3112">
                  <c:v>0.22412580917355299</c:v>
                </c:pt>
                <c:pt idx="3113">
                  <c:v>0.2247872258748706</c:v>
                </c:pt>
                <c:pt idx="3114">
                  <c:v>0.22542622999527087</c:v>
                </c:pt>
                <c:pt idx="3115">
                  <c:v>0.22604275539308363</c:v>
                </c:pt>
                <c:pt idx="3116">
                  <c:v>0.22663673816789687</c:v>
                </c:pt>
                <c:pt idx="3117">
                  <c:v>0.22720811666717081</c:v>
                </c:pt>
                <c:pt idx="3118">
                  <c:v>0.22775683149262796</c:v>
                </c:pt>
                <c:pt idx="3119">
                  <c:v>0.2282828255064184</c:v>
                </c:pt>
                <c:pt idx="3120">
                  <c:v>0.22878604383705956</c:v>
                </c:pt>
                <c:pt idx="3121">
                  <c:v>0.22926643388515008</c:v>
                </c:pt>
                <c:pt idx="3122">
                  <c:v>0.2297239453288569</c:v>
                </c:pt>
                <c:pt idx="3123">
                  <c:v>0.2301585301291752</c:v>
                </c:pt>
                <c:pt idx="3124">
                  <c:v>0.23057014253496061</c:v>
                </c:pt>
                <c:pt idx="3125">
                  <c:v>0.23095873908773312</c:v>
                </c:pt>
                <c:pt idx="3126">
                  <c:v>0.23132427862625213</c:v>
                </c:pt>
                <c:pt idx="3127">
                  <c:v>0.23166672229086235</c:v>
                </c:pt>
                <c:pt idx="3128">
                  <c:v>0.23198603352760996</c:v>
                </c:pt>
                <c:pt idx="3129">
                  <c:v>0.23228217809212848</c:v>
                </c:pt>
                <c:pt idx="3130">
                  <c:v>0.23255512405329423</c:v>
                </c:pt>
                <c:pt idx="3131">
                  <c:v>0.23280484179665079</c:v>
                </c:pt>
                <c:pt idx="3132">
                  <c:v>0.233031304027602</c:v>
                </c:pt>
                <c:pt idx="3133">
                  <c:v>0.23323448577437356</c:v>
                </c:pt>
                <c:pt idx="3134">
                  <c:v>0.23341436439074234</c:v>
                </c:pt>
                <c:pt idx="3135">
                  <c:v>0.23357091955853371</c:v>
                </c:pt>
                <c:pt idx="3136">
                  <c:v>0.23370413328988598</c:v>
                </c:pt>
                <c:pt idx="3137">
                  <c:v>0.2338139899292824</c:v>
                </c:pt>
                <c:pt idx="3138">
                  <c:v>0.23390047615534984</c:v>
                </c:pt>
                <c:pt idx="3139">
                  <c:v>0.23396358098242434</c:v>
                </c:pt>
                <c:pt idx="3140">
                  <c:v>0.23400329576188331</c:v>
                </c:pt>
                <c:pt idx="3141">
                  <c:v>0.23401961418324405</c:v>
                </c:pt>
                <c:pt idx="3142">
                  <c:v>0.23401253227502858</c:v>
                </c:pt>
                <c:pt idx="3143">
                  <c:v>0.2339820484053948</c:v>
                </c:pt>
                <c:pt idx="3144">
                  <c:v>0.23392816328253352</c:v>
                </c:pt>
                <c:pt idx="3145">
                  <c:v>0.2338508799548317</c:v>
                </c:pt>
                <c:pt idx="3146">
                  <c:v>0.23375020381080161</c:v>
                </c:pt>
                <c:pt idx="3147">
                  <c:v>0.23362614257877606</c:v>
                </c:pt>
                <c:pt idx="3148">
                  <c:v>0.23347870632636941</c:v>
                </c:pt>
                <c:pt idx="3149">
                  <c:v>0.23330790745970489</c:v>
                </c:pt>
                <c:pt idx="3150">
                  <c:v>0.23311376072240775</c:v>
                </c:pt>
                <c:pt idx="3151">
                  <c:v>0.23289628319436462</c:v>
                </c:pt>
                <c:pt idx="3152">
                  <c:v>0.23265549429024926</c:v>
                </c:pt>
                <c:pt idx="3153">
                  <c:v>0.23239141575781447</c:v>
                </c:pt>
                <c:pt idx="3154">
                  <c:v>0.23210407167595065</c:v>
                </c:pt>
                <c:pt idx="3155">
                  <c:v>0.23179348845251105</c:v>
                </c:pt>
                <c:pt idx="3156">
                  <c:v>0.23145969482190384</c:v>
                </c:pt>
                <c:pt idx="3157">
                  <c:v>0.2311027218424514</c:v>
                </c:pt>
                <c:pt idx="3158">
                  <c:v>0.23072260289351676</c:v>
                </c:pt>
                <c:pt idx="3159">
                  <c:v>0.23031937367239788</c:v>
                </c:pt>
                <c:pt idx="3160">
                  <c:v>0.22989307219098964</c:v>
                </c:pt>
                <c:pt idx="3161">
                  <c:v>0.22944373877221416</c:v>
                </c:pt>
                <c:pt idx="3162">
                  <c:v>0.22897141604621959</c:v>
                </c:pt>
                <c:pt idx="3163">
                  <c:v>0.2284761489463478</c:v>
                </c:pt>
                <c:pt idx="3164">
                  <c:v>0.22795798470487139</c:v>
                </c:pt>
                <c:pt idx="3165">
                  <c:v>0.22741697284850032</c:v>
                </c:pt>
                <c:pt idx="3166">
                  <c:v>0.22685316519365878</c:v>
                </c:pt>
                <c:pt idx="3167">
                  <c:v>0.22626661584153238</c:v>
                </c:pt>
                <c:pt idx="3168">
                  <c:v>0.22565738117288661</c:v>
                </c:pt>
                <c:pt idx="3169">
                  <c:v>0.2250255198426567</c:v>
                </c:pt>
                <c:pt idx="3170">
                  <c:v>0.2243710927743095</c:v>
                </c:pt>
                <c:pt idx="3171">
                  <c:v>0.22369416315397803</c:v>
                </c:pt>
                <c:pt idx="3172">
                  <c:v>0.22299479642436912</c:v>
                </c:pt>
                <c:pt idx="3173">
                  <c:v>0.22227306027844482</c:v>
                </c:pt>
                <c:pt idx="3174">
                  <c:v>0.22152902465287808</c:v>
                </c:pt>
                <c:pt idx="3175">
                  <c:v>0.22076276172128351</c:v>
                </c:pt>
                <c:pt idx="3176">
                  <c:v>0.21997434588722364</c:v>
                </c:pt>
                <c:pt idx="3177">
                  <c:v>0.21916385377699166</c:v>
                </c:pt>
                <c:pt idx="3178">
                  <c:v>0.21833136423217095</c:v>
                </c:pt>
                <c:pt idx="3179">
                  <c:v>0.21747695830197253</c:v>
                </c:pt>
                <c:pt idx="3180">
                  <c:v>0.2166007192353509</c:v>
                </c:pt>
                <c:pt idx="3181">
                  <c:v>0.21570273247289906</c:v>
                </c:pt>
                <c:pt idx="3182">
                  <c:v>0.21478308563852369</c:v>
                </c:pt>
                <c:pt idx="3183">
                  <c:v>0.21384186853090104</c:v>
                </c:pt>
                <c:pt idx="3184">
                  <c:v>0.21287917311471452</c:v>
                </c:pt>
                <c:pt idx="3185">
                  <c:v>0.21189509351167493</c:v>
                </c:pt>
                <c:pt idx="3186">
                  <c:v>0.21088972599132386</c:v>
                </c:pt>
                <c:pt idx="3187">
                  <c:v>0.20986316896162163</c:v>
                </c:pt>
                <c:pt idx="3188">
                  <c:v>0.20881552295932027</c:v>
                </c:pt>
                <c:pt idx="3189">
                  <c:v>0.20774689064012272</c:v>
                </c:pt>
                <c:pt idx="3190">
                  <c:v>0.20665737676862925</c:v>
                </c:pt>
                <c:pt idx="3191">
                  <c:v>0.20554708820807177</c:v>
                </c:pt>
                <c:pt idx="3192">
                  <c:v>0.20441613390983743</c:v>
                </c:pt>
                <c:pt idx="3193">
                  <c:v>0.20326462490278227</c:v>
                </c:pt>
                <c:pt idx="3194">
                  <c:v>0.20209267428233613</c:v>
                </c:pt>
                <c:pt idx="3195">
                  <c:v>0.20090039719939973</c:v>
                </c:pt>
                <c:pt idx="3196">
                  <c:v>0.19968791084903509</c:v>
                </c:pt>
                <c:pt idx="3197">
                  <c:v>0.1984553344589505</c:v>
                </c:pt>
                <c:pt idx="3198">
                  <c:v>0.19720278927778101</c:v>
                </c:pt>
                <c:pt idx="3199">
                  <c:v>0.19593039856316563</c:v>
                </c:pt>
                <c:pt idx="3200">
                  <c:v>0.19463828756962248</c:v>
                </c:pt>
                <c:pt idx="3201">
                  <c:v>0.19332658353622301</c:v>
                </c:pt>
                <c:pt idx="3202">
                  <c:v>0.19199541567406656</c:v>
                </c:pt>
                <c:pt idx="3203">
                  <c:v>0.1906449151535565</c:v>
                </c:pt>
                <c:pt idx="3204">
                  <c:v>0.18927521509147904</c:v>
                </c:pt>
                <c:pt idx="3205">
                  <c:v>0.18788645053788622</c:v>
                </c:pt>
                <c:pt idx="3206">
                  <c:v>0.18647875846278425</c:v>
                </c:pt>
                <c:pt idx="3207">
                  <c:v>0.1850522777426285</c:v>
                </c:pt>
                <c:pt idx="3208">
                  <c:v>0.18360714914662646</c:v>
                </c:pt>
                <c:pt idx="3209">
                  <c:v>0.18214351532285017</c:v>
                </c:pt>
                <c:pt idx="3210">
                  <c:v>0.1806615207841592</c:v>
                </c:pt>
                <c:pt idx="3211">
                  <c:v>0.17916131189393594</c:v>
                </c:pt>
                <c:pt idx="3212">
                  <c:v>0.17764303685163427</c:v>
                </c:pt>
                <c:pt idx="3213">
                  <c:v>0.17610684567814322</c:v>
                </c:pt>
                <c:pt idx="3214">
                  <c:v>0.17455289020096701</c:v>
                </c:pt>
                <c:pt idx="3215">
                  <c:v>0.17298132403922298</c:v>
                </c:pt>
                <c:pt idx="3216">
                  <c:v>0.17139230258845883</c:v>
                </c:pt>
                <c:pt idx="3217">
                  <c:v>0.16978598300529077</c:v>
                </c:pt>
                <c:pt idx="3218">
                  <c:v>0.16816252419186387</c:v>
                </c:pt>
                <c:pt idx="3219">
                  <c:v>0.16652208678013644</c:v>
                </c:pt>
                <c:pt idx="3220">
                  <c:v>0.16486483311598982</c:v>
                </c:pt>
                <c:pt idx="3221">
                  <c:v>0.1631909272431652</c:v>
                </c:pt>
                <c:pt idx="3222">
                  <c:v>0.16150053488702898</c:v>
                </c:pt>
                <c:pt idx="3223">
                  <c:v>0.15979382343816845</c:v>
                </c:pt>
                <c:pt idx="3224">
                  <c:v>0.15807096193581921</c:v>
                </c:pt>
                <c:pt idx="3225">
                  <c:v>0.15633212105112615</c:v>
                </c:pt>
                <c:pt idx="3226">
                  <c:v>0.1545774730702395</c:v>
                </c:pt>
                <c:pt idx="3227">
                  <c:v>0.15280719187724776</c:v>
                </c:pt>
                <c:pt idx="3228">
                  <c:v>0.15102145293694896</c:v>
                </c:pt>
                <c:pt idx="3229">
                  <c:v>0.14922043327746246</c:v>
                </c:pt>
                <c:pt idx="3230">
                  <c:v>0.14740431147268226</c:v>
                </c:pt>
                <c:pt idx="3231">
                  <c:v>0.14557326762457432</c:v>
                </c:pt>
                <c:pt idx="3232">
                  <c:v>0.1437274833453191</c:v>
                </c:pt>
                <c:pt idx="3233">
                  <c:v>0.14186714173930143</c:v>
                </c:pt>
                <c:pt idx="3234">
                  <c:v>0.13999242738494921</c:v>
                </c:pt>
                <c:pt idx="3235">
                  <c:v>0.13810352631642309</c:v>
                </c:pt>
                <c:pt idx="3236">
                  <c:v>0.13620062600515845</c:v>
                </c:pt>
                <c:pt idx="3237">
                  <c:v>0.13428391534126216</c:v>
                </c:pt>
                <c:pt idx="3238">
                  <c:v>0.13235358461476537</c:v>
                </c:pt>
                <c:pt idx="3239">
                  <c:v>0.13040982549673447</c:v>
                </c:pt>
                <c:pt idx="3240">
                  <c:v>0.12845283102024208</c:v>
                </c:pt>
                <c:pt idx="3241">
                  <c:v>0.12648279556120001</c:v>
                </c:pt>
                <c:pt idx="3242">
                  <c:v>0.12449991481905592</c:v>
                </c:pt>
                <c:pt idx="3243">
                  <c:v>0.12250438579735572</c:v>
                </c:pt>
                <c:pt idx="3244">
                  <c:v>0.1204964067841736</c:v>
                </c:pt>
                <c:pt idx="3245">
                  <c:v>0.11847617733241175</c:v>
                </c:pt>
                <c:pt idx="3246">
                  <c:v>0.11644389823997149</c:v>
                </c:pt>
                <c:pt idx="3247">
                  <c:v>0.11439977152979798</c:v>
                </c:pt>
                <c:pt idx="3248">
                  <c:v>0.11234400042980047</c:v>
                </c:pt>
                <c:pt idx="3249">
                  <c:v>0.11027678935264999</c:v>
                </c:pt>
                <c:pt idx="3250">
                  <c:v>0.10819834387545653</c:v>
                </c:pt>
                <c:pt idx="3251">
                  <c:v>0.1061088707193278</c:v>
                </c:pt>
                <c:pt idx="3252">
                  <c:v>0.10400857772881152</c:v>
                </c:pt>
                <c:pt idx="3253">
                  <c:v>0.10189767385122331</c:v>
                </c:pt>
                <c:pt idx="3254">
                  <c:v>9.9776369115862212E-2</c:v>
                </c:pt>
                <c:pt idx="3255">
                  <c:v>9.7644874613115995E-2</c:v>
                </c:pt>
                <c:pt idx="3256">
                  <c:v>9.550340247345819E-2</c:v>
                </c:pt>
                <c:pt idx="3257">
                  <c:v>9.3352165846339083E-2</c:v>
                </c:pt>
                <c:pt idx="3258">
                  <c:v>9.119137887897262E-2</c:v>
                </c:pt>
                <c:pt idx="3259">
                  <c:v>8.9021256695021533E-2</c:v>
                </c:pt>
                <c:pt idx="3260">
                  <c:v>8.6842015373182549E-2</c:v>
                </c:pt>
                <c:pt idx="3261">
                  <c:v>8.4653871925674057E-2</c:v>
                </c:pt>
                <c:pt idx="3262">
                  <c:v>8.2457044276628255E-2</c:v>
                </c:pt>
                <c:pt idx="3263">
                  <c:v>8.0251751240389885E-2</c:v>
                </c:pt>
                <c:pt idx="3264">
                  <c:v>7.8038212499723841E-2</c:v>
                </c:pt>
                <c:pt idx="3265">
                  <c:v>7.5816648583933763E-2</c:v>
                </c:pt>
                <c:pt idx="3266">
                  <c:v>7.3587280846893713E-2</c:v>
                </c:pt>
                <c:pt idx="3267">
                  <c:v>7.1350331444995266E-2</c:v>
                </c:pt>
                <c:pt idx="3268">
                  <c:v>6.910602331501213E-2</c:v>
                </c:pt>
                <c:pt idx="3269">
                  <c:v>6.6854580151884502E-2</c:v>
                </c:pt>
                <c:pt idx="3270">
                  <c:v>6.4596226386425371E-2</c:v>
                </c:pt>
                <c:pt idx="3271">
                  <c:v>6.2331187162951052E-2</c:v>
                </c:pt>
                <c:pt idx="3272">
                  <c:v>6.005968831683809E-2</c:v>
                </c:pt>
                <c:pt idx="3273">
                  <c:v>5.7781956352008834E-2</c:v>
                </c:pt>
                <c:pt idx="3274">
                  <c:v>5.5498218418347893E-2</c:v>
                </c:pt>
                <c:pt idx="3275">
                  <c:v>5.3208702289051751E-2</c:v>
                </c:pt>
                <c:pt idx="3276">
                  <c:v>5.0913636337913772E-2</c:v>
                </c:pt>
                <c:pt idx="3277">
                  <c:v>4.8613249516546886E-2</c:v>
                </c:pt>
                <c:pt idx="3278">
                  <c:v>4.6307771331546212E-2</c:v>
                </c:pt>
                <c:pt idx="3279">
                  <c:v>4.399743182159388E-2</c:v>
                </c:pt>
                <c:pt idx="3280">
                  <c:v>4.1682461534508393E-2</c:v>
                </c:pt>
                <c:pt idx="3281">
                  <c:v>3.9363091504240749E-2</c:v>
                </c:pt>
                <c:pt idx="3282">
                  <c:v>3.7039553227819655E-2</c:v>
                </c:pt>
                <c:pt idx="3283">
                  <c:v>3.4712078642248137E-2</c:v>
                </c:pt>
                <c:pt idx="3284">
                  <c:v>3.2380900101353839E-2</c:v>
                </c:pt>
                <c:pt idx="3285">
                  <c:v>3.0046250352595314E-2</c:v>
                </c:pt>
                <c:pt idx="3286">
                  <c:v>2.7708362513826655E-2</c:v>
                </c:pt>
                <c:pt idx="3287">
                  <c:v>2.5367470050022736E-2</c:v>
                </c:pt>
                <c:pt idx="3288">
                  <c:v>2.3023806749967433E-2</c:v>
                </c:pt>
                <c:pt idx="3289">
                  <c:v>2.0677606702907129E-2</c:v>
                </c:pt>
                <c:pt idx="3290">
                  <c:v>1.8329104275171829E-2</c:v>
                </c:pt>
                <c:pt idx="3291">
                  <c:v>1.5978534086766236E-2</c:v>
                </c:pt>
                <c:pt idx="3292">
                  <c:v>1.3626130987933128E-2</c:v>
                </c:pt>
                <c:pt idx="3293">
                  <c:v>1.1272130035691342E-2</c:v>
                </c:pt>
                <c:pt idx="3294">
                  <c:v>8.9167664703507631E-3</c:v>
                </c:pt>
                <c:pt idx="3295">
                  <c:v>6.5602756920066152E-3</c:v>
                </c:pt>
                <c:pt idx="3296">
                  <c:v>4.2028932370154325E-3</c:v>
                </c:pt>
                <c:pt idx="3297">
                  <c:v>1.8448547544550492E-3</c:v>
                </c:pt>
                <c:pt idx="3298">
                  <c:v>-5.1360401742903562E-4</c:v>
                </c:pt>
                <c:pt idx="3299">
                  <c:v>-2.8722472747885661E-3</c:v>
                </c:pt>
                <c:pt idx="3300">
                  <c:v>-5.2308391717463543E-3</c:v>
                </c:pt>
                <c:pt idx="3301">
                  <c:v>-7.5891438439766624E-3</c:v>
                </c:pt>
                <c:pt idx="3302">
                  <c:v>-9.9469254322897965E-3</c:v>
                </c:pt>
                <c:pt idx="3303">
                  <c:v>-1.2303948106218533E-2</c:v>
                </c:pt>
                <c:pt idx="3304">
                  <c:v>-1.465997608760404E-2</c:v>
                </c:pt>
                <c:pt idx="3305">
                  <c:v>-1.7014773674178925E-2</c:v>
                </c:pt>
                <c:pt idx="3306">
                  <c:v>-1.9368105263145051E-2</c:v>
                </c:pt>
                <c:pt idx="3307">
                  <c:v>-2.1719735374743757E-2</c:v>
                </c:pt>
                <c:pt idx="3308">
                  <c:v>-2.406942867581615E-2</c:v>
                </c:pt>
                <c:pt idx="3309">
                  <c:v>-2.6416950003351067E-2</c:v>
                </c:pt>
                <c:pt idx="3310">
                  <c:v>-2.8762064388018403E-2</c:v>
                </c:pt>
                <c:pt idx="3311">
                  <c:v>-3.1104537077685405E-2</c:v>
                </c:pt>
                <c:pt idx="3312">
                  <c:v>-3.3444133560913601E-2</c:v>
                </c:pt>
                <c:pt idx="3313">
                  <c:v>-3.5780619590434035E-2</c:v>
                </c:pt>
                <c:pt idx="3314">
                  <c:v>-3.8113761206598373E-2</c:v>
                </c:pt>
                <c:pt idx="3315">
                  <c:v>-4.0443324760803673E-2</c:v>
                </c:pt>
                <c:pt idx="3316">
                  <c:v>-4.276907693888831E-2</c:v>
                </c:pt>
                <c:pt idx="3317">
                  <c:v>-4.5090784784496865E-2</c:v>
                </c:pt>
                <c:pt idx="3318">
                  <c:v>-4.740821572241153E-2</c:v>
                </c:pt>
                <c:pt idx="3319">
                  <c:v>-4.9721137581847749E-2</c:v>
                </c:pt>
                <c:pt idx="3320">
                  <c:v>-5.2029318619711724E-2</c:v>
                </c:pt>
                <c:pt idx="3321">
                  <c:v>-5.4332527543817517E-2</c:v>
                </c:pt>
                <c:pt idx="3322">
                  <c:v>-5.6630533536061338E-2</c:v>
                </c:pt>
                <c:pt idx="3323">
                  <c:v>-5.892310627555078E-2</c:v>
                </c:pt>
                <c:pt idx="3324">
                  <c:v>-6.1210015961686612E-2</c:v>
                </c:pt>
                <c:pt idx="3325">
                  <c:v>-6.3491033337194885E-2</c:v>
                </c:pt>
                <c:pt idx="3326">
                  <c:v>-6.5765929711106993E-2</c:v>
                </c:pt>
                <c:pt idx="3327">
                  <c:v>-6.8034476981685382E-2</c:v>
                </c:pt>
                <c:pt idx="3328">
                  <c:v>-7.029644765929266E-2</c:v>
                </c:pt>
                <c:pt idx="3329">
                  <c:v>-7.2551614889201768E-2</c:v>
                </c:pt>
                <c:pt idx="3330">
                  <c:v>-7.4799752474344949E-2</c:v>
                </c:pt>
                <c:pt idx="3331">
                  <c:v>-7.7040634897999213E-2</c:v>
                </c:pt>
                <c:pt idx="3332">
                  <c:v>-7.9274037346406034E-2</c:v>
                </c:pt>
                <c:pt idx="3333">
                  <c:v>-8.1499735731323061E-2</c:v>
                </c:pt>
                <c:pt idx="3334">
                  <c:v>-8.3717506712505441E-2</c:v>
                </c:pt>
                <c:pt idx="3335">
                  <c:v>-8.5927127720114696E-2</c:v>
                </c:pt>
                <c:pt idx="3336">
                  <c:v>-8.8128376977052697E-2</c:v>
                </c:pt>
                <c:pt idx="3337">
                  <c:v>-9.0321033521218688E-2</c:v>
                </c:pt>
                <c:pt idx="3338">
                  <c:v>-9.250487722768698E-2</c:v>
                </c:pt>
                <c:pt idx="3339">
                  <c:v>-9.4679688830803146E-2</c:v>
                </c:pt>
                <c:pt idx="3340">
                  <c:v>-9.6845249946196546E-2</c:v>
                </c:pt>
                <c:pt idx="3341">
                  <c:v>-9.9001343092706862E-2</c:v>
                </c:pt>
                <c:pt idx="3342">
                  <c:v>-0.10114775171422255</c:v>
                </c:pt>
                <c:pt idx="3343">
                  <c:v>-0.10328426020142897</c:v>
                </c:pt>
                <c:pt idx="3344">
                  <c:v>-0.10541065391346398</c:v>
                </c:pt>
                <c:pt idx="3345">
                  <c:v>-0.10752671919947884</c:v>
                </c:pt>
                <c:pt idx="3346">
                  <c:v>-0.10963224342010236</c:v>
                </c:pt>
                <c:pt idx="3347">
                  <c:v>-0.11172701496880592</c:v>
                </c:pt>
                <c:pt idx="3348">
                  <c:v>-0.11381082329316748</c:v>
                </c:pt>
                <c:pt idx="3349">
                  <c:v>-0.11588345891603216</c:v>
                </c:pt>
                <c:pt idx="3350">
                  <c:v>-0.11794471345656751</c:v>
                </c:pt>
                <c:pt idx="3351">
                  <c:v>-0.11999437965121126</c:v>
                </c:pt>
                <c:pt idx="3352">
                  <c:v>-0.12203225137450936</c:v>
                </c:pt>
                <c:pt idx="3353">
                  <c:v>-0.12405812365984234</c:v>
                </c:pt>
                <c:pt idx="3354">
                  <c:v>-0.12607179272003788</c:v>
                </c:pt>
                <c:pt idx="3355">
                  <c:v>-0.12807305596786742</c:v>
                </c:pt>
                <c:pt idx="3356">
                  <c:v>-0.13006171203642494</c:v>
                </c:pt>
                <c:pt idx="3357">
                  <c:v>-0.13203756079938569</c:v>
                </c:pt>
                <c:pt idx="3358">
                  <c:v>-0.1340004033911428</c:v>
                </c:pt>
                <c:pt idx="3359">
                  <c:v>-0.13595004222681997</c:v>
                </c:pt>
                <c:pt idx="3360">
                  <c:v>-0.13788628102215802</c:v>
                </c:pt>
                <c:pt idx="3361">
                  <c:v>-0.13980892481327339</c:v>
                </c:pt>
                <c:pt idx="3362">
                  <c:v>-0.14171777997628654</c:v>
                </c:pt>
                <c:pt idx="3363">
                  <c:v>-0.14361265424681838</c:v>
                </c:pt>
                <c:pt idx="3364">
                  <c:v>-0.14549335673935257</c:v>
                </c:pt>
                <c:pt idx="3365">
                  <c:v>-0.14735969796646209</c:v>
                </c:pt>
                <c:pt idx="3366">
                  <c:v>-0.14921148985789767</c:v>
                </c:pt>
                <c:pt idx="3367">
                  <c:v>-0.15104854577953661</c:v>
                </c:pt>
                <c:pt idx="3368">
                  <c:v>-0.15287068055218975</c:v>
                </c:pt>
                <c:pt idx="3369">
                  <c:v>-0.15467771047026493</c:v>
                </c:pt>
                <c:pt idx="3370">
                  <c:v>-0.15646945332028492</c:v>
                </c:pt>
                <c:pt idx="3371">
                  <c:v>-0.15824572839925788</c:v>
                </c:pt>
                <c:pt idx="3372">
                  <c:v>-0.1600063565328988</c:v>
                </c:pt>
                <c:pt idx="3373">
                  <c:v>-0.1617511600936998</c:v>
                </c:pt>
                <c:pt idx="3374">
                  <c:v>-0.16347996301884751</c:v>
                </c:pt>
                <c:pt idx="3375">
                  <c:v>-0.16519259082798585</c:v>
                </c:pt>
                <c:pt idx="3376">
                  <c:v>-0.16688887064082231</c:v>
                </c:pt>
                <c:pt idx="3377">
                  <c:v>-0.16856863119457596</c:v>
                </c:pt>
                <c:pt idx="3378">
                  <c:v>-0.17023170286126554</c:v>
                </c:pt>
                <c:pt idx="3379">
                  <c:v>-0.17187791766483565</c:v>
                </c:pt>
                <c:pt idx="3380">
                  <c:v>-0.17350710929811963</c:v>
                </c:pt>
                <c:pt idx="3381">
                  <c:v>-0.17511911313963713</c:v>
                </c:pt>
                <c:pt idx="3382">
                  <c:v>-0.17671376627022481</c:v>
                </c:pt>
                <c:pt idx="3383">
                  <c:v>-0.17829090748949852</c:v>
                </c:pt>
                <c:pt idx="3384">
                  <c:v>-0.17985037733214523</c:v>
                </c:pt>
                <c:pt idx="3385">
                  <c:v>-0.18139201808404298</c:v>
                </c:pt>
                <c:pt idx="3386">
                  <c:v>-0.18291567379820753</c:v>
                </c:pt>
                <c:pt idx="3387">
                  <c:v>-0.18442119031056367</c:v>
                </c:pt>
                <c:pt idx="3388">
                  <c:v>-0.18590841525554</c:v>
                </c:pt>
                <c:pt idx="3389">
                  <c:v>-0.18737719808148526</c:v>
                </c:pt>
                <c:pt idx="3390">
                  <c:v>-0.18882739006590496</c:v>
                </c:pt>
                <c:pt idx="3391">
                  <c:v>-0.19025884433051651</c:v>
                </c:pt>
                <c:pt idx="3392">
                  <c:v>-0.19167141585612149</c:v>
                </c:pt>
                <c:pt idx="3393">
                  <c:v>-0.19306496149729341</c:v>
                </c:pt>
                <c:pt idx="3394">
                  <c:v>-0.19443933999687971</c:v>
                </c:pt>
                <c:pt idx="3395">
                  <c:v>-0.19579441200031628</c:v>
                </c:pt>
                <c:pt idx="3396">
                  <c:v>-0.19713004006975315</c:v>
                </c:pt>
                <c:pt idx="3397">
                  <c:v>-0.19844608869799002</c:v>
                </c:pt>
                <c:pt idx="3398">
                  <c:v>-0.19974242432221989</c:v>
                </c:pt>
                <c:pt idx="3399">
                  <c:v>-0.20101891533757998</c:v>
                </c:pt>
                <c:pt idx="3400">
                  <c:v>-0.20227543211050783</c:v>
                </c:pt>
                <c:pt idx="3401">
                  <c:v>-0.20351184699190192</c:v>
                </c:pt>
                <c:pt idx="3402">
                  <c:v>-0.20472803433008496</c:v>
                </c:pt>
                <c:pt idx="3403">
                  <c:v>-0.20592387048356883</c:v>
                </c:pt>
                <c:pt idx="3404">
                  <c:v>-0.20709923383361969</c:v>
                </c:pt>
                <c:pt idx="3405">
                  <c:v>-0.20825400479662218</c:v>
                </c:pt>
                <c:pt idx="3406">
                  <c:v>-0.20938806583624131</c:v>
                </c:pt>
                <c:pt idx="3407">
                  <c:v>-0.21050130147538079</c:v>
                </c:pt>
                <c:pt idx="3408">
                  <c:v>-0.21159359830793664</c:v>
                </c:pt>
                <c:pt idx="3409">
                  <c:v>-0.21266484501034494</c:v>
                </c:pt>
                <c:pt idx="3410">
                  <c:v>-0.21371493235292244</c:v>
                </c:pt>
                <c:pt idx="3411">
                  <c:v>-0.21474375321099892</c:v>
                </c:pt>
                <c:pt idx="3412">
                  <c:v>-0.2157512025758401</c:v>
                </c:pt>
                <c:pt idx="3413">
                  <c:v>-0.21673717756536018</c:v>
                </c:pt>
                <c:pt idx="3414">
                  <c:v>-0.21770157743462268</c:v>
                </c:pt>
                <c:pt idx="3415">
                  <c:v>-0.21864430358612866</c:v>
                </c:pt>
                <c:pt idx="3416">
                  <c:v>-0.21956525957989115</c:v>
                </c:pt>
                <c:pt idx="3417">
                  <c:v>-0.22046435114329505</c:v>
                </c:pt>
                <c:pt idx="3418">
                  <c:v>-0.22134148618074095</c:v>
                </c:pt>
                <c:pt idx="3419">
                  <c:v>-0.22219657478307253</c:v>
                </c:pt>
                <c:pt idx="3420">
                  <c:v>-0.22302952923678604</c:v>
                </c:pt>
                <c:pt idx="3421">
                  <c:v>-0.22384026403302124</c:v>
                </c:pt>
                <c:pt idx="3422">
                  <c:v>-0.22462869587633275</c:v>
                </c:pt>
                <c:pt idx="3423">
                  <c:v>-0.22539474369324095</c:v>
                </c:pt>
                <c:pt idx="3424">
                  <c:v>-0.22613832864056152</c:v>
                </c:pt>
                <c:pt idx="3425">
                  <c:v>-0.22685937411351279</c:v>
                </c:pt>
                <c:pt idx="3426">
                  <c:v>-0.22755780575359999</c:v>
                </c:pt>
                <c:pt idx="3427">
                  <c:v>-0.22823355145627583</c:v>
                </c:pt>
                <c:pt idx="3428">
                  <c:v>-0.2288865413783763</c:v>
                </c:pt>
                <c:pt idx="3429">
                  <c:v>-0.22951670794533116</c:v>
                </c:pt>
                <c:pt idx="3430">
                  <c:v>-0.23012398585814819</c:v>
                </c:pt>
                <c:pt idx="3431">
                  <c:v>-0.23070831210017068</c:v>
                </c:pt>
                <c:pt idx="3432">
                  <c:v>-0.23126962594360734</c:v>
                </c:pt>
                <c:pt idx="3433">
                  <c:v>-0.231807868955834</c:v>
                </c:pt>
                <c:pt idx="3434">
                  <c:v>-0.23232298500546628</c:v>
                </c:pt>
                <c:pt idx="3435">
                  <c:v>-0.232814920268203</c:v>
                </c:pt>
                <c:pt idx="3436">
                  <c:v>-0.23328362323243915</c:v>
                </c:pt>
                <c:pt idx="3437">
                  <c:v>-0.2337290447046485</c:v>
                </c:pt>
                <c:pt idx="3438">
                  <c:v>-0.23415113781453462</c:v>
                </c:pt>
                <c:pt idx="3439">
                  <c:v>-0.23454985801995026</c:v>
                </c:pt>
                <c:pt idx="3440">
                  <c:v>-0.23492516311158446</c:v>
                </c:pt>
                <c:pt idx="3441">
                  <c:v>-0.23527701321741665</c:v>
                </c:pt>
                <c:pt idx="3442">
                  <c:v>-0.23560537080693766</c:v>
                </c:pt>
                <c:pt idx="3443">
                  <c:v>-0.23591020069513696</c:v>
                </c:pt>
                <c:pt idx="3444">
                  <c:v>-0.23619147004625554</c:v>
                </c:pt>
                <c:pt idx="3445">
                  <c:v>-0.23644914837730463</c:v>
                </c:pt>
                <c:pt idx="3446">
                  <c:v>-0.23668320756134908</c:v>
                </c:pt>
                <c:pt idx="3447">
                  <c:v>-0.23689362183055582</c:v>
                </c:pt>
                <c:pt idx="3448">
                  <c:v>-0.2370803677790064</c:v>
                </c:pt>
                <c:pt idx="3449">
                  <c:v>-0.23724342436527393</c:v>
                </c:pt>
                <c:pt idx="3450">
                  <c:v>-0.23738277291476356</c:v>
                </c:pt>
                <c:pt idx="3451">
                  <c:v>-0.23749839712181667</c:v>
                </c:pt>
                <c:pt idx="3452">
                  <c:v>-0.23759028305157828</c:v>
                </c:pt>
                <c:pt idx="3453">
                  <c:v>-0.23765841914162772</c:v>
                </c:pt>
                <c:pt idx="3454">
                  <c:v>-0.23770279620337201</c:v>
                </c:pt>
                <c:pt idx="3455">
                  <c:v>-0.23772340742320214</c:v>
                </c:pt>
                <c:pt idx="3456">
                  <c:v>-0.23772024836341193</c:v>
                </c:pt>
                <c:pt idx="3457">
                  <c:v>-0.2376933169628794</c:v>
                </c:pt>
                <c:pt idx="3458">
                  <c:v>-0.23764261353751054</c:v>
                </c:pt>
                <c:pt idx="3459">
                  <c:v>-0.23756814078044539</c:v>
                </c:pt>
                <c:pt idx="3460">
                  <c:v>-0.23746990376202648</c:v>
                </c:pt>
                <c:pt idx="3461">
                  <c:v>-0.23734790992952953</c:v>
                </c:pt>
                <c:pt idx="3462">
                  <c:v>-0.23720216910665637</c:v>
                </c:pt>
                <c:pt idx="3463">
                  <c:v>-0.23703269349279027</c:v>
                </c:pt>
                <c:pt idx="3464">
                  <c:v>-0.23683949766201348</c:v>
                </c:pt>
                <c:pt idx="3465">
                  <c:v>-0.23662259856188742</c:v>
                </c:pt>
                <c:pt idx="3466">
                  <c:v>-0.23638201551199517</c:v>
                </c:pt>
                <c:pt idx="3467">
                  <c:v>-0.23611777020224672</c:v>
                </c:pt>
                <c:pt idx="3468">
                  <c:v>-0.23582988669094707</c:v>
                </c:pt>
                <c:pt idx="3469">
                  <c:v>-0.2355183914026272</c:v>
                </c:pt>
                <c:pt idx="3470">
                  <c:v>-0.23518331312563823</c:v>
                </c:pt>
                <c:pt idx="3471">
                  <c:v>-0.23482468300950901</c:v>
                </c:pt>
                <c:pt idx="3472">
                  <c:v>-0.23444253456206721</c:v>
                </c:pt>
                <c:pt idx="3473">
                  <c:v>-0.23403690364632446</c:v>
                </c:pt>
                <c:pt idx="3474">
                  <c:v>-0.2336078284771255</c:v>
                </c:pt>
                <c:pt idx="3475">
                  <c:v>-0.2331553496175619</c:v>
                </c:pt>
                <c:pt idx="3476">
                  <c:v>-0.23267950997515061</c:v>
                </c:pt>
                <c:pt idx="3477">
                  <c:v>-0.23218035479777754</c:v>
                </c:pt>
                <c:pt idx="3478">
                  <c:v>-0.23165793166940699</c:v>
                </c:pt>
                <c:pt idx="3479">
                  <c:v>-0.23111229050555665</c:v>
                </c:pt>
                <c:pt idx="3480">
                  <c:v>-0.23054348354853937</c:v>
                </c:pt>
                <c:pt idx="3481">
                  <c:v>-0.22995156536247152</c:v>
                </c:pt>
                <c:pt idx="3482">
                  <c:v>-0.22933659282804883</c:v>
                </c:pt>
                <c:pt idx="3483">
                  <c:v>-0.22869862513708988</c:v>
                </c:pt>
                <c:pt idx="3484">
                  <c:v>-0.22803772378684814</c:v>
                </c:pt>
                <c:pt idx="3485">
                  <c:v>-0.22735395257409269</c:v>
                </c:pt>
                <c:pt idx="3486">
                  <c:v>-0.22664737758895856</c:v>
                </c:pt>
                <c:pt idx="3487">
                  <c:v>-0.225918067208567</c:v>
                </c:pt>
                <c:pt idx="3488">
                  <c:v>-0.22516609209041655</c:v>
                </c:pt>
                <c:pt idx="3489">
                  <c:v>-0.22439152516554525</c:v>
                </c:pt>
                <c:pt idx="3490">
                  <c:v>-0.22359444163146491</c:v>
                </c:pt>
                <c:pt idx="3491">
                  <c:v>-0.22277491894486801</c:v>
                </c:pt>
                <c:pt idx="3492">
                  <c:v>-0.22193303681410795</c:v>
                </c:pt>
                <c:pt idx="3493">
                  <c:v>-0.22106887719145341</c:v>
                </c:pt>
                <c:pt idx="3494">
                  <c:v>-0.22018252426511747</c:v>
                </c:pt>
                <c:pt idx="3495">
                  <c:v>-0.2192740644510624</c:v>
                </c:pt>
                <c:pt idx="3496">
                  <c:v>-0.21834358638458079</c:v>
                </c:pt>
                <c:pt idx="3497">
                  <c:v>-0.21739118091165407</c:v>
                </c:pt>
                <c:pt idx="3498">
                  <c:v>-0.21641694108008891</c:v>
                </c:pt>
                <c:pt idx="3499">
                  <c:v>-0.21542096213043258</c:v>
                </c:pt>
                <c:pt idx="3500">
                  <c:v>-0.21440334148666823</c:v>
                </c:pt>
                <c:pt idx="3501">
                  <c:v>-0.21336417874669086</c:v>
                </c:pt>
                <c:pt idx="3502">
                  <c:v>-0.2123035756725648</c:v>
                </c:pt>
                <c:pt idx="3503">
                  <c:v>-0.21122163618056408</c:v>
                </c:pt>
                <c:pt idx="3504">
                  <c:v>-0.2101184663309961</c:v>
                </c:pt>
                <c:pt idx="3505">
                  <c:v>-0.20899417431781006</c:v>
                </c:pt>
                <c:pt idx="3506">
                  <c:v>-0.20784887045799094</c:v>
                </c:pt>
                <c:pt idx="3507">
                  <c:v>-0.20668266718074002</c:v>
                </c:pt>
                <c:pt idx="3508">
                  <c:v>-0.20549567901644331</c:v>
                </c:pt>
                <c:pt idx="3509">
                  <c:v>-0.20428802258542852</c:v>
                </c:pt>
                <c:pt idx="3510">
                  <c:v>-0.20305981658651209</c:v>
                </c:pt>
                <c:pt idx="3511">
                  <c:v>-0.20181118178533713</c:v>
                </c:pt>
                <c:pt idx="3512">
                  <c:v>-0.20054224100250351</c:v>
                </c:pt>
                <c:pt idx="3513">
                  <c:v>-0.19925311910149135</c:v>
                </c:pt>
                <c:pt idx="3514">
                  <c:v>-0.19794394297637893</c:v>
                </c:pt>
                <c:pt idx="3515">
                  <c:v>-0.19661484153935638</c:v>
                </c:pt>
                <c:pt idx="3516">
                  <c:v>-0.19526594570803618</c:v>
                </c:pt>
                <c:pt idx="3517">
                  <c:v>-0.19389738839256204</c:v>
                </c:pt>
                <c:pt idx="3518">
                  <c:v>-0.1925093044825171</c:v>
                </c:pt>
                <c:pt idx="3519">
                  <c:v>-0.19110183083363291</c:v>
                </c:pt>
                <c:pt idx="3520">
                  <c:v>-0.18967510625430048</c:v>
                </c:pt>
                <c:pt idx="3521">
                  <c:v>-0.18822927149188468</c:v>
                </c:pt>
                <c:pt idx="3522">
                  <c:v>-0.18676446921884343</c:v>
                </c:pt>
                <c:pt idx="3523">
                  <c:v>-0.18528084401865302</c:v>
                </c:pt>
                <c:pt idx="3524">
                  <c:v>-0.1837785423715407</c:v>
                </c:pt>
                <c:pt idx="3525">
                  <c:v>-0.18225771264002652</c:v>
                </c:pt>
                <c:pt idx="3526">
                  <c:v>-0.1807185050542752</c:v>
                </c:pt>
                <c:pt idx="3527">
                  <c:v>-0.17916107169725987</c:v>
                </c:pt>
                <c:pt idx="3528">
                  <c:v>-0.17758556648973911</c:v>
                </c:pt>
                <c:pt idx="3529">
                  <c:v>-0.17599214517504863</c:v>
                </c:pt>
                <c:pt idx="3530">
                  <c:v>-0.17438096530370917</c:v>
                </c:pt>
                <c:pt idx="3531">
                  <c:v>-0.17275218621785221</c:v>
                </c:pt>
                <c:pt idx="3532">
                  <c:v>-0.17110596903546488</c:v>
                </c:pt>
                <c:pt idx="3533">
                  <c:v>-0.16944247663445577</c:v>
                </c:pt>
                <c:pt idx="3534">
                  <c:v>-0.1677618736365431</c:v>
                </c:pt>
                <c:pt idx="3535">
                  <c:v>-0.16606432639096699</c:v>
                </c:pt>
                <c:pt idx="3536">
                  <c:v>-0.16435000295802724</c:v>
                </c:pt>
                <c:pt idx="3537">
                  <c:v>-0.16261907309244839</c:v>
                </c:pt>
                <c:pt idx="3538">
                  <c:v>-0.16087170822657373</c:v>
                </c:pt>
                <c:pt idx="3539">
                  <c:v>-0.15910808145338984</c:v>
                </c:pt>
                <c:pt idx="3540">
                  <c:v>-0.15732836750938328</c:v>
                </c:pt>
                <c:pt idx="3541">
                  <c:v>-0.15553274275723139</c:v>
                </c:pt>
                <c:pt idx="3542">
                  <c:v>-0.15372138516832856</c:v>
                </c:pt>
                <c:pt idx="3543">
                  <c:v>-0.15189447430514999</c:v>
                </c:pt>
                <c:pt idx="3544">
                  <c:v>-0.1500521913034546</c:v>
                </c:pt>
                <c:pt idx="3545">
                  <c:v>-0.14819471885432869</c:v>
                </c:pt>
                <c:pt idx="3546">
                  <c:v>-0.14632224118607243</c:v>
                </c:pt>
                <c:pt idx="3547">
                  <c:v>-0.14443494404593074</c:v>
                </c:pt>
                <c:pt idx="3548">
                  <c:v>-0.14253301468167046</c:v>
                </c:pt>
                <c:pt idx="3549">
                  <c:v>-0.14061664182300557</c:v>
                </c:pt>
                <c:pt idx="3550">
                  <c:v>-0.1386860156628725</c:v>
                </c:pt>
                <c:pt idx="3551">
                  <c:v>-0.13674132783855714</c:v>
                </c:pt>
                <c:pt idx="3552">
                  <c:v>-0.1347827714126755</c:v>
                </c:pt>
                <c:pt idx="3553">
                  <c:v>-0.13281054085401001</c:v>
                </c:pt>
                <c:pt idx="3554">
                  <c:v>-0.13082483201820325</c:v>
                </c:pt>
                <c:pt idx="3555">
                  <c:v>-0.12882584212831108</c:v>
                </c:pt>
                <c:pt idx="3556">
                  <c:v>-0.12681376975521708</c:v>
                </c:pt>
                <c:pt idx="3557">
                  <c:v>-0.12478881479791025</c:v>
                </c:pt>
                <c:pt idx="3558">
                  <c:v>-0.1227511784636279</c:v>
                </c:pt>
                <c:pt idx="3559">
                  <c:v>-0.12070106324786577</c:v>
                </c:pt>
                <c:pt idx="3560">
                  <c:v>-0.11863867291425727</c:v>
                </c:pt>
                <c:pt idx="3561">
                  <c:v>-0.11656421247432398</c:v>
                </c:pt>
                <c:pt idx="3562">
                  <c:v>-0.11447788816709928</c:v>
                </c:pt>
                <c:pt idx="3563">
                  <c:v>-0.11237990743862714</c:v>
                </c:pt>
                <c:pt idx="3564">
                  <c:v>-0.11027047892133829</c:v>
                </c:pt>
                <c:pt idx="3565">
                  <c:v>-0.10814981241330557</c:v>
                </c:pt>
                <c:pt idx="3566">
                  <c:v>-0.10601811885738072</c:v>
                </c:pt>
                <c:pt idx="3567">
                  <c:v>-0.10387561032021454</c:v>
                </c:pt>
                <c:pt idx="3568">
                  <c:v>-0.10172249997116263</c:v>
                </c:pt>
                <c:pt idx="3569">
                  <c:v>-9.9559002061078691E-2</c:v>
                </c:pt>
                <c:pt idx="3570">
                  <c:v>-9.7385331900997629E-2</c:v>
                </c:pt>
                <c:pt idx="3571">
                  <c:v>-9.5201705840710471E-2</c:v>
                </c:pt>
                <c:pt idx="3572">
                  <c:v>-9.3008341247233214E-2</c:v>
                </c:pt>
                <c:pt idx="3573">
                  <c:v>-9.0805456483171884E-2</c:v>
                </c:pt>
                <c:pt idx="3574">
                  <c:v>-8.8593270884985822E-2</c:v>
                </c:pt>
                <c:pt idx="3575">
                  <c:v>-8.6372004741151448E-2</c:v>
                </c:pt>
                <c:pt idx="3576">
                  <c:v>-8.4141879270228578E-2</c:v>
                </c:pt>
                <c:pt idx="3577">
                  <c:v>-8.1903116598831593E-2</c:v>
                </c:pt>
                <c:pt idx="3578">
                  <c:v>-7.9655939739507575E-2</c:v>
                </c:pt>
                <c:pt idx="3579">
                  <c:v>-7.7400572568523687E-2</c:v>
                </c:pt>
                <c:pt idx="3580">
                  <c:v>-7.5137239803565847E-2</c:v>
                </c:pt>
                <c:pt idx="3581">
                  <c:v>-7.2866166981351149E-2</c:v>
                </c:pt>
                <c:pt idx="3582">
                  <c:v>-7.0587580435156089E-2</c:v>
                </c:pt>
                <c:pt idx="3583">
                  <c:v>-6.8301707272262896E-2</c:v>
                </c:pt>
                <c:pt idx="3584">
                  <c:v>-6.6008775351326196E-2</c:v>
                </c:pt>
                <c:pt idx="3585">
                  <c:v>-6.3709013259662259E-2</c:v>
                </c:pt>
                <c:pt idx="3586">
                  <c:v>-6.1402650290463198E-2</c:v>
                </c:pt>
                <c:pt idx="3587">
                  <c:v>-5.9089916419938167E-2</c:v>
                </c:pt>
                <c:pt idx="3588">
                  <c:v>-5.6771042284384093E-2</c:v>
                </c:pt>
                <c:pt idx="3589">
                  <c:v>-5.4446259157188023E-2</c:v>
                </c:pt>
                <c:pt idx="3590">
                  <c:v>-5.2115798925763512E-2</c:v>
                </c:pt>
                <c:pt idx="3591">
                  <c:v>-4.9779894068423286E-2</c:v>
                </c:pt>
                <c:pt idx="3592">
                  <c:v>-4.7438777631190483E-2</c:v>
                </c:pt>
                <c:pt idx="3593">
                  <c:v>-4.5092683204550836E-2</c:v>
                </c:pt>
                <c:pt idx="3594">
                  <c:v>-4.2741844900148068E-2</c:v>
                </c:pt>
                <c:pt idx="3595">
                  <c:v>-4.0386497327424845E-2</c:v>
                </c:pt>
                <c:pt idx="3596">
                  <c:v>-3.8026875570211609E-2</c:v>
                </c:pt>
                <c:pt idx="3597">
                  <c:v>-3.5663215163265628E-2</c:v>
                </c:pt>
                <c:pt idx="3598">
                  <c:v>-3.3295752068762632E-2</c:v>
                </c:pt>
                <c:pt idx="3599">
                  <c:v>-3.0924722652743306E-2</c:v>
                </c:pt>
                <c:pt idx="3600">
                  <c:v>-2.8550363661517104E-2</c:v>
                </c:pt>
                <c:pt idx="3601">
                  <c:v>-2.6172912198025627E-2</c:v>
                </c:pt>
                <c:pt idx="3602">
                  <c:v>-2.3792605698167997E-2</c:v>
                </c:pt>
                <c:pt idx="3603">
                  <c:v>-2.1409681907090566E-2</c:v>
                </c:pt>
                <c:pt idx="3604">
                  <c:v>-1.9024378855443318E-2</c:v>
                </c:pt>
                <c:pt idx="3605">
                  <c:v>-1.6636934835605362E-2</c:v>
                </c:pt>
                <c:pt idx="3606">
                  <c:v>-1.4247588377881861E-2</c:v>
                </c:pt>
                <c:pt idx="3607">
                  <c:v>-1.18565782266748E-2</c:v>
                </c:pt>
                <c:pt idx="3608">
                  <c:v>-9.4641433166299509E-3</c:v>
                </c:pt>
                <c:pt idx="3609">
                  <c:v>-7.070522748762435E-3</c:v>
                </c:pt>
                <c:pt idx="3610">
                  <c:v>-4.6759557665632554E-3</c:v>
                </c:pt>
                <c:pt idx="3611">
                  <c:v>-2.2806817320891997E-3</c:v>
                </c:pt>
                <c:pt idx="3612">
                  <c:v>1.1505989796151269E-4</c:v>
                </c:pt>
                <c:pt idx="3613">
                  <c:v>2.5110295961854336E-3</c:v>
                </c:pt>
                <c:pt idx="3614">
                  <c:v>4.9069877884195586E-3</c:v>
                </c:pt>
                <c:pt idx="3615">
                  <c:v>7.3026948776940652E-3</c:v>
                </c:pt>
                <c:pt idx="3616">
                  <c:v>9.6979112681897291E-3</c:v>
                </c:pt>
                <c:pt idx="3617">
                  <c:v>1.2092397389197623E-2</c:v>
                </c:pt>
                <c:pt idx="3618">
                  <c:v>1.4485913719078699E-2</c:v>
                </c:pt>
                <c:pt idx="3619">
                  <c:v>1.6878220809220856E-2</c:v>
                </c:pt>
                <c:pt idx="3620">
                  <c:v>1.9269079307991106E-2</c:v>
                </c:pt>
                <c:pt idx="3621">
                  <c:v>2.1658249984680432E-2</c:v>
                </c:pt>
                <c:pt idx="3622">
                  <c:v>2.4045493753438958E-2</c:v>
                </c:pt>
                <c:pt idx="3623">
                  <c:v>2.6430571697199017E-2</c:v>
                </c:pt>
                <c:pt idx="3624">
                  <c:v>2.8813245091583731E-2</c:v>
                </c:pt>
                <c:pt idx="3625">
                  <c:v>3.1193275428798725E-2</c:v>
                </c:pt>
                <c:pt idx="3626">
                  <c:v>3.3570424441504564E-2</c:v>
                </c:pt>
                <c:pt idx="3627">
                  <c:v>3.5944454126667524E-2</c:v>
                </c:pt>
                <c:pt idx="3628">
                  <c:v>3.831512676938633E-2</c:v>
                </c:pt>
                <c:pt idx="3629">
                  <c:v>4.0682204966692469E-2</c:v>
                </c:pt>
                <c:pt idx="3630">
                  <c:v>4.3045451651321669E-2</c:v>
                </c:pt>
                <c:pt idx="3631">
                  <c:v>4.5404630115454203E-2</c:v>
                </c:pt>
                <c:pt idx="3632">
                  <c:v>4.7759504034421606E-2</c:v>
                </c:pt>
                <c:pt idx="3633">
                  <c:v>5.0109837490377458E-2</c:v>
                </c:pt>
                <c:pt idx="3634">
                  <c:v>5.2455394995929869E-2</c:v>
                </c:pt>
                <c:pt idx="3635">
                  <c:v>5.4795941517733246E-2</c:v>
                </c:pt>
                <c:pt idx="3636">
                  <c:v>5.7131242500037024E-2</c:v>
                </c:pt>
                <c:pt idx="3637">
                  <c:v>5.9461063888189031E-2</c:v>
                </c:pt>
                <c:pt idx="3638">
                  <c:v>6.1785172152091034E-2</c:v>
                </c:pt>
                <c:pt idx="3639">
                  <c:v>6.4103334309604215E-2</c:v>
                </c:pt>
                <c:pt idx="3640">
                  <c:v>6.6415317949902186E-2</c:v>
                </c:pt>
                <c:pt idx="3641">
                  <c:v>6.8720891256769209E-2</c:v>
                </c:pt>
                <c:pt idx="3642">
                  <c:v>7.1019823031841234E-2</c:v>
                </c:pt>
                <c:pt idx="3643">
                  <c:v>7.3311882717787588E-2</c:v>
                </c:pt>
                <c:pt idx="3644">
                  <c:v>7.559684042143075E-2</c:v>
                </c:pt>
                <c:pt idx="3645">
                  <c:v>7.7874466936802139E-2</c:v>
                </c:pt>
                <c:pt idx="3646">
                  <c:v>8.0144533768131382E-2</c:v>
                </c:pt>
                <c:pt idx="3647">
                  <c:v>8.2406813152766947E-2</c:v>
                </c:pt>
                <c:pt idx="3648">
                  <c:v>8.4661078084025704E-2</c:v>
                </c:pt>
                <c:pt idx="3649">
                  <c:v>8.6907102333969172E-2</c:v>
                </c:pt>
                <c:pt idx="3650">
                  <c:v>8.914466047610424E-2</c:v>
                </c:pt>
                <c:pt idx="3651">
                  <c:v>9.1373527908005917E-2</c:v>
                </c:pt>
                <c:pt idx="3652">
                  <c:v>9.3593480873859977E-2</c:v>
                </c:pt>
                <c:pt idx="3653">
                  <c:v>9.5804296486923235E-2</c:v>
                </c:pt>
                <c:pt idx="3654">
                  <c:v>9.8005752751899114E-2</c:v>
                </c:pt>
                <c:pt idx="3655">
                  <c:v>0.10019762858722629</c:v>
                </c:pt>
                <c:pt idx="3656">
                  <c:v>0.10237970384727829</c:v>
                </c:pt>
                <c:pt idx="3657">
                  <c:v>0.10455175934447156</c:v>
                </c:pt>
                <c:pt idx="3658">
                  <c:v>0.10671357687128009</c:v>
                </c:pt>
                <c:pt idx="3659">
                  <c:v>0.10886493922215419</c:v>
                </c:pt>
                <c:pt idx="3660">
                  <c:v>0.11100563021534116</c:v>
                </c:pt>
                <c:pt idx="3661">
                  <c:v>0.11313543471460591</c:v>
                </c:pt>
                <c:pt idx="3662">
                  <c:v>0.11525413865084913</c:v>
                </c:pt>
                <c:pt idx="3663">
                  <c:v>0.11736152904362089</c:v>
                </c:pt>
                <c:pt idx="3664">
                  <c:v>0.11945739402252756</c:v>
                </c:pt>
                <c:pt idx="3665">
                  <c:v>0.12154152284852987</c:v>
                </c:pt>
                <c:pt idx="3666">
                  <c:v>0.12361370593512994</c:v>
                </c:pt>
                <c:pt idx="3667">
                  <c:v>0.12567373486944514</c:v>
                </c:pt>
                <c:pt idx="3668">
                  <c:v>0.12772140243316682</c:v>
                </c:pt>
                <c:pt idx="3669">
                  <c:v>0.12975650262340158</c:v>
                </c:pt>
                <c:pt idx="3670">
                  <c:v>0.13177883067339302</c:v>
                </c:pt>
                <c:pt idx="3671">
                  <c:v>0.13378818307312212</c:v>
                </c:pt>
                <c:pt idx="3672">
                  <c:v>0.13578435758978388</c:v>
                </c:pt>
                <c:pt idx="3673">
                  <c:v>0.13776715328813832</c:v>
                </c:pt>
                <c:pt idx="3674">
                  <c:v>0.13973637055073379</c:v>
                </c:pt>
                <c:pt idx="3675">
                  <c:v>0.14169181109800044</c:v>
                </c:pt>
                <c:pt idx="3676">
                  <c:v>0.14363327800821202</c:v>
                </c:pt>
                <c:pt idx="3677">
                  <c:v>0.14556057573731379</c:v>
                </c:pt>
                <c:pt idx="3678">
                  <c:v>0.14747351013861473</c:v>
                </c:pt>
                <c:pt idx="3679">
                  <c:v>0.14937188848234195</c:v>
                </c:pt>
                <c:pt idx="3680">
                  <c:v>0.15125551947505531</c:v>
                </c:pt>
                <c:pt idx="3681">
                  <c:v>0.15312421327892042</c:v>
                </c:pt>
                <c:pt idx="3682">
                  <c:v>0.15497778153083805</c:v>
                </c:pt>
                <c:pt idx="3683">
                  <c:v>0.15681603736142777</c:v>
                </c:pt>
                <c:pt idx="3684">
                  <c:v>0.15863879541386441</c:v>
                </c:pt>
                <c:pt idx="3685">
                  <c:v>0.16044587186256493</c:v>
                </c:pt>
                <c:pt idx="3686">
                  <c:v>0.16223708443172405</c:v>
                </c:pt>
                <c:pt idx="3687">
                  <c:v>0.16401225241369691</c:v>
                </c:pt>
                <c:pt idx="3688">
                  <c:v>0.16577119668722659</c:v>
                </c:pt>
                <c:pt idx="3689">
                  <c:v>0.16751373973551489</c:v>
                </c:pt>
                <c:pt idx="3690">
                  <c:v>0.16923970566413449</c:v>
                </c:pt>
                <c:pt idx="3691">
                  <c:v>0.17094892021878053</c:v>
                </c:pt>
                <c:pt idx="3692">
                  <c:v>0.17264121080286016</c:v>
                </c:pt>
                <c:pt idx="3693">
                  <c:v>0.17431640649491792</c:v>
                </c:pt>
                <c:pt idx="3694">
                  <c:v>0.17597433806589538</c:v>
                </c:pt>
                <c:pt idx="3695">
                  <c:v>0.17761483799622335</c:v>
                </c:pt>
                <c:pt idx="3696">
                  <c:v>0.17923774049274474</c:v>
                </c:pt>
                <c:pt idx="3697">
                  <c:v>0.18084288150546651</c:v>
                </c:pt>
                <c:pt idx="3698">
                  <c:v>0.18243009874413901</c:v>
                </c:pt>
                <c:pt idx="3699">
                  <c:v>0.18399923169466095</c:v>
                </c:pt>
                <c:pt idx="3700">
                  <c:v>0.18555012163530848</c:v>
                </c:pt>
                <c:pt idx="3701">
                  <c:v>0.18708261165278656</c:v>
                </c:pt>
                <c:pt idx="3702">
                  <c:v>0.18859654665810108</c:v>
                </c:pt>
                <c:pt idx="3703">
                  <c:v>0.19009177340225034</c:v>
                </c:pt>
                <c:pt idx="3704">
                  <c:v>0.19156814049173376</c:v>
                </c:pt>
                <c:pt idx="3705">
                  <c:v>0.19302549840387698</c:v>
                </c:pt>
                <c:pt idx="3706">
                  <c:v>0.19446369950197101</c:v>
                </c:pt>
                <c:pt idx="3707">
                  <c:v>0.19588259805022468</c:v>
                </c:pt>
                <c:pt idx="3708">
                  <c:v>0.19728205022852813</c:v>
                </c:pt>
                <c:pt idx="3709">
                  <c:v>0.19866191414702655</c:v>
                </c:pt>
                <c:pt idx="3710">
                  <c:v>0.20002204986050212</c:v>
                </c:pt>
                <c:pt idx="3711">
                  <c:v>0.20136231938256299</c:v>
                </c:pt>
                <c:pt idx="3712">
                  <c:v>0.20268258669963782</c:v>
                </c:pt>
                <c:pt idx="3713">
                  <c:v>0.20398271778477439</c:v>
                </c:pt>
                <c:pt idx="3714">
                  <c:v>0.205262580611241</c:v>
                </c:pt>
                <c:pt idx="3715">
                  <c:v>0.20652204516592915</c:v>
                </c:pt>
                <c:pt idx="3716">
                  <c:v>0.20776098346255614</c:v>
                </c:pt>
                <c:pt idx="3717">
                  <c:v>0.20897926955466656</c:v>
                </c:pt>
                <c:pt idx="3718">
                  <c:v>0.21017677954843073</c:v>
                </c:pt>
                <c:pt idx="3719">
                  <c:v>0.21135339161523942</c:v>
                </c:pt>
                <c:pt idx="3720">
                  <c:v>0.21250898600409326</c:v>
                </c:pt>
                <c:pt idx="3721">
                  <c:v>0.2136434450537856</c:v>
                </c:pt>
                <c:pt idx="3722">
                  <c:v>0.21475665320487752</c:v>
                </c:pt>
                <c:pt idx="3723">
                  <c:v>0.21584849701146405</c:v>
                </c:pt>
                <c:pt idx="3724">
                  <c:v>0.21691886515273009</c:v>
                </c:pt>
                <c:pt idx="3725">
                  <c:v>0.217967648444295</c:v>
                </c:pt>
                <c:pt idx="3726">
                  <c:v>0.21899473984934464</c:v>
                </c:pt>
                <c:pt idx="3727">
                  <c:v>0.22000003448954986</c:v>
                </c:pt>
                <c:pt idx="3728">
                  <c:v>0.22098342965577011</c:v>
                </c:pt>
                <c:pt idx="3729">
                  <c:v>0.22194482481854141</c:v>
                </c:pt>
                <c:pt idx="3730">
                  <c:v>0.22288412163834714</c:v>
                </c:pt>
                <c:pt idx="3731">
                  <c:v>0.22380122397567104</c:v>
                </c:pt>
                <c:pt idx="3732">
                  <c:v>0.22469603790083109</c:v>
                </c:pt>
                <c:pt idx="3733">
                  <c:v>0.22556847170359356</c:v>
                </c:pt>
                <c:pt idx="3734">
                  <c:v>0.22641843590256597</c:v>
                </c:pt>
                <c:pt idx="3735">
                  <c:v>0.227245843254368</c:v>
                </c:pt>
                <c:pt idx="3736">
                  <c:v>0.22805060876257979</c:v>
                </c:pt>
                <c:pt idx="3737">
                  <c:v>0.22883264968646613</c:v>
                </c:pt>
                <c:pt idx="3738">
                  <c:v>0.22959188554947621</c:v>
                </c:pt>
                <c:pt idx="3739">
                  <c:v>0.23032823814751766</c:v>
                </c:pt>
                <c:pt idx="3740">
                  <c:v>0.23104163155700413</c:v>
                </c:pt>
                <c:pt idx="3741">
                  <c:v>0.23173199214267587</c:v>
                </c:pt>
                <c:pt idx="3742">
                  <c:v>0.2323992485651919</c:v>
                </c:pt>
                <c:pt idx="3743">
                  <c:v>0.23304333178849368</c:v>
                </c:pt>
                <c:pt idx="3744">
                  <c:v>0.23366417508693893</c:v>
                </c:pt>
                <c:pt idx="3745">
                  <c:v>0.23426171405220533</c:v>
                </c:pt>
                <c:pt idx="3746">
                  <c:v>0.23483588659996305</c:v>
                </c:pt>
                <c:pt idx="3747">
                  <c:v>0.23538663297631554</c:v>
                </c:pt>
                <c:pt idx="3748">
                  <c:v>0.23591389576400804</c:v>
                </c:pt>
                <c:pt idx="3749">
                  <c:v>0.2364176198884029</c:v>
                </c:pt>
                <c:pt idx="3750">
                  <c:v>0.23689775262322135</c:v>
                </c:pt>
                <c:pt idx="3751">
                  <c:v>0.23735424359605098</c:v>
                </c:pt>
                <c:pt idx="3752">
                  <c:v>0.23778704479361829</c:v>
                </c:pt>
                <c:pt idx="3753">
                  <c:v>0.23819611056682596</c:v>
                </c:pt>
                <c:pt idx="3754">
                  <c:v>0.2385813976355543</c:v>
                </c:pt>
                <c:pt idx="3755">
                  <c:v>0.23894286509322596</c:v>
                </c:pt>
                <c:pt idx="3756">
                  <c:v>0.23928047441113406</c:v>
                </c:pt>
                <c:pt idx="3757">
                  <c:v>0.23959418944253283</c:v>
                </c:pt>
                <c:pt idx="3758">
                  <c:v>0.23988397642649048</c:v>
                </c:pt>
                <c:pt idx="3759">
                  <c:v>0.24014980399150387</c:v>
                </c:pt>
                <c:pt idx="3760">
                  <c:v>0.24039164315887462</c:v>
                </c:pt>
                <c:pt idx="3761">
                  <c:v>0.24060946734584623</c:v>
                </c:pt>
                <c:pt idx="3762">
                  <c:v>0.24080325236850195</c:v>
                </c:pt>
                <c:pt idx="3763">
                  <c:v>0.24097297644442309</c:v>
                </c:pt>
                <c:pt idx="3764">
                  <c:v>0.24111862019510738</c:v>
                </c:pt>
                <c:pt idx="3765">
                  <c:v>0.24124016664814721</c:v>
                </c:pt>
                <c:pt idx="3766">
                  <c:v>0.24133760123916753</c:v>
                </c:pt>
                <c:pt idx="3767">
                  <c:v>0.24141091181352303</c:v>
                </c:pt>
                <c:pt idx="3768">
                  <c:v>0.24146008862775462</c:v>
                </c:pt>
                <c:pt idx="3769">
                  <c:v>0.24148512435080485</c:v>
                </c:pt>
                <c:pt idx="3770">
                  <c:v>0.24148601406499232</c:v>
                </c:pt>
                <c:pt idx="3771">
                  <c:v>0.24146275526674471</c:v>
                </c:pt>
                <c:pt idx="3772">
                  <c:v>0.2414153478670906</c:v>
                </c:pt>
                <c:pt idx="3773">
                  <c:v>0.24134379419190982</c:v>
                </c:pt>
                <c:pt idx="3774">
                  <c:v>0.24124809898194233</c:v>
                </c:pt>
                <c:pt idx="3775">
                  <c:v>0.24112826939255563</c:v>
                </c:pt>
                <c:pt idx="3776">
                  <c:v>0.24098431499327075</c:v>
                </c:pt>
                <c:pt idx="3777">
                  <c:v>0.2408162477670466</c:v>
                </c:pt>
                <c:pt idx="3778">
                  <c:v>0.24062408210932315</c:v>
                </c:pt>
                <c:pt idx="3779">
                  <c:v>0.24040783482682299</c:v>
                </c:pt>
                <c:pt idx="3780">
                  <c:v>0.24016752513611189</c:v>
                </c:pt>
                <c:pt idx="3781">
                  <c:v>0.2399031746619181</c:v>
                </c:pt>
                <c:pt idx="3782">
                  <c:v>0.23961480743521071</c:v>
                </c:pt>
                <c:pt idx="3783">
                  <c:v>0.23930244989103713</c:v>
                </c:pt>
                <c:pt idx="3784">
                  <c:v>0.23896613086612004</c:v>
                </c:pt>
                <c:pt idx="3785">
                  <c:v>0.23860588159621382</c:v>
                </c:pt>
                <c:pt idx="3786">
                  <c:v>0.238221735713221</c:v>
                </c:pt>
                <c:pt idx="3787">
                  <c:v>0.23781372924206856</c:v>
                </c:pt>
                <c:pt idx="3788">
                  <c:v>0.23738190059734479</c:v>
                </c:pt>
                <c:pt idx="3789">
                  <c:v>0.23692629057969683</c:v>
                </c:pt>
                <c:pt idx="3790">
                  <c:v>0.23644694237198913</c:v>
                </c:pt>
                <c:pt idx="3791">
                  <c:v>0.23594390153522346</c:v>
                </c:pt>
                <c:pt idx="3792">
                  <c:v>0.23541721600422058</c:v>
                </c:pt>
                <c:pt idx="3793">
                  <c:v>0.23486693608306419</c:v>
                </c:pt>
                <c:pt idx="3794">
                  <c:v>0.23429311444030737</c:v>
                </c:pt>
                <c:pt idx="3795">
                  <c:v>0.23369580610394225</c:v>
                </c:pt>
                <c:pt idx="3796">
                  <c:v>0.2330750684561331</c:v>
                </c:pt>
                <c:pt idx="3797">
                  <c:v>0.23243096122771356</c:v>
                </c:pt>
                <c:pt idx="3798">
                  <c:v>0.2317635464924484</c:v>
                </c:pt>
                <c:pt idx="3799">
                  <c:v>0.23107288866106046</c:v>
                </c:pt>
                <c:pt idx="3800">
                  <c:v>0.23035905447502328</c:v>
                </c:pt>
                <c:pt idx="3801">
                  <c:v>0.22962211300012</c:v>
                </c:pt>
                <c:pt idx="3802">
                  <c:v>0.2288621356197692</c:v>
                </c:pt>
                <c:pt idx="3803">
                  <c:v>0.22807919602811841</c:v>
                </c:pt>
                <c:pt idx="3804">
                  <c:v>0.22727337022290564</c:v>
                </c:pt>
                <c:pt idx="3805">
                  <c:v>0.22644473649809005</c:v>
                </c:pt>
                <c:pt idx="3806">
                  <c:v>0.22559337543625216</c:v>
                </c:pt>
                <c:pt idx="3807">
                  <c:v>0.22471936990076447</c:v>
                </c:pt>
                <c:pt idx="3808">
                  <c:v>0.22382280502773316</c:v>
                </c:pt>
                <c:pt idx="3809">
                  <c:v>0.22290376821771177</c:v>
                </c:pt>
                <c:pt idx="3810">
                  <c:v>0.2219623491271876</c:v>
                </c:pt>
                <c:pt idx="3811">
                  <c:v>0.22099863965984165</c:v>
                </c:pt>
                <c:pt idx="3812">
                  <c:v>0.220012733957583</c:v>
                </c:pt>
                <c:pt idx="3813">
                  <c:v>0.21900472839135837</c:v>
                </c:pt>
                <c:pt idx="3814">
                  <c:v>0.21797472155173797</c:v>
                </c:pt>
                <c:pt idx="3815">
                  <c:v>0.21692281423927845</c:v>
                </c:pt>
                <c:pt idx="3816">
                  <c:v>0.21584910945466373</c:v>
                </c:pt>
                <c:pt idx="3817">
                  <c:v>0.21475371238862509</c:v>
                </c:pt>
                <c:pt idx="3818">
                  <c:v>0.213636730411641</c:v>
                </c:pt>
                <c:pt idx="3819">
                  <c:v>0.21249827306341804</c:v>
                </c:pt>
                <c:pt idx="3820">
                  <c:v>0.2113384520421539</c:v>
                </c:pt>
                <c:pt idx="3821">
                  <c:v>0.21015738119358343</c:v>
                </c:pt>
                <c:pt idx="3822">
                  <c:v>0.20895517649980874</c:v>
                </c:pt>
                <c:pt idx="3823">
                  <c:v>0.2077319560679147</c:v>
                </c:pt>
                <c:pt idx="3824">
                  <c:v>0.20648784011837068</c:v>
                </c:pt>
                <c:pt idx="3825">
                  <c:v>0.20522295097321985</c:v>
                </c:pt>
                <c:pt idx="3826">
                  <c:v>0.20393741304405721</c:v>
                </c:pt>
                <c:pt idx="3827">
                  <c:v>0.20263135281979724</c:v>
                </c:pt>
                <c:pt idx="3828">
                  <c:v>0.20130489885423286</c:v>
                </c:pt>
                <c:pt idx="3829">
                  <c:v>0.1999581817533865</c:v>
                </c:pt>
                <c:pt idx="3830">
                  <c:v>0.19859133416265473</c:v>
                </c:pt>
                <c:pt idx="3831">
                  <c:v>0.1972044907537476</c:v>
                </c:pt>
                <c:pt idx="3832">
                  <c:v>0.19579778821142421</c:v>
                </c:pt>
                <c:pt idx="3833">
                  <c:v>0.19437136522002546</c:v>
                </c:pt>
                <c:pt idx="3834">
                  <c:v>0.19292536244980554</c:v>
                </c:pt>
                <c:pt idx="3835">
                  <c:v>0.19145992254306363</c:v>
                </c:pt>
                <c:pt idx="3836">
                  <c:v>0.18997519010007674</c:v>
                </c:pt>
                <c:pt idx="3837">
                  <c:v>0.18847131166483555</c:v>
                </c:pt>
                <c:pt idx="3838">
                  <c:v>0.18694843571058434</c:v>
                </c:pt>
                <c:pt idx="3839">
                  <c:v>0.18540671262516664</c:v>
                </c:pt>
                <c:pt idx="3840">
                  <c:v>0.18384629469617789</c:v>
                </c:pt>
                <c:pt idx="3841">
                  <c:v>0.18226733609592663</c:v>
                </c:pt>
                <c:pt idx="3842">
                  <c:v>0.18066999286620575</c:v>
                </c:pt>
                <c:pt idx="3843">
                  <c:v>0.17905442290287527</c:v>
                </c:pt>
                <c:pt idx="3844">
                  <c:v>0.17742078594025817</c:v>
                </c:pt>
                <c:pt idx="3845">
                  <c:v>0.17576924353535078</c:v>
                </c:pt>
                <c:pt idx="3846">
                  <c:v>0.17409995905184938</c:v>
                </c:pt>
                <c:pt idx="3847">
                  <c:v>0.17241309764399446</c:v>
                </c:pt>
                <c:pt idx="3848">
                  <c:v>0.17070882624023434</c:v>
                </c:pt>
                <c:pt idx="3849">
                  <c:v>0.16898731352670981</c:v>
                </c:pt>
                <c:pt idx="3850">
                  <c:v>0.16724872993056128</c:v>
                </c:pt>
                <c:pt idx="3851">
                  <c:v>0.16549324760306006</c:v>
                </c:pt>
                <c:pt idx="3852">
                  <c:v>0.16372104040256577</c:v>
                </c:pt>
                <c:pt idx="3853">
                  <c:v>0.16193228387731118</c:v>
                </c:pt>
                <c:pt idx="3854">
                  <c:v>0.16012715524801635</c:v>
                </c:pt>
                <c:pt idx="3855">
                  <c:v>0.15830583339033377</c:v>
                </c:pt>
                <c:pt idx="3856">
                  <c:v>0.15646849881712641</c:v>
                </c:pt>
                <c:pt idx="3857">
                  <c:v>0.15461533366058</c:v>
                </c:pt>
                <c:pt idx="3858">
                  <c:v>0.1527465216541519</c:v>
                </c:pt>
                <c:pt idx="3859">
                  <c:v>0.15086224811435772</c:v>
                </c:pt>
                <c:pt idx="3860">
                  <c:v>0.14896269992239813</c:v>
                </c:pt>
                <c:pt idx="3861">
                  <c:v>0.1470480655056271</c:v>
                </c:pt>
                <c:pt idx="3862">
                  <c:v>0.14511853481886383</c:v>
                </c:pt>
                <c:pt idx="3863">
                  <c:v>0.14317429932555001</c:v>
                </c:pt>
                <c:pt idx="3864">
                  <c:v>0.14121555197875429</c:v>
                </c:pt>
                <c:pt idx="3865">
                  <c:v>0.13924248720202603</c:v>
                </c:pt>
                <c:pt idx="3866">
                  <c:v>0.13725530087009988</c:v>
                </c:pt>
                <c:pt idx="3867">
                  <c:v>0.13525419028945354</c:v>
                </c:pt>
                <c:pt idx="3868">
                  <c:v>0.13323935417872018</c:v>
                </c:pt>
                <c:pt idx="3869">
                  <c:v>0.13121099264895789</c:v>
                </c:pt>
                <c:pt idx="3870">
                  <c:v>0.12916930718377773</c:v>
                </c:pt>
                <c:pt idx="3871">
                  <c:v>0.12711450061933266</c:v>
                </c:pt>
                <c:pt idx="3872">
                  <c:v>0.1250467771241692</c:v>
                </c:pt>
                <c:pt idx="3873">
                  <c:v>0.12296634217894382</c:v>
                </c:pt>
                <c:pt idx="3874">
                  <c:v>0.12087340255600602</c:v>
                </c:pt>
                <c:pt idx="3875">
                  <c:v>0.11876816629885033</c:v>
                </c:pt>
                <c:pt idx="3876">
                  <c:v>0.11665084270143904</c:v>
                </c:pt>
                <c:pt idx="3877">
                  <c:v>0.11452164228739786</c:v>
                </c:pt>
                <c:pt idx="3878">
                  <c:v>0.11238077678908655</c:v>
                </c:pt>
                <c:pt idx="3879">
                  <c:v>0.11022845912654648</c:v>
                </c:pt>
                <c:pt idx="3880">
                  <c:v>0.10806490338632752</c:v>
                </c:pt>
                <c:pt idx="3881">
                  <c:v>0.10589032480019589</c:v>
                </c:pt>
                <c:pt idx="3882">
                  <c:v>0.10370493972372563</c:v>
                </c:pt>
                <c:pt idx="3883">
                  <c:v>0.10150896561477535</c:v>
                </c:pt>
                <c:pt idx="3884">
                  <c:v>9.9302621011852693E-2</c:v>
                </c:pt>
                <c:pt idx="3885">
                  <c:v>9.7086125512368573E-2</c:v>
                </c:pt>
                <c:pt idx="3886">
                  <c:v>9.4859699750783261E-2</c:v>
                </c:pt>
                <c:pt idx="3887">
                  <c:v>9.2623565376646719E-2</c:v>
                </c:pt>
                <c:pt idx="3888">
                  <c:v>9.0377945032535087E-2</c:v>
                </c:pt>
                <c:pt idx="3889">
                  <c:v>8.8123062331885799E-2</c:v>
                </c:pt>
                <c:pt idx="3890">
                  <c:v>8.5859141836733252E-2</c:v>
                </c:pt>
                <c:pt idx="3891">
                  <c:v>8.3586409035347517E-2</c:v>
                </c:pt>
                <c:pt idx="3892">
                  <c:v>8.1305090319778117E-2</c:v>
                </c:pt>
                <c:pt idx="3893">
                  <c:v>7.9015412963305179E-2</c:v>
                </c:pt>
                <c:pt idx="3894">
                  <c:v>7.6717605097800262E-2</c:v>
                </c:pt>
                <c:pt idx="3895">
                  <c:v>7.4411895690999014E-2</c:v>
                </c:pt>
                <c:pt idx="3896">
                  <c:v>7.2098514523687984E-2</c:v>
                </c:pt>
                <c:pt idx="3897">
                  <c:v>6.9777692166807848E-2</c:v>
                </c:pt>
                <c:pt idx="3898">
                  <c:v>6.744965995847535E-2</c:v>
                </c:pt>
                <c:pt idx="3899">
                  <c:v>6.511464998092617E-2</c:v>
                </c:pt>
                <c:pt idx="3900">
                  <c:v>6.2772895037381149E-2</c:v>
                </c:pt>
                <c:pt idx="3901">
                  <c:v>6.0424628628838031E-2</c:v>
                </c:pt>
                <c:pt idx="3902">
                  <c:v>5.8070084930791174E-2</c:v>
                </c:pt>
                <c:pt idx="3903">
                  <c:v>5.5709498769881433E-2</c:v>
                </c:pt>
                <c:pt idx="3904">
                  <c:v>5.3343105600478613E-2</c:v>
                </c:pt>
                <c:pt idx="3905">
                  <c:v>5.0971141481198808E-2</c:v>
                </c:pt>
                <c:pt idx="3906">
                  <c:v>4.8593843051358949E-2</c:v>
                </c:pt>
                <c:pt idx="3907">
                  <c:v>4.6211447507370974E-2</c:v>
                </c:pt>
                <c:pt idx="3908">
                  <c:v>4.382419257907786E-2</c:v>
                </c:pt>
                <c:pt idx="3909">
                  <c:v>4.143231650603401E-2</c:v>
                </c:pt>
                <c:pt idx="3910">
                  <c:v>3.903605801373225E-2</c:v>
                </c:pt>
                <c:pt idx="3911">
                  <c:v>3.663565628977989E-2</c:v>
                </c:pt>
                <c:pt idx="3912">
                  <c:v>3.4231350960026156E-2</c:v>
                </c:pt>
                <c:pt idx="3913">
                  <c:v>3.1823382064643448E-2</c:v>
                </c:pt>
                <c:pt idx="3914">
                  <c:v>2.9411990034164733E-2</c:v>
                </c:pt>
                <c:pt idx="3915">
                  <c:v>2.6997415665479554E-2</c:v>
                </c:pt>
                <c:pt idx="3916">
                  <c:v>2.4579900097790958E-2</c:v>
                </c:pt>
                <c:pt idx="3917">
                  <c:v>2.2159684788535815E-2</c:v>
                </c:pt>
                <c:pt idx="3918">
                  <c:v>1.9737011489270893E-2</c:v>
                </c:pt>
                <c:pt idx="3919">
                  <c:v>1.7312122221527119E-2</c:v>
                </c:pt>
                <c:pt idx="3920">
                  <c:v>1.4885259252634417E-2</c:v>
                </c:pt>
                <c:pt idx="3921">
                  <c:v>1.2456665071519562E-2</c:v>
                </c:pt>
                <c:pt idx="3922">
                  <c:v>1.0026582364479442E-2</c:v>
                </c:pt>
                <c:pt idx="3923">
                  <c:v>7.5952539909321711E-3</c:v>
                </c:pt>
                <c:pt idx="3924">
                  <c:v>5.1629229591484528E-3</c:v>
                </c:pt>
                <c:pt idx="3925">
                  <c:v>2.7298324019656415E-3</c:v>
                </c:pt>
                <c:pt idx="3926">
                  <c:v>2.9622555248691538E-4</c:v>
                </c:pt>
                <c:pt idx="3927">
                  <c:v>-2.1376542802320074E-3</c:v>
                </c:pt>
                <c:pt idx="3928">
                  <c:v>-4.5715637355061792E-3</c:v>
                </c:pt>
                <c:pt idx="3929">
                  <c:v>-7.0052594253523278E-3</c:v>
                </c:pt>
                <c:pt idx="3930">
                  <c:v>-9.4384979588249263E-3</c:v>
                </c:pt>
                <c:pt idx="3931">
                  <c:v>-1.1871035966354989E-2</c:v>
                </c:pt>
                <c:pt idx="3932">
                  <c:v>-1.430263012408917E-2</c:v>
                </c:pt>
                <c:pt idx="3933">
                  <c:v>-1.6733037178226714E-2</c:v>
                </c:pt>
                <c:pt idx="3934">
                  <c:v>-1.9162013969351851E-2</c:v>
                </c:pt>
                <c:pt idx="3935">
                  <c:v>-2.1589317456759162E-2</c:v>
                </c:pt>
                <c:pt idx="3936">
                  <c:v>-2.4014704742769538E-2</c:v>
                </c:pt>
                <c:pt idx="3937">
                  <c:v>-2.6437933097034239E-2</c:v>
                </c:pt>
                <c:pt idx="3938">
                  <c:v>-2.8858759980824662E-2</c:v>
                </c:pt>
                <c:pt idx="3939">
                  <c:v>-3.1276943071305387E-2</c:v>
                </c:pt>
                <c:pt idx="3940">
                  <c:v>-3.3692240285788023E-2</c:v>
                </c:pt>
                <c:pt idx="3941">
                  <c:v>-3.6104409805963536E-2</c:v>
                </c:pt>
                <c:pt idx="3942">
                  <c:v>-3.8513210102110465E-2</c:v>
                </c:pt>
                <c:pt idx="3943">
                  <c:v>-4.0918399957276801E-2</c:v>
                </c:pt>
                <c:pt idx="3944">
                  <c:v>-4.3319738491432926E-2</c:v>
                </c:pt>
                <c:pt idx="3945">
                  <c:v>-4.571698518559332E-2</c:v>
                </c:pt>
                <c:pt idx="3946">
                  <c:v>-4.8109899905904571E-2</c:v>
                </c:pt>
                <c:pt idx="3947">
                  <c:v>-5.0498242927697265E-2</c:v>
                </c:pt>
                <c:pt idx="3948">
                  <c:v>-5.2881774959499368E-2</c:v>
                </c:pt>
                <c:pt idx="3949">
                  <c:v>-5.5260257167008699E-2</c:v>
                </c:pt>
                <c:pt idx="3950">
                  <c:v>-5.7633451197022081E-2</c:v>
                </c:pt>
                <c:pt idx="3951">
                  <c:v>-6.0001119201318766E-2</c:v>
                </c:pt>
                <c:pt idx="3952">
                  <c:v>-6.2363023860495748E-2</c:v>
                </c:pt>
                <c:pt idx="3953">
                  <c:v>-6.4718928407752591E-2</c:v>
                </c:pt>
                <c:pt idx="3954">
                  <c:v>-6.7068596652623394E-2</c:v>
                </c:pt>
                <c:pt idx="3955">
                  <c:v>-6.9411793004653416E-2</c:v>
                </c:pt>
                <c:pt idx="3956">
                  <c:v>-7.1748282497018173E-2</c:v>
                </c:pt>
                <c:pt idx="3957">
                  <c:v>-7.4077830810082471E-2</c:v>
                </c:pt>
                <c:pt idx="3958">
                  <c:v>-7.6400204294897064E-2</c:v>
                </c:pt>
                <c:pt idx="3959">
                  <c:v>-7.8715169996630655E-2</c:v>
                </c:pt>
                <c:pt idx="3960">
                  <c:v>-8.102249567793475E-2</c:v>
                </c:pt>
                <c:pt idx="3961">
                  <c:v>-8.3321949842239187E-2</c:v>
                </c:pt>
                <c:pt idx="3962">
                  <c:v>-8.5613301756975832E-2</c:v>
                </c:pt>
                <c:pt idx="3963">
                  <c:v>-8.789632147672824E-2</c:v>
                </c:pt>
                <c:pt idx="3964">
                  <c:v>-9.0170779866304951E-2</c:v>
                </c:pt>
                <c:pt idx="3965">
                  <c:v>-9.2436448623733999E-2</c:v>
                </c:pt>
                <c:pt idx="3966">
                  <c:v>-9.4693100303176417E-2</c:v>
                </c:pt>
                <c:pt idx="3967">
                  <c:v>-9.6940508337756456E-2</c:v>
                </c:pt>
                <c:pt idx="3968">
                  <c:v>-9.9178447062306177E-2</c:v>
                </c:pt>
                <c:pt idx="3969">
                  <c:v>-0.10140669173602213</c:v>
                </c:pt>
                <c:pt idx="3970">
                  <c:v>-0.10362501856503184</c:v>
                </c:pt>
                <c:pt idx="3971">
                  <c:v>-0.10583320472486796</c:v>
                </c:pt>
                <c:pt idx="3972">
                  <c:v>-0.10803102838284757</c:v>
                </c:pt>
                <c:pt idx="3973">
                  <c:v>-0.1102182687203547</c:v>
                </c:pt>
                <c:pt idx="3974">
                  <c:v>-0.11239470595502354</c:v>
                </c:pt>
                <c:pt idx="3975">
                  <c:v>-0.11456012136282034</c:v>
                </c:pt>
                <c:pt idx="3976">
                  <c:v>-0.11671429730002164</c:v>
                </c:pt>
                <c:pt idx="3977">
                  <c:v>-0.11885701722508667</c:v>
                </c:pt>
                <c:pt idx="3978">
                  <c:v>-0.12098806572042169</c:v>
                </c:pt>
                <c:pt idx="3979">
                  <c:v>-0.12310722851403419</c:v>
                </c:pt>
                <c:pt idx="3980">
                  <c:v>-0.12521429250107466</c:v>
                </c:pt>
                <c:pt idx="3981">
                  <c:v>-0.12730904576526372</c:v>
                </c:pt>
                <c:pt idx="3982">
                  <c:v>-0.12939127760020269</c:v>
                </c:pt>
                <c:pt idx="3983">
                  <c:v>-0.13146077853056512</c:v>
                </c:pt>
                <c:pt idx="3984">
                  <c:v>-0.13351734033316753</c:v>
                </c:pt>
                <c:pt idx="3985">
                  <c:v>-0.1355607560579169</c:v>
                </c:pt>
                <c:pt idx="3986">
                  <c:v>-0.13759082004863293</c:v>
                </c:pt>
                <c:pt idx="3987">
                  <c:v>-0.13960732796374317</c:v>
                </c:pt>
                <c:pt idx="3988">
                  <c:v>-0.14161007679684856</c:v>
                </c:pt>
                <c:pt idx="3989">
                  <c:v>-0.14359886489715756</c:v>
                </c:pt>
                <c:pt idx="3990">
                  <c:v>-0.14557349198978689</c:v>
                </c:pt>
                <c:pt idx="3991">
                  <c:v>-0.14753375919592648</c:v>
                </c:pt>
                <c:pt idx="3992">
                  <c:v>-0.1494794690528671</c:v>
                </c:pt>
                <c:pt idx="3993">
                  <c:v>-0.15141042553388814</c:v>
                </c:pt>
                <c:pt idx="3994">
                  <c:v>-0.15332643406800389</c:v>
                </c:pt>
                <c:pt idx="3995">
                  <c:v>-0.15522730155956624</c:v>
                </c:pt>
                <c:pt idx="3996">
                  <c:v>-0.15711283640772181</c:v>
                </c:pt>
                <c:pt idx="3997">
                  <c:v>-0.15898284852572142</c:v>
                </c:pt>
                <c:pt idx="3998">
                  <c:v>-0.16083714936008026</c:v>
                </c:pt>
                <c:pt idx="3999">
                  <c:v>-0.16267555190958652</c:v>
                </c:pt>
                <c:pt idx="4000">
                  <c:v>-0.16449787074415678</c:v>
                </c:pt>
                <c:pt idx="4001">
                  <c:v>-0.16630392202353608</c:v>
                </c:pt>
                <c:pt idx="4002">
                  <c:v>-0.16809352351584095</c:v>
                </c:pt>
                <c:pt idx="4003">
                  <c:v>-0.16986649461594347</c:v>
                </c:pt>
                <c:pt idx="4004">
                  <c:v>-0.17162265636369442</c:v>
                </c:pt>
                <c:pt idx="4005">
                  <c:v>-0.17336183146198375</c:v>
                </c:pt>
                <c:pt idx="4006">
                  <c:v>-0.17508384429463672</c:v>
                </c:pt>
                <c:pt idx="4007">
                  <c:v>-0.17678852094414349</c:v>
                </c:pt>
                <c:pt idx="4008">
                  <c:v>-0.1784756892092208</c:v>
                </c:pt>
                <c:pt idx="4009">
                  <c:v>-0.18014517862220369</c:v>
                </c:pt>
                <c:pt idx="4010">
                  <c:v>-0.18179682046626566</c:v>
                </c:pt>
                <c:pt idx="4011">
                  <c:v>-0.18343044779246542</c:v>
                </c:pt>
                <c:pt idx="4012">
                  <c:v>-0.18504589543661856</c:v>
                </c:pt>
                <c:pt idx="4013">
                  <c:v>-0.18664300003599243</c:v>
                </c:pt>
                <c:pt idx="4014">
                  <c:v>-0.18822160004582267</c:v>
                </c:pt>
                <c:pt idx="4015">
                  <c:v>-0.18978153575564929</c:v>
                </c:pt>
                <c:pt idx="4016">
                  <c:v>-0.19132264930547133</c:v>
                </c:pt>
                <c:pt idx="4017">
                  <c:v>-0.19284478470171779</c:v>
                </c:pt>
                <c:pt idx="4018">
                  <c:v>-0.19434778783303372</c:v>
                </c:pt>
                <c:pt idx="4019">
                  <c:v>-0.19583150648587946</c:v>
                </c:pt>
                <c:pt idx="4020">
                  <c:v>-0.19729579035994191</c:v>
                </c:pt>
                <c:pt idx="4021">
                  <c:v>-0.19874049108335576</c:v>
                </c:pt>
                <c:pt idx="4022">
                  <c:v>-0.20016546222773363</c:v>
                </c:pt>
                <c:pt idx="4023">
                  <c:v>-0.20157055932300316</c:v>
                </c:pt>
                <c:pt idx="4024">
                  <c:v>-0.20295563987204993</c:v>
                </c:pt>
                <c:pt idx="4025">
                  <c:v>-0.20432056336516438</c:v>
                </c:pt>
                <c:pt idx="4026">
                  <c:v>-0.20566519129429164</c:v>
                </c:pt>
                <c:pt idx="4027">
                  <c:v>-0.20698938716708237</c:v>
                </c:pt>
                <c:pt idx="4028">
                  <c:v>-0.2082930165207437</c:v>
                </c:pt>
                <c:pt idx="4029">
                  <c:v>-0.20957594693568829</c:v>
                </c:pt>
                <c:pt idx="4030">
                  <c:v>-0.21083804804898082</c:v>
                </c:pt>
                <c:pt idx="4031">
                  <c:v>-0.21207919156757979</c:v>
                </c:pt>
                <c:pt idx="4032">
                  <c:v>-0.21329925128137384</c:v>
                </c:pt>
                <c:pt idx="4033">
                  <c:v>-0.21449810307601114</c:v>
                </c:pt>
                <c:pt idx="4034">
                  <c:v>-0.21567562494552031</c:v>
                </c:pt>
                <c:pt idx="4035">
                  <c:v>-0.21683169700472188</c:v>
                </c:pt>
                <c:pt idx="4036">
                  <c:v>-0.2179662015014289</c:v>
                </c:pt>
                <c:pt idx="4037">
                  <c:v>-0.21907902282843544</c:v>
                </c:pt>
                <c:pt idx="4038">
                  <c:v>-0.22017004753529185</c:v>
                </c:pt>
                <c:pt idx="4039">
                  <c:v>-0.2212391643398654</c:v>
                </c:pt>
                <c:pt idx="4040">
                  <c:v>-0.22228626413968541</c:v>
                </c:pt>
                <c:pt idx="4041">
                  <c:v>-0.22331124002307146</c:v>
                </c:pt>
                <c:pt idx="4042">
                  <c:v>-0.22431398728004354</c:v>
                </c:pt>
                <c:pt idx="4043">
                  <c:v>-0.22529440341301329</c:v>
                </c:pt>
                <c:pt idx="4044">
                  <c:v>-0.22625238814725504</c:v>
                </c:pt>
                <c:pt idx="4045">
                  <c:v>-0.2271878434411555</c:v>
                </c:pt>
                <c:pt idx="4046">
                  <c:v>-0.22810067349624122</c:v>
                </c:pt>
                <c:pt idx="4047">
                  <c:v>-0.22899078476698284</c:v>
                </c:pt>
                <c:pt idx="4048">
                  <c:v>-0.22985808597037483</c:v>
                </c:pt>
                <c:pt idx="4049">
                  <c:v>-0.23070248809529012</c:v>
                </c:pt>
                <c:pt idx="4050">
                  <c:v>-0.23152390441160839</c:v>
                </c:pt>
                <c:pt idx="4051">
                  <c:v>-0.23232225047911712</c:v>
                </c:pt>
                <c:pt idx="4052">
                  <c:v>-0.23309744415618469</c:v>
                </c:pt>
                <c:pt idx="4053">
                  <c:v>-0.23384940560820436</c:v>
                </c:pt>
                <c:pt idx="4054">
                  <c:v>-0.23457805731580839</c:v>
                </c:pt>
                <c:pt idx="4055">
                  <c:v>-0.2352833240828516</c:v>
                </c:pt>
                <c:pt idx="4056">
                  <c:v>-0.23596513304416325</c:v>
                </c:pt>
                <c:pt idx="4057">
                  <c:v>-0.23662341367306661</c:v>
                </c:pt>
                <c:pt idx="4058">
                  <c:v>-0.23725809778866555</c:v>
                </c:pt>
                <c:pt idx="4059">
                  <c:v>-0.23786911956289716</c:v>
                </c:pt>
                <c:pt idx="4060">
                  <c:v>-0.23845641552734992</c:v>
                </c:pt>
                <c:pt idx="4061">
                  <c:v>-0.23901992457984639</c:v>
                </c:pt>
                <c:pt idx="4062">
                  <c:v>-0.23955958799079013</c:v>
                </c:pt>
                <c:pt idx="4063">
                  <c:v>-0.24007534940927588</c:v>
                </c:pt>
                <c:pt idx="4064">
                  <c:v>-0.24056715486896255</c:v>
                </c:pt>
                <c:pt idx="4065">
                  <c:v>-0.24103495279370829</c:v>
                </c:pt>
                <c:pt idx="4066">
                  <c:v>-0.24147869400296715</c:v>
                </c:pt>
                <c:pt idx="4067">
                  <c:v>-0.24189833171694664</c:v>
                </c:pt>
                <c:pt idx="4068">
                  <c:v>-0.24229382156152582</c:v>
                </c:pt>
                <c:pt idx="4069">
                  <c:v>-0.2426651215729333</c:v>
                </c:pt>
                <c:pt idx="4070">
                  <c:v>-0.24301219220218462</c:v>
                </c:pt>
                <c:pt idx="4071">
                  <c:v>-0.24333499631927866</c:v>
                </c:pt>
                <c:pt idx="4072">
                  <c:v>-0.24363349921715247</c:v>
                </c:pt>
                <c:pt idx="4073">
                  <c:v>-0.24390766861539437</c:v>
                </c:pt>
                <c:pt idx="4074">
                  <c:v>-0.24415747466371454</c:v>
                </c:pt>
                <c:pt idx="4075">
                  <c:v>-0.24438288994517318</c:v>
                </c:pt>
                <c:pt idx="4076">
                  <c:v>-0.24458388947916546</c:v>
                </c:pt>
                <c:pt idx="4077">
                  <c:v>-0.24476045072416319</c:v>
                </c:pt>
                <c:pt idx="4078">
                  <c:v>-0.24491255358021302</c:v>
                </c:pt>
                <c:pt idx="4079">
                  <c:v>-0.24504018039119044</c:v>
                </c:pt>
                <c:pt idx="4080">
                  <c:v>-0.24514331594680983</c:v>
                </c:pt>
                <c:pt idx="4081">
                  <c:v>-0.24522194748439011</c:v>
                </c:pt>
                <c:pt idx="4082">
                  <c:v>-0.24527606469037569</c:v>
                </c:pt>
                <c:pt idx="4083">
                  <c:v>-0.24530565970161283</c:v>
                </c:pt>
                <c:pt idx="4084">
                  <c:v>-0.24531072710638094</c:v>
                </c:pt>
                <c:pt idx="4085">
                  <c:v>-0.24529126394517889</c:v>
                </c:pt>
                <c:pt idx="4086">
                  <c:v>-0.2452472697112662</c:v>
                </c:pt>
                <c:pt idx="4087">
                  <c:v>-0.24517874635095901</c:v>
                </c:pt>
                <c:pt idx="4088">
                  <c:v>-0.24508569826368068</c:v>
                </c:pt>
                <c:pt idx="4089">
                  <c:v>-0.24496813230176726</c:v>
                </c:pt>
                <c:pt idx="4090">
                  <c:v>-0.24482605777002747</c:v>
                </c:pt>
                <c:pt idx="4091">
                  <c:v>-0.2446594864250575</c:v>
                </c:pt>
                <c:pt idx="4092">
                  <c:v>-0.24446843247431052</c:v>
                </c:pt>
                <c:pt idx="4093">
                  <c:v>-0.24425291257492104</c:v>
                </c:pt>
                <c:pt idx="4094">
                  <c:v>-0.24401294583228414</c:v>
                </c:pt>
                <c:pt idx="4095">
                  <c:v>-0.24374855379838975</c:v>
                </c:pt>
                <c:pt idx="4096">
                  <c:v>-0.24345976046991213</c:v>
                </c:pt>
                <c:pt idx="4097">
                  <c:v>-0.24314659228605467</c:v>
                </c:pt>
                <c:pt idx="4098">
                  <c:v>-0.24280907812615021</c:v>
                </c:pt>
                <c:pt idx="4099">
                  <c:v>-0.24244724930701714</c:v>
                </c:pt>
                <c:pt idx="4100">
                  <c:v>-0.24206113958007147</c:v>
                </c:pt>
                <c:pt idx="4101">
                  <c:v>-0.2416507851281951</c:v>
                </c:pt>
                <c:pt idx="4102">
                  <c:v>-0.24121622456236072</c:v>
                </c:pt>
                <c:pt idx="4103">
                  <c:v>-0.24075749891801351</c:v>
                </c:pt>
                <c:pt idx="4104">
                  <c:v>-0.24027465165121006</c:v>
                </c:pt>
                <c:pt idx="4105">
                  <c:v>-0.23976772863451482</c:v>
                </c:pt>
                <c:pt idx="4106">
                  <c:v>-0.23923677815265446</c:v>
                </c:pt>
                <c:pt idx="4107">
                  <c:v>-0.23868185089793065</c:v>
                </c:pt>
                <c:pt idx="4108">
                  <c:v>-0.23810299996539155</c:v>
                </c:pt>
                <c:pt idx="4109">
                  <c:v>-0.23750028084776267</c:v>
                </c:pt>
                <c:pt idx="4110">
                  <c:v>-0.23687375143013725</c:v>
                </c:pt>
                <c:pt idx="4111">
                  <c:v>-0.23622347198442706</c:v>
                </c:pt>
                <c:pt idx="4112">
                  <c:v>-0.23554950516357387</c:v>
                </c:pt>
                <c:pt idx="4113">
                  <c:v>-0.23485191599552221</c:v>
                </c:pt>
                <c:pt idx="4114">
                  <c:v>-0.23413077187695422</c:v>
                </c:pt>
                <c:pt idx="4115">
                  <c:v>-0.23338614256678666</c:v>
                </c:pt>
                <c:pt idx="4116">
                  <c:v>-0.23261810017943141</c:v>
                </c:pt>
                <c:pt idx="4117">
                  <c:v>-0.23182671917781947</c:v>
                </c:pt>
                <c:pt idx="4118">
                  <c:v>-0.23101207636618959</c:v>
                </c:pt>
                <c:pt idx="4119">
                  <c:v>-0.23017425088264193</c:v>
                </c:pt>
                <c:pt idx="4120">
                  <c:v>-0.22931332419145767</c:v>
                </c:pt>
                <c:pt idx="4121">
                  <c:v>-0.22842938007518512</c:v>
                </c:pt>
                <c:pt idx="4122">
                  <c:v>-0.22752250462649343</c:v>
                </c:pt>
                <c:pt idx="4123">
                  <c:v>-0.22659278623979423</c:v>
                </c:pt>
                <c:pt idx="4124">
                  <c:v>-0.22564031560263237</c:v>
                </c:pt>
                <c:pt idx="4125">
                  <c:v>-0.22466518568684654</c:v>
                </c:pt>
                <c:pt idx="4126">
                  <c:v>-0.22366749173950046</c:v>
                </c:pt>
                <c:pt idx="4127">
                  <c:v>-0.22264733127358569</c:v>
                </c:pt>
                <c:pt idx="4128">
                  <c:v>-0.22160480405849695</c:v>
                </c:pt>
                <c:pt idx="4129">
                  <c:v>-0.22054001211028085</c:v>
                </c:pt>
                <c:pt idx="4130">
                  <c:v>-0.2194530596816589</c:v>
                </c:pt>
                <c:pt idx="4131">
                  <c:v>-0.21834405325182593</c:v>
                </c:pt>
                <c:pt idx="4132">
                  <c:v>-0.2172131015160248</c:v>
                </c:pt>
                <c:pt idx="4133">
                  <c:v>-0.21606031537489848</c:v>
                </c:pt>
                <c:pt idx="4134">
                  <c:v>-0.21488580792362055</c:v>
                </c:pt>
                <c:pt idx="4135">
                  <c:v>-0.21368969444080516</c:v>
                </c:pt>
                <c:pt idx="4136">
                  <c:v>-0.21247209237719739</c:v>
                </c:pt>
                <c:pt idx="4137">
                  <c:v>-0.21123312134414554</c:v>
                </c:pt>
                <c:pt idx="4138">
                  <c:v>-0.20997290310185598</c:v>
                </c:pt>
                <c:pt idx="4139">
                  <c:v>-0.20869156154743201</c:v>
                </c:pt>
                <c:pt idx="4140">
                  <c:v>-0.20738922270269786</c:v>
                </c:pt>
                <c:pt idx="4141">
                  <c:v>-0.20606601470180894</c:v>
                </c:pt>
                <c:pt idx="4142">
                  <c:v>-0.20472206777864976</c:v>
                </c:pt>
                <c:pt idx="4143">
                  <c:v>-0.20335751425402041</c:v>
                </c:pt>
                <c:pt idx="4144">
                  <c:v>-0.20197248852261318</c:v>
                </c:pt>
                <c:pt idx="4145">
                  <c:v>-0.20056712703978055</c:v>
                </c:pt>
                <c:pt idx="4146">
                  <c:v>-0.19914156830809565</c:v>
                </c:pt>
                <c:pt idx="4147">
                  <c:v>-0.19769595286370678</c:v>
                </c:pt>
                <c:pt idx="4148">
                  <c:v>-0.1962304232624871</c:v>
                </c:pt>
                <c:pt idx="4149">
                  <c:v>-0.19474512406598105</c:v>
                </c:pt>
                <c:pt idx="4150">
                  <c:v>-0.19324020182714874</c:v>
                </c:pt>
                <c:pt idx="4151">
                  <c:v>-0.19171580507590985</c:v>
                </c:pt>
                <c:pt idx="4152">
                  <c:v>-0.19017208430448823</c:v>
                </c:pt>
                <c:pt idx="4153">
                  <c:v>-0.18860919195255904</c:v>
                </c:pt>
                <c:pt idx="4154">
                  <c:v>-0.1870272823921994</c:v>
                </c:pt>
                <c:pt idx="4155">
                  <c:v>-0.1854265119126445</c:v>
                </c:pt>
                <c:pt idx="4156">
                  <c:v>-0.18380703870485038</c:v>
                </c:pt>
                <c:pt idx="4157">
                  <c:v>-0.18216902284586498</c:v>
                </c:pt>
                <c:pt idx="4158">
                  <c:v>-0.1805126262830091</c:v>
                </c:pt>
                <c:pt idx="4159">
                  <c:v>-0.17883801281786862</c:v>
                </c:pt>
                <c:pt idx="4160">
                  <c:v>-0.17714534809009985</c:v>
                </c:pt>
                <c:pt idx="4161">
                  <c:v>-0.17543479956104929</c:v>
                </c:pt>
                <c:pt idx="4162">
                  <c:v>-0.17370653649718973</c:v>
                </c:pt>
                <c:pt idx="4163">
                  <c:v>-0.17196072995337405</c:v>
                </c:pt>
                <c:pt idx="4164">
                  <c:v>-0.17019755275590867</c:v>
                </c:pt>
                <c:pt idx="4165">
                  <c:v>-0.16841717948544796</c:v>
                </c:pt>
                <c:pt idx="4166">
                  <c:v>-0.16661978645971165</c:v>
                </c:pt>
                <c:pt idx="4167">
                  <c:v>-0.16480555171602679</c:v>
                </c:pt>
                <c:pt idx="4168">
                  <c:v>-0.16297465499369596</c:v>
                </c:pt>
                <c:pt idx="4169">
                  <c:v>-0.16112727771619353</c:v>
                </c:pt>
                <c:pt idx="4170">
                  <c:v>-0.15926360297319173</c:v>
                </c:pt>
                <c:pt idx="4171">
                  <c:v>-0.15738381550241831</c:v>
                </c:pt>
                <c:pt idx="4172">
                  <c:v>-0.15548810167134758</c:v>
                </c:pt>
                <c:pt idx="4173">
                  <c:v>-0.15357664945872659</c:v>
                </c:pt>
                <c:pt idx="4174">
                  <c:v>-0.15164964843593848</c:v>
                </c:pt>
                <c:pt idx="4175">
                  <c:v>-0.14970728974820449</c:v>
                </c:pt>
                <c:pt idx="4176">
                  <c:v>-0.1477497660956269</c:v>
                </c:pt>
                <c:pt idx="4177">
                  <c:v>-0.14577727171407451</c:v>
                </c:pt>
                <c:pt idx="4178">
                  <c:v>-0.14379000235591255</c:v>
                </c:pt>
                <c:pt idx="4179">
                  <c:v>-0.14178815527057917</c:v>
                </c:pt>
                <c:pt idx="4180">
                  <c:v>-0.13977192918501022</c:v>
                </c:pt>
                <c:pt idx="4181">
                  <c:v>-0.1377415242839142</c:v>
                </c:pt>
                <c:pt idx="4182">
                  <c:v>-0.13569714218989967</c:v>
                </c:pt>
                <c:pt idx="4183">
                  <c:v>-0.13363898594345675</c:v>
                </c:pt>
                <c:pt idx="4184">
                  <c:v>-0.13156725998279484</c:v>
                </c:pt>
                <c:pt idx="4185">
                  <c:v>-0.12948217012353858</c:v>
                </c:pt>
                <c:pt idx="4186">
                  <c:v>-0.12738392353828404</c:v>
                </c:pt>
                <c:pt idx="4187">
                  <c:v>-0.12527272873601716</c:v>
                </c:pt>
                <c:pt idx="4188">
                  <c:v>-0.12314879554139645</c:v>
                </c:pt>
                <c:pt idx="4189">
                  <c:v>-0.12101233507390213</c:v>
                </c:pt>
                <c:pt idx="4190">
                  <c:v>-0.11886355972685368</c:v>
                </c:pt>
                <c:pt idx="4191">
                  <c:v>-0.11670268314629784</c:v>
                </c:pt>
                <c:pt idx="4192">
                  <c:v>-0.11452992020976931</c:v>
                </c:pt>
                <c:pt idx="4193">
                  <c:v>-0.11234548700492615</c:v>
                </c:pt>
                <c:pt idx="4194">
                  <c:v>-0.11014960080806202</c:v>
                </c:pt>
                <c:pt idx="4195">
                  <c:v>-0.10794248006249739</c:v>
                </c:pt>
                <c:pt idx="4196">
                  <c:v>-0.10572434435685195</c:v>
                </c:pt>
                <c:pt idx="4197">
                  <c:v>-0.10349541440320026</c:v>
                </c:pt>
                <c:pt idx="4198">
                  <c:v>-0.10125591201511289</c:v>
                </c:pt>
                <c:pt idx="4199">
                  <c:v>-9.9006060085585199E-2</c:v>
                </c:pt>
                <c:pt idx="4200">
                  <c:v>-9.6746082564855992E-2</c:v>
                </c:pt>
                <c:pt idx="4201">
                  <c:v>-9.447620443811823E-2</c:v>
                </c:pt>
                <c:pt idx="4202">
                  <c:v>-9.219665170312398E-2</c:v>
                </c:pt>
                <c:pt idx="4203">
                  <c:v>-8.9907651347685927E-2</c:v>
                </c:pt>
                <c:pt idx="4204">
                  <c:v>-8.7609431327077561E-2</c:v>
                </c:pt>
                <c:pt idx="4205">
                  <c:v>-8.530222054133442E-2</c:v>
                </c:pt>
                <c:pt idx="4206">
                  <c:v>-8.2986248812458571E-2</c:v>
                </c:pt>
                <c:pt idx="4207">
                  <c:v>-8.0661746861528591E-2</c:v>
                </c:pt>
                <c:pt idx="4208">
                  <c:v>-7.8328946285717363E-2</c:v>
                </c:pt>
                <c:pt idx="4209">
                  <c:v>-7.5988079535219979E-2</c:v>
                </c:pt>
                <c:pt idx="4210">
                  <c:v>-7.3639379890094031E-2</c:v>
                </c:pt>
                <c:pt idx="4211">
                  <c:v>-7.1283081437014562E-2</c:v>
                </c:pt>
                <c:pt idx="4212">
                  <c:v>-6.8919419045946076E-2</c:v>
                </c:pt>
                <c:pt idx="4213">
                  <c:v>-6.654862834673389E-2</c:v>
                </c:pt>
                <c:pt idx="4214">
                  <c:v>-6.4170945705617113E-2</c:v>
                </c:pt>
                <c:pt idx="4215">
                  <c:v>-6.1786608201665663E-2</c:v>
                </c:pt>
                <c:pt idx="4216">
                  <c:v>-5.9395853603143652E-2</c:v>
                </c:pt>
                <c:pt idx="4217">
                  <c:v>-5.6998920343801475E-2</c:v>
                </c:pt>
                <c:pt idx="4218">
                  <c:v>-5.4596047499098986E-2</c:v>
                </c:pt>
                <c:pt idx="4219">
                  <c:v>-5.2187474762362115E-2</c:v>
                </c:pt>
                <c:pt idx="4220">
                  <c:v>-4.9773442420875336E-2</c:v>
                </c:pt>
                <c:pt idx="4221">
                  <c:v>-4.7354191331912321E-2</c:v>
                </c:pt>
                <c:pt idx="4222">
                  <c:v>-4.4929962898707217E-2</c:v>
                </c:pt>
                <c:pt idx="4223">
                  <c:v>-4.250099904636892E-2</c:v>
                </c:pt>
                <c:pt idx="4224">
                  <c:v>-4.0067542197740752E-2</c:v>
                </c:pt>
                <c:pt idx="4225">
                  <c:v>-3.7629835249207946E-2</c:v>
                </c:pt>
                <c:pt idx="4226">
                  <c:v>-3.518812154645537E-2</c:v>
                </c:pt>
                <c:pt idx="4227">
                  <c:v>-3.2742644860177868E-2</c:v>
                </c:pt>
                <c:pt idx="4228">
                  <c:v>-3.0293649361745723E-2</c:v>
                </c:pt>
                <c:pt idx="4229">
                  <c:v>-2.784137959882756E-2</c:v>
                </c:pt>
                <c:pt idx="4230">
                  <c:v>-2.5386080470973224E-2</c:v>
                </c:pt>
                <c:pt idx="4231">
                  <c:v>-2.2927997205159003E-2</c:v>
                </c:pt>
                <c:pt idx="4232">
                  <c:v>-2.0467375331297687E-2</c:v>
                </c:pt>
                <c:pt idx="4233">
                  <c:v>-1.8004460657715854E-2</c:v>
                </c:pt>
                <c:pt idx="4234">
                  <c:v>-1.5539499246600891E-2</c:v>
                </c:pt>
                <c:pt idx="4235">
                  <c:v>-1.3072737389420157E-2</c:v>
                </c:pt>
                <c:pt idx="4236">
                  <c:v>-1.0604421582314762E-2</c:v>
                </c:pt>
                <c:pt idx="4237">
                  <c:v>-8.1347985014704246E-3</c:v>
                </c:pt>
                <c:pt idx="4238">
                  <c:v>-5.6641149784678567E-3</c:v>
                </c:pt>
                <c:pt idx="4239">
                  <c:v>-3.1926179756151412E-3</c:v>
                </c:pt>
                <c:pt idx="4240">
                  <c:v>-7.2055456126457907E-4</c:v>
                </c:pt>
                <c:pt idx="4241">
                  <c:v>1.7518281148835449E-3</c:v>
                </c:pt>
                <c:pt idx="4242">
                  <c:v>4.2242828464877959E-3</c:v>
                </c:pt>
                <c:pt idx="4243">
                  <c:v>6.6965623952805579E-3</c:v>
                </c:pt>
                <c:pt idx="4244">
                  <c:v>9.168419515788671E-3</c:v>
                </c:pt>
                <c:pt idx="4245">
                  <c:v>1.1639606980057256E-2</c:v>
                </c:pt>
                <c:pt idx="4246">
                  <c:v>1.4109877602374263E-2</c:v>
                </c:pt>
                <c:pt idx="4247">
                  <c:v>1.6578984263993263E-2</c:v>
                </c:pt>
                <c:pt idx="4248">
                  <c:v>1.9046679937852026E-2</c:v>
                </c:pt>
                <c:pt idx="4249">
                  <c:v>2.1512717713284391E-2</c:v>
                </c:pt>
                <c:pt idx="4250">
                  <c:v>2.397685082072297E-2</c:v>
                </c:pt>
                <c:pt idx="4251">
                  <c:v>2.6438832656390219E-2</c:v>
                </c:pt>
                <c:pt idx="4252">
                  <c:v>2.8898416806975396E-2</c:v>
                </c:pt>
                <c:pt idx="4253">
                  <c:v>3.1355357074294932E-2</c:v>
                </c:pt>
                <c:pt idx="4254">
                  <c:v>3.3809407499933775E-2</c:v>
                </c:pt>
                <c:pt idx="4255">
                  <c:v>3.6260322389865186E-2</c:v>
                </c:pt>
                <c:pt idx="4256">
                  <c:v>3.8707856339046602E-2</c:v>
                </c:pt>
                <c:pt idx="4257">
                  <c:v>4.1151764255989036E-2</c:v>
                </c:pt>
                <c:pt idx="4258">
                  <c:v>4.3591801387297562E-2</c:v>
                </c:pt>
                <c:pt idx="4259">
                  <c:v>4.6027723342180492E-2</c:v>
                </c:pt>
                <c:pt idx="4260">
                  <c:v>4.8459286116924689E-2</c:v>
                </c:pt>
                <c:pt idx="4261">
                  <c:v>5.088624611933467E-2</c:v>
                </c:pt>
                <c:pt idx="4262">
                  <c:v>5.330836019313296E-2</c:v>
                </c:pt>
                <c:pt idx="4263">
                  <c:v>5.5725385642319311E-2</c:v>
                </c:pt>
                <c:pt idx="4264">
                  <c:v>5.8137080255486355E-2</c:v>
                </c:pt>
                <c:pt idx="4265">
                  <c:v>6.0543202330089162E-2</c:v>
                </c:pt>
                <c:pt idx="4266">
                  <c:v>6.2943510696666427E-2</c:v>
                </c:pt>
                <c:pt idx="4267">
                  <c:v>6.5337764743010673E-2</c:v>
                </c:pt>
                <c:pt idx="4268">
                  <c:v>6.7725724438285256E-2</c:v>
                </c:pt>
                <c:pt idx="4269">
                  <c:v>7.0107150357085535E-2</c:v>
                </c:pt>
                <c:pt idx="4270">
                  <c:v>7.2481803703441997E-2</c:v>
                </c:pt>
                <c:pt idx="4271">
                  <c:v>7.4849446334762745E-2</c:v>
                </c:pt>
                <c:pt idx="4272">
                  <c:v>7.7209840785713149E-2</c:v>
                </c:pt>
                <c:pt idx="4273">
                  <c:v>7.9562750292030082E-2</c:v>
                </c:pt>
                <c:pt idx="4274">
                  <c:v>8.1907938814268444E-2</c:v>
                </c:pt>
                <c:pt idx="4275">
                  <c:v>8.4245171061477594E-2</c:v>
                </c:pt>
                <c:pt idx="4276">
                  <c:v>8.6574212514805321E-2</c:v>
                </c:pt>
                <c:pt idx="4277">
                  <c:v>8.8894829451026905E-2</c:v>
                </c:pt>
                <c:pt idx="4278">
                  <c:v>9.1206788965997002E-2</c:v>
                </c:pt>
                <c:pt idx="4279">
                  <c:v>9.3509858998022E-2</c:v>
                </c:pt>
                <c:pt idx="4280">
                  <c:v>9.5803808351150391E-2</c:v>
                </c:pt>
                <c:pt idx="4281">
                  <c:v>9.8088406718378984E-2</c:v>
                </c:pt>
                <c:pt idx="4282">
                  <c:v>0.10036342470477246</c:v>
                </c:pt>
                <c:pt idx="4283">
                  <c:v>0.10262863385049409</c:v>
                </c:pt>
                <c:pt idx="4284">
                  <c:v>0.10488380665374525</c:v>
                </c:pt>
                <c:pt idx="4285">
                  <c:v>0.10712871659361137</c:v>
                </c:pt>
                <c:pt idx="4286">
                  <c:v>0.10936313815281211</c:v>
                </c:pt>
                <c:pt idx="4287">
                  <c:v>0.11158684684035348</c:v>
                </c:pt>
                <c:pt idx="4288">
                  <c:v>0.11379961921407958</c:v>
                </c:pt>
                <c:pt idx="4289">
                  <c:v>0.11600123290312164</c:v>
                </c:pt>
                <c:pt idx="4290">
                  <c:v>0.1181914666302423</c:v>
                </c:pt>
                <c:pt idx="4291">
                  <c:v>0.12037010023407264</c:v>
                </c:pt>
                <c:pt idx="4292">
                  <c:v>0.12253691469123996</c:v>
                </c:pt>
                <c:pt idx="4293">
                  <c:v>0.12469169213838388</c:v>
                </c:pt>
                <c:pt idx="4294">
                  <c:v>0.12683421589405866</c:v>
                </c:pt>
                <c:pt idx="4295">
                  <c:v>0.12896427048051962</c:v>
                </c:pt>
                <c:pt idx="4296">
                  <c:v>0.13108164164539116</c:v>
                </c:pt>
                <c:pt idx="4297">
                  <c:v>0.13318611638321465</c:v>
                </c:pt>
                <c:pt idx="4298">
                  <c:v>0.13527748295687358</c:v>
                </c:pt>
                <c:pt idx="4299">
                  <c:v>0.13735553091889421</c:v>
                </c:pt>
                <c:pt idx="4300">
                  <c:v>0.13942005113261915</c:v>
                </c:pt>
                <c:pt idx="4301">
                  <c:v>0.1414708357932522</c:v>
                </c:pt>
                <c:pt idx="4302">
                  <c:v>0.14350767844877199</c:v>
                </c:pt>
                <c:pt idx="4303">
                  <c:v>0.14553037402071245</c:v>
                </c:pt>
                <c:pt idx="4304">
                  <c:v>0.14753871882480804</c:v>
                </c:pt>
                <c:pt idx="4305">
                  <c:v>0.14953251059150155</c:v>
                </c:pt>
                <c:pt idx="4306">
                  <c:v>0.1515115484863126</c:v>
                </c:pt>
                <c:pt idx="4307">
                  <c:v>0.15347563313006449</c:v>
                </c:pt>
                <c:pt idx="4308">
                  <c:v>0.15542456661896775</c:v>
                </c:pt>
                <c:pt idx="4309">
                  <c:v>0.15735815254455801</c:v>
                </c:pt>
                <c:pt idx="4310">
                  <c:v>0.15927619601348636</c:v>
                </c:pt>
                <c:pt idx="4311">
                  <c:v>0.16117850366716024</c:v>
                </c:pt>
                <c:pt idx="4312">
                  <c:v>0.16306488370123279</c:v>
                </c:pt>
                <c:pt idx="4313">
                  <c:v>0.16493514588493863</c:v>
                </c:pt>
                <c:pt idx="4314">
                  <c:v>0.16678910158027432</c:v>
                </c:pt>
                <c:pt idx="4315">
                  <c:v>0.16862656376102153</c:v>
                </c:pt>
                <c:pt idx="4316">
                  <c:v>0.17044734703161071</c:v>
                </c:pt>
                <c:pt idx="4317">
                  <c:v>0.1722512676458238</c:v>
                </c:pt>
                <c:pt idx="4318">
                  <c:v>0.17403814352533373</c:v>
                </c:pt>
                <c:pt idx="4319">
                  <c:v>0.17580779427807908</c:v>
                </c:pt>
                <c:pt idx="4320">
                  <c:v>0.17756004121647187</c:v>
                </c:pt>
                <c:pt idx="4321">
                  <c:v>0.17929470737543687</c:v>
                </c:pt>
                <c:pt idx="4322">
                  <c:v>0.18101161753028022</c:v>
                </c:pt>
                <c:pt idx="4323">
                  <c:v>0.18271059821438604</c:v>
                </c:pt>
                <c:pt idx="4324">
                  <c:v>0.18439147773673881</c:v>
                </c:pt>
                <c:pt idx="4325">
                  <c:v>0.18605408619927014</c:v>
                </c:pt>
                <c:pt idx="4326">
                  <c:v>0.1876982555140278</c:v>
                </c:pt>
                <c:pt idx="4327">
                  <c:v>0.18932381942016555</c:v>
                </c:pt>
                <c:pt idx="4328">
                  <c:v>0.19093061350075188</c:v>
                </c:pt>
                <c:pt idx="4329">
                  <c:v>0.19251847519939622</c:v>
                </c:pt>
                <c:pt idx="4330">
                  <c:v>0.19408724383669046</c:v>
                </c:pt>
                <c:pt idx="4331">
                  <c:v>0.19563676062646476</c:v>
                </c:pt>
                <c:pt idx="4332">
                  <c:v>0.1971668686918554</c:v>
                </c:pt>
                <c:pt idx="4333">
                  <c:v>0.19867741308118339</c:v>
                </c:pt>
                <c:pt idx="4334">
                  <c:v>0.2001682407836422</c:v>
                </c:pt>
                <c:pt idx="4335">
                  <c:v>0.20163920074479288</c:v>
                </c:pt>
                <c:pt idx="4336">
                  <c:v>0.20309014388186519</c:v>
                </c:pt>
                <c:pt idx="4337">
                  <c:v>0.20452092309886302</c:v>
                </c:pt>
                <c:pt idx="4338">
                  <c:v>0.20593139330147267</c:v>
                </c:pt>
                <c:pt idx="4339">
                  <c:v>0.20732141141177243</c:v>
                </c:pt>
                <c:pt idx="4340">
                  <c:v>0.20869083638274205</c:v>
                </c:pt>
                <c:pt idx="4341">
                  <c:v>0.21003952921257049</c:v>
                </c:pt>
                <c:pt idx="4342">
                  <c:v>0.21136735295876066</c:v>
                </c:pt>
                <c:pt idx="4343">
                  <c:v>0.21267417275202957</c:v>
                </c:pt>
                <c:pt idx="4344">
                  <c:v>0.2139598558100026</c:v>
                </c:pt>
                <c:pt idx="4345">
                  <c:v>0.21522427145070044</c:v>
                </c:pt>
                <c:pt idx="4346">
                  <c:v>0.21646729110581728</c:v>
                </c:pt>
                <c:pt idx="4347">
                  <c:v>0.21768878833378905</c:v>
                </c:pt>
                <c:pt idx="4348">
                  <c:v>0.21888863883265022</c:v>
                </c:pt>
                <c:pt idx="4349">
                  <c:v>0.22006672045267803</c:v>
                </c:pt>
                <c:pt idx="4350">
                  <c:v>0.22122291320882256</c:v>
                </c:pt>
                <c:pt idx="4351">
                  <c:v>0.22235709929292183</c:v>
                </c:pt>
                <c:pt idx="4352">
                  <c:v>0.22346916308570022</c:v>
                </c:pt>
                <c:pt idx="4353">
                  <c:v>0.22455899116854933</c:v>
                </c:pt>
                <c:pt idx="4354">
                  <c:v>0.22562647233508987</c:v>
                </c:pt>
                <c:pt idx="4355">
                  <c:v>0.22667149760251354</c:v>
                </c:pt>
                <c:pt idx="4356">
                  <c:v>0.22769396022270369</c:v>
                </c:pt>
                <c:pt idx="4357">
                  <c:v>0.2286937556931336</c:v>
                </c:pt>
                <c:pt idx="4358">
                  <c:v>0.22967078176754124</c:v>
                </c:pt>
                <c:pt idx="4359">
                  <c:v>0.23062493846637958</c:v>
                </c:pt>
                <c:pt idx="4360">
                  <c:v>0.23155612808704115</c:v>
                </c:pt>
                <c:pt idx="4361">
                  <c:v>0.23246425521385608</c:v>
                </c:pt>
                <c:pt idx="4362">
                  <c:v>0.23334922672786232</c:v>
                </c:pt>
                <c:pt idx="4363">
                  <c:v>0.23421095181634716</c:v>
                </c:pt>
                <c:pt idx="4364">
                  <c:v>0.23504934198215921</c:v>
                </c:pt>
                <c:pt idx="4365">
                  <c:v>0.23586431105278963</c:v>
                </c:pt>
                <c:pt idx="4366">
                  <c:v>0.23665577518922185</c:v>
                </c:pt>
                <c:pt idx="4367">
                  <c:v>0.23742365289454878</c:v>
                </c:pt>
                <c:pt idx="4368">
                  <c:v>0.23816786502235679</c:v>
                </c:pt>
                <c:pt idx="4369">
                  <c:v>0.23888833478487534</c:v>
                </c:pt>
                <c:pt idx="4370">
                  <c:v>0.23958498776089165</c:v>
                </c:pt>
                <c:pt idx="4371">
                  <c:v>0.24025775190342949</c:v>
                </c:pt>
                <c:pt idx="4372">
                  <c:v>0.24090655754719123</c:v>
                </c:pt>
                <c:pt idx="4373">
                  <c:v>0.24153133741576263</c:v>
                </c:pt>
                <c:pt idx="4374">
                  <c:v>0.2421320266285793</c:v>
                </c:pt>
                <c:pt idx="4375">
                  <c:v>0.2427085627076544</c:v>
                </c:pt>
                <c:pt idx="4376">
                  <c:v>0.24326088558406664</c:v>
                </c:pt>
                <c:pt idx="4377">
                  <c:v>0.24378893760420811</c:v>
                </c:pt>
                <c:pt idx="4378">
                  <c:v>0.24429266353579118</c:v>
                </c:pt>
                <c:pt idx="4379">
                  <c:v>0.24477201057361384</c:v>
                </c:pt>
                <c:pt idx="4380">
                  <c:v>0.24522692834508292</c:v>
                </c:pt>
                <c:pt idx="4381">
                  <c:v>0.24565736891549464</c:v>
                </c:pt>
                <c:pt idx="4382">
                  <c:v>0.24606328679307185</c:v>
                </c:pt>
                <c:pt idx="4383">
                  <c:v>0.24644463893375751</c:v>
                </c:pt>
                <c:pt idx="4384">
                  <c:v>0.24680138474576385</c:v>
                </c:pt>
                <c:pt idx="4385">
                  <c:v>0.24713348609387681</c:v>
                </c:pt>
                <c:pt idx="4386">
                  <c:v>0.2474409073035152</c:v>
                </c:pt>
                <c:pt idx="4387">
                  <c:v>0.24772361516454422</c:v>
                </c:pt>
                <c:pt idx="4388">
                  <c:v>0.24798157893484288</c:v>
                </c:pt>
                <c:pt idx="4389">
                  <c:v>0.24821477034362507</c:v>
                </c:pt>
                <c:pt idx="4390">
                  <c:v>0.2484231635945138</c:v>
                </c:pt>
                <c:pt idx="4391">
                  <c:v>0.24860673536836816</c:v>
                </c:pt>
                <c:pt idx="4392">
                  <c:v>0.24876546482586306</c:v>
                </c:pt>
                <c:pt idx="4393">
                  <c:v>0.24889933360982114</c:v>
                </c:pt>
                <c:pt idx="4394">
                  <c:v>0.24900832584729662</c:v>
                </c:pt>
                <c:pt idx="4395">
                  <c:v>0.24909242815141111</c:v>
                </c:pt>
                <c:pt idx="4396">
                  <c:v>0.24915162962294088</c:v>
                </c:pt>
                <c:pt idx="4397">
                  <c:v>0.2491859218516555</c:v>
                </c:pt>
                <c:pt idx="4398">
                  <c:v>0.24919529891740783</c:v>
                </c:pt>
                <c:pt idx="4399">
                  <c:v>0.249179757390975</c:v>
                </c:pt>
                <c:pt idx="4400">
                  <c:v>0.24913929633465043</c:v>
                </c:pt>
                <c:pt idx="4401">
                  <c:v>0.24907391730258677</c:v>
                </c:pt>
                <c:pt idx="4402">
                  <c:v>0.24898362434088964</c:v>
                </c:pt>
                <c:pt idx="4403">
                  <c:v>0.24886842398746223</c:v>
                </c:pt>
                <c:pt idx="4404">
                  <c:v>0.24872832527160074</c:v>
                </c:pt>
                <c:pt idx="4405">
                  <c:v>0.24856333971334052</c:v>
                </c:pt>
                <c:pt idx="4406">
                  <c:v>0.24837348132255313</c:v>
                </c:pt>
                <c:pt idx="4407">
                  <c:v>0.2481587665977944</c:v>
                </c:pt>
                <c:pt idx="4408">
                  <c:v>0.24791921452490343</c:v>
                </c:pt>
                <c:pt idx="4409">
                  <c:v>0.24765484657535267</c:v>
                </c:pt>
                <c:pt idx="4410">
                  <c:v>0.24736568670434941</c:v>
                </c:pt>
                <c:pt idx="4411">
                  <c:v>0.24705176134868861</c:v>
                </c:pt>
                <c:pt idx="4412">
                  <c:v>0.2467130994243574</c:v>
                </c:pt>
                <c:pt idx="4413">
                  <c:v>0.24634973232389132</c:v>
                </c:pt>
                <c:pt idx="4414">
                  <c:v>0.2459616939134828</c:v>
                </c:pt>
                <c:pt idx="4415">
                  <c:v>0.24554902052984187</c:v>
                </c:pt>
                <c:pt idx="4416">
                  <c:v>0.24511175097680962</c:v>
                </c:pt>
                <c:pt idx="4417">
                  <c:v>0.24464992652172438</c:v>
                </c:pt>
                <c:pt idx="4418">
                  <c:v>0.24416359089154144</c:v>
                </c:pt>
                <c:pt idx="4419">
                  <c:v>0.24365279026870634</c:v>
                </c:pt>
                <c:pt idx="4420">
                  <c:v>0.2431175732867821</c:v>
                </c:pt>
                <c:pt idx="4421">
                  <c:v>0.24255799102583098</c:v>
                </c:pt>
                <c:pt idx="4422">
                  <c:v>0.24197409700755118</c:v>
                </c:pt>
                <c:pt idx="4423">
                  <c:v>0.24136594719016879</c:v>
                </c:pt>
                <c:pt idx="4424">
                  <c:v>0.24073359996308566</c:v>
                </c:pt>
                <c:pt idx="4425">
                  <c:v>0.24007711614128349</c:v>
                </c:pt>
                <c:pt idx="4426">
                  <c:v>0.23939655895948503</c:v>
                </c:pt>
                <c:pt idx="4427">
                  <c:v>0.23869199406607244</c:v>
                </c:pt>
                <c:pt idx="4428">
                  <c:v>0.23796348951676391</c:v>
                </c:pt>
                <c:pt idx="4429">
                  <c:v>0.23721111576804876</c:v>
                </c:pt>
                <c:pt idx="4430">
                  <c:v>0.23643494567038192</c:v>
                </c:pt>
                <c:pt idx="4431">
                  <c:v>0.2356350544611383</c:v>
                </c:pt>
                <c:pt idx="4432">
                  <c:v>0.23481151975732764</c:v>
                </c:pt>
                <c:pt idx="4433">
                  <c:v>0.23396442154807084</c:v>
                </c:pt>
                <c:pt idx="4434">
                  <c:v>0.23309384218683832</c:v>
                </c:pt>
                <c:pt idx="4435">
                  <c:v>0.232199866383451</c:v>
                </c:pt>
                <c:pt idx="4436">
                  <c:v>0.23128258119584499</c:v>
                </c:pt>
                <c:pt idx="4437">
                  <c:v>0.23034207602160064</c:v>
                </c:pt>
                <c:pt idx="4438">
                  <c:v>0.2293784425892367</c:v>
                </c:pt>
                <c:pt idx="4439">
                  <c:v>0.2283917749492706</c:v>
                </c:pt>
                <c:pt idx="4440">
                  <c:v>0.22738216946504558</c:v>
                </c:pt>
                <c:pt idx="4441">
                  <c:v>0.22634972480332563</c:v>
                </c:pt>
                <c:pt idx="4442">
                  <c:v>0.22529454192465917</c:v>
                </c:pt>
                <c:pt idx="4443">
                  <c:v>0.2242167240735124</c:v>
                </c:pt>
                <c:pt idx="4444">
                  <c:v>0.22311637676817314</c:v>
                </c:pt>
                <c:pt idx="4445">
                  <c:v>0.22199360779042654</c:v>
                </c:pt>
                <c:pt idx="4446">
                  <c:v>0.22084852717500311</c:v>
                </c:pt>
                <c:pt idx="4447">
                  <c:v>0.21968124719880064</c:v>
                </c:pt>
                <c:pt idx="4448">
                  <c:v>0.21849188236988068</c:v>
                </c:pt>
                <c:pt idx="4449">
                  <c:v>0.21728054941624084</c:v>
                </c:pt>
                <c:pt idx="4450">
                  <c:v>0.21604736727436399</c:v>
                </c:pt>
                <c:pt idx="4451">
                  <c:v>0.21479245707754555</c:v>
                </c:pt>
                <c:pt idx="4452">
                  <c:v>0.21351594214399966</c:v>
                </c:pt>
                <c:pt idx="4453">
                  <c:v>0.21221794796474602</c:v>
                </c:pt>
                <c:pt idx="4454">
                  <c:v>0.21089860219127798</c:v>
                </c:pt>
                <c:pt idx="4455">
                  <c:v>0.20955803462301345</c:v>
                </c:pt>
                <c:pt idx="4456">
                  <c:v>0.2081963771945298</c:v>
                </c:pt>
                <c:pt idx="4457">
                  <c:v>0.20681376396258386</c:v>
                </c:pt>
                <c:pt idx="4458">
                  <c:v>0.20541033109291845</c:v>
                </c:pt>
                <c:pt idx="4459">
                  <c:v>0.2039862168468568</c:v>
                </c:pt>
                <c:pt idx="4460">
                  <c:v>0.20254156156768585</c:v>
                </c:pt>
                <c:pt idx="4461">
                  <c:v>0.20107650766683022</c:v>
                </c:pt>
                <c:pt idx="4462">
                  <c:v>0.1995911996098178</c:v>
                </c:pt>
                <c:pt idx="4463">
                  <c:v>0.19808578390203871</c:v>
                </c:pt>
                <c:pt idx="4464">
                  <c:v>0.19656040907429864</c:v>
                </c:pt>
                <c:pt idx="4465">
                  <c:v>0.19501522566816837</c:v>
                </c:pt>
                <c:pt idx="4466">
                  <c:v>0.19345038622113067</c:v>
                </c:pt>
                <c:pt idx="4467">
                  <c:v>0.19186604525152615</c:v>
                </c:pt>
                <c:pt idx="4468">
                  <c:v>0.19026235924329951</c:v>
                </c:pt>
                <c:pt idx="4469">
                  <c:v>0.18863948663054772</c:v>
                </c:pt>
                <c:pt idx="4470">
                  <c:v>0.18699758778187162</c:v>
                </c:pt>
                <c:pt idx="4471">
                  <c:v>0.18533682498453244</c:v>
                </c:pt>
                <c:pt idx="4472">
                  <c:v>0.18365736242841507</c:v>
                </c:pt>
                <c:pt idx="4473">
                  <c:v>0.18195936618979927</c:v>
                </c:pt>
                <c:pt idx="4474">
                  <c:v>0.18024300421494061</c:v>
                </c:pt>
                <c:pt idx="4475">
                  <c:v>0.17850844630346296</c:v>
                </c:pt>
                <c:pt idx="4476">
                  <c:v>0.17675586409156382</c:v>
                </c:pt>
                <c:pt idx="4477">
                  <c:v>0.17498543103503436</c:v>
                </c:pt>
                <c:pt idx="4478">
                  <c:v>0.17319732239209573</c:v>
                </c:pt>
                <c:pt idx="4479">
                  <c:v>0.17139171520605359</c:v>
                </c:pt>
                <c:pt idx="4480">
                  <c:v>0.16956878828777225</c:v>
                </c:pt>
                <c:pt idx="4481">
                  <c:v>0.1677287221979703</c:v>
                </c:pt>
                <c:pt idx="4482">
                  <c:v>0.16587169922933959</c:v>
                </c:pt>
                <c:pt idx="4483">
                  <c:v>0.16399790338848907</c:v>
                </c:pt>
                <c:pt idx="4484">
                  <c:v>0.16210752037771561</c:v>
                </c:pt>
                <c:pt idx="4485">
                  <c:v>0.1602007375766033</c:v>
                </c:pt>
                <c:pt idx="4486">
                  <c:v>0.15827774402345324</c:v>
                </c:pt>
                <c:pt idx="4487">
                  <c:v>0.1563387303965455</c:v>
                </c:pt>
                <c:pt idx="4488">
                  <c:v>0.15438388899523542</c:v>
                </c:pt>
                <c:pt idx="4489">
                  <c:v>0.15241341372088568</c:v>
                </c:pt>
                <c:pt idx="4490">
                  <c:v>0.15042750005763642</c:v>
                </c:pt>
                <c:pt idx="4491">
                  <c:v>0.14842634505301505</c:v>
                </c:pt>
                <c:pt idx="4492">
                  <c:v>0.14641014729838794</c:v>
                </c:pt>
                <c:pt idx="4493">
                  <c:v>0.14437910690925554</c:v>
                </c:pt>
                <c:pt idx="4494">
                  <c:v>0.1423334255053933</c:v>
                </c:pt>
                <c:pt idx="4495">
                  <c:v>0.14027330619084011</c:v>
                </c:pt>
                <c:pt idx="4496">
                  <c:v>0.1381989535337364</c:v>
                </c:pt>
                <c:pt idx="4497">
                  <c:v>0.13611057354601361</c:v>
                </c:pt>
                <c:pt idx="4498">
                  <c:v>0.13400837366293744</c:v>
                </c:pt>
                <c:pt idx="4499">
                  <c:v>0.13189256272250666</c:v>
                </c:pt>
                <c:pt idx="4500">
                  <c:v>0.12976335094470959</c:v>
                </c:pt>
                <c:pt idx="4501">
                  <c:v>0.12762094991064027</c:v>
                </c:pt>
                <c:pt idx="4502">
                  <c:v>0.12546557254147647</c:v>
                </c:pt>
                <c:pt idx="4503">
                  <c:v>0.12329743307732162</c:v>
                </c:pt>
                <c:pt idx="4504">
                  <c:v>0.12111674705591262</c:v>
                </c:pt>
                <c:pt idx="4505">
                  <c:v>0.11892373129119588</c:v>
                </c:pt>
                <c:pt idx="4506">
                  <c:v>0.11671860385177354</c:v>
                </c:pt>
                <c:pt idx="4507">
                  <c:v>0.1145015840392221</c:v>
                </c:pt>
                <c:pt idx="4508">
                  <c:v>0.11227289236628547</c:v>
                </c:pt>
                <c:pt idx="4509">
                  <c:v>0.11003275053494492</c:v>
                </c:pt>
                <c:pt idx="4510">
                  <c:v>0.10778138141436774</c:v>
                </c:pt>
                <c:pt idx="4511">
                  <c:v>0.10551900901873708</c:v>
                </c:pt>
                <c:pt idx="4512">
                  <c:v>0.10324585848496497</c:v>
                </c:pt>
                <c:pt idx="4513">
                  <c:v>0.10096215605029099</c:v>
                </c:pt>
                <c:pt idx="4514">
                  <c:v>9.8668129029768514E-2</c:v>
                </c:pt>
                <c:pt idx="4515">
                  <c:v>9.6364005793641003E-2</c:v>
                </c:pt>
                <c:pt idx="4516">
                  <c:v>9.4050015744610513E-2</c:v>
                </c:pt>
                <c:pt idx="4517">
                  <c:v>9.1726389295000668E-2</c:v>
                </c:pt>
                <c:pt idx="4518">
                  <c:v>8.9393357843816357E-2</c:v>
                </c:pt>
                <c:pt idx="4519">
                  <c:v>8.7051153753702551E-2</c:v>
                </c:pt>
                <c:pt idx="4520">
                  <c:v>8.4700010327804359E-2</c:v>
                </c:pt>
                <c:pt idx="4521">
                  <c:v>8.2340161786530794E-2</c:v>
                </c:pt>
                <c:pt idx="4522">
                  <c:v>7.9971843244224447E-2</c:v>
                </c:pt>
                <c:pt idx="4523">
                  <c:v>7.7595290685739449E-2</c:v>
                </c:pt>
                <c:pt idx="4524">
                  <c:v>7.5210740942930038E-2</c:v>
                </c:pt>
                <c:pt idx="4525">
                  <c:v>7.281843167105205E-2</c:v>
                </c:pt>
                <c:pt idx="4526">
                  <c:v>7.0418601325079766E-2</c:v>
                </c:pt>
                <c:pt idx="4527">
                  <c:v>6.8011489135940378E-2</c:v>
                </c:pt>
                <c:pt idx="4528">
                  <c:v>6.5597335086668485E-2</c:v>
                </c:pt>
                <c:pt idx="4529">
                  <c:v>6.3176379888483E-2</c:v>
                </c:pt>
                <c:pt idx="4530">
                  <c:v>6.0748864956788842E-2</c:v>
                </c:pt>
                <c:pt idx="4531">
                  <c:v>5.8315032387105836E-2</c:v>
                </c:pt>
                <c:pt idx="4532">
                  <c:v>5.5875124930927153E-2</c:v>
                </c:pt>
                <c:pt idx="4533">
                  <c:v>5.3429385971509757E-2</c:v>
                </c:pt>
                <c:pt idx="4534">
                  <c:v>5.0978059499599271E-2</c:v>
                </c:pt>
                <c:pt idx="4535">
                  <c:v>4.8521390089091634E-2</c:v>
                </c:pt>
                <c:pt idx="4536">
                  <c:v>4.6059622872634036E-2</c:v>
                </c:pt>
                <c:pt idx="4537">
                  <c:v>4.3593003517167529E-2</c:v>
                </c:pt>
                <c:pt idx="4538">
                  <c:v>4.1121778199413761E-2</c:v>
                </c:pt>
                <c:pt idx="4539">
                  <c:v>3.8646193581308275E-2</c:v>
                </c:pt>
                <c:pt idx="4540">
                  <c:v>3.6166496785382848E-2</c:v>
                </c:pt>
                <c:pt idx="4541">
                  <c:v>3.3682935370099289E-2</c:v>
                </c:pt>
                <c:pt idx="4542">
                  <c:v>3.1195757305137191E-2</c:v>
                </c:pt>
                <c:pt idx="4543">
                  <c:v>2.8705210946638082E-2</c:v>
                </c:pt>
                <c:pt idx="4544">
                  <c:v>2.6211545012408459E-2</c:v>
                </c:pt>
                <c:pt idx="4545">
                  <c:v>2.3715008557084173E-2</c:v>
                </c:pt>
                <c:pt idx="4546">
                  <c:v>2.1215850947258648E-2</c:v>
                </c:pt>
                <c:pt idx="4547">
                  <c:v>1.8714321836577411E-2</c:v>
                </c:pt>
                <c:pt idx="4548">
                  <c:v>1.621067114080145E-2</c:v>
                </c:pt>
                <c:pt idx="4549">
                  <c:v>1.3705149012841832E-2</c:v>
                </c:pt>
                <c:pt idx="4550">
                  <c:v>1.1198005817768131E-2</c:v>
                </c:pt>
                <c:pt idx="4551">
                  <c:v>8.6894921077931477E-3</c:v>
                </c:pt>
                <c:pt idx="4552">
                  <c:v>6.179858597236387E-3</c:v>
                </c:pt>
                <c:pt idx="4553">
                  <c:v>3.669356137468847E-3</c:v>
                </c:pt>
                <c:pt idx="4554">
                  <c:v>1.1582356918415832E-3</c:v>
                </c:pt>
                <c:pt idx="4555">
                  <c:v>-1.3532516893994275E-3</c:v>
                </c:pt>
                <c:pt idx="4556">
                  <c:v>-3.8648548942096222E-3</c:v>
                </c:pt>
                <c:pt idx="4557">
                  <c:v>-6.3763227738508768E-3</c:v>
                </c:pt>
                <c:pt idx="4558">
                  <c:v>-8.8874041680027105E-3</c:v>
                </c:pt>
                <c:pt idx="4559">
                  <c:v>-1.1397847929877159E-2</c:v>
                </c:pt>
                <c:pt idx="4560">
                  <c:v>-1.3907402951334807E-2</c:v>
                </c:pt>
                <c:pt idx="4561">
                  <c:v>-1.6415818187999469E-2</c:v>
                </c:pt>
                <c:pt idx="4562">
                  <c:v>-1.8922842684368998E-2</c:v>
                </c:pt>
                <c:pt idx="4563">
                  <c:v>-2.1428225598919725E-2</c:v>
                </c:pt>
                <c:pt idx="4564">
                  <c:v>-2.3931716229202017E-2</c:v>
                </c:pt>
                <c:pt idx="4565">
                  <c:v>-2.6433064036924414E-2</c:v>
                </c:pt>
                <c:pt idx="4566">
                  <c:v>-2.8932018673023894E-2</c:v>
                </c:pt>
                <c:pt idx="4567">
                  <c:v>-3.1428330002719676E-2</c:v>
                </c:pt>
                <c:pt idx="4568">
                  <c:v>-3.3921748130548157E-2</c:v>
                </c:pt>
                <c:pt idx="4569">
                  <c:v>-3.6412023425376368E-2</c:v>
                </c:pt>
                <c:pt idx="4570">
                  <c:v>-3.8898906545391528E-2</c:v>
                </c:pt>
                <c:pt idx="4571">
                  <c:v>-4.138214846306415E-2</c:v>
                </c:pt>
                <c:pt idx="4572">
                  <c:v>-4.3861500490082229E-2</c:v>
                </c:pt>
                <c:pt idx="4573">
                  <c:v>-4.6336714302254001E-2</c:v>
                </c:pt>
                <c:pt idx="4574">
                  <c:v>-4.8807541964376769E-2</c:v>
                </c:pt>
                <c:pt idx="4575">
                  <c:v>-5.1273735955069309E-2</c:v>
                </c:pt>
                <c:pt idx="4576">
                  <c:v>-5.3735049191565409E-2</c:v>
                </c:pt>
                <c:pt idx="4577">
                  <c:v>-5.6191235054466007E-2</c:v>
                </c:pt>
                <c:pt idx="4578">
                  <c:v>-5.8642047412447447E-2</c:v>
                </c:pt>
                <c:pt idx="4579">
                  <c:v>-6.1087240646923439E-2</c:v>
                </c:pt>
                <c:pt idx="4580">
                  <c:v>-6.3526569676658193E-2</c:v>
                </c:pt>
                <c:pt idx="4581">
                  <c:v>-6.5959789982328251E-2</c:v>
                </c:pt>
                <c:pt idx="4582">
                  <c:v>-6.8386657631030634E-2</c:v>
                </c:pt>
                <c:pt idx="4583">
                  <c:v>-7.0806929300734789E-2</c:v>
                </c:pt>
                <c:pt idx="4584">
                  <c:v>-7.3220362304675837E-2</c:v>
                </c:pt>
                <c:pt idx="4585">
                  <c:v>-7.5626714615686819E-2</c:v>
                </c:pt>
                <c:pt idx="4586">
                  <c:v>-7.8025744890467333E-2</c:v>
                </c:pt>
                <c:pt idx="4587">
                  <c:v>-8.0417212493786278E-2</c:v>
                </c:pt>
                <c:pt idx="4588">
                  <c:v>-8.2800877522616181E-2</c:v>
                </c:pt>
                <c:pt idx="4589">
                  <c:v>-8.5176500830196705E-2</c:v>
                </c:pt>
                <c:pt idx="4590">
                  <c:v>-8.7543844050024966E-2</c:v>
                </c:pt>
                <c:pt idx="4591">
                  <c:v>-8.9902669619770198E-2</c:v>
                </c:pt>
                <c:pt idx="4592">
                  <c:v>-9.2252740805110436E-2</c:v>
                </c:pt>
                <c:pt idx="4593">
                  <c:v>-9.4593821723488694E-2</c:v>
                </c:pt>
                <c:pt idx="4594">
                  <c:v>-9.6925677367786442E-2</c:v>
                </c:pt>
                <c:pt idx="4595">
                  <c:v>-9.9248073629911837E-2</c:v>
                </c:pt>
                <c:pt idx="4596">
                  <c:v>-0.10156077732430045</c:v>
                </c:pt>
                <c:pt idx="4597">
                  <c:v>-0.10386355621132608</c:v>
                </c:pt>
                <c:pt idx="4598">
                  <c:v>-0.10615617902061927</c:v>
                </c:pt>
                <c:pt idx="4599">
                  <c:v>-0.10843841547429134</c:v>
                </c:pt>
                <c:pt idx="4600">
                  <c:v>-0.11071003631006134</c:v>
                </c:pt>
                <c:pt idx="4601">
                  <c:v>-0.11297081330428391</c:v>
                </c:pt>
                <c:pt idx="4602">
                  <c:v>-0.11522051929487548</c:v>
                </c:pt>
                <c:pt idx="4603">
                  <c:v>-0.11745892820413661</c:v>
                </c:pt>
                <c:pt idx="4604">
                  <c:v>-0.11968581506146826</c:v>
                </c:pt>
                <c:pt idx="4605">
                  <c:v>-0.1219009560259795</c:v>
                </c:pt>
                <c:pt idx="4606">
                  <c:v>-0.12410412840898459</c:v>
                </c:pt>
                <c:pt idx="4607">
                  <c:v>-0.12629511069638708</c:v>
                </c:pt>
                <c:pt idx="4608">
                  <c:v>-0.12847368257094868</c:v>
                </c:pt>
                <c:pt idx="4609">
                  <c:v>-0.13063962493444065</c:v>
                </c:pt>
                <c:pt idx="4610">
                  <c:v>-0.13279271992967551</c:v>
                </c:pt>
                <c:pt idx="4611">
                  <c:v>-0.13493275096241691</c:v>
                </c:pt>
                <c:pt idx="4612">
                  <c:v>-0.13705950272316536</c:v>
                </c:pt>
                <c:pt idx="4613">
                  <c:v>-0.13917276120881758</c:v>
                </c:pt>
                <c:pt idx="4614">
                  <c:v>-0.14127231374419746</c:v>
                </c:pt>
                <c:pt idx="4615">
                  <c:v>-0.14335794900345647</c:v>
                </c:pt>
                <c:pt idx="4616">
                  <c:v>-0.14542945703134105</c:v>
                </c:pt>
                <c:pt idx="4617">
                  <c:v>-0.14748662926432529</c:v>
                </c:pt>
                <c:pt idx="4618">
                  <c:v>-0.1495292585516064</c:v>
                </c:pt>
                <c:pt idx="4619">
                  <c:v>-0.15155713917596109</c:v>
                </c:pt>
                <c:pt idx="4620">
                  <c:v>-0.15357006687446059</c:v>
                </c:pt>
                <c:pt idx="4621">
                  <c:v>-0.15556783885904252</c:v>
                </c:pt>
                <c:pt idx="4622">
                  <c:v>-0.15755025383693699</c:v>
                </c:pt>
                <c:pt idx="4623">
                  <c:v>-0.15951711203094557</c:v>
                </c:pt>
                <c:pt idx="4624">
                  <c:v>-0.16146821519957044</c:v>
                </c:pt>
                <c:pt idx="4625">
                  <c:v>-0.16340336665699223</c:v>
                </c:pt>
                <c:pt idx="4626">
                  <c:v>-0.16532237129289407</c:v>
                </c:pt>
                <c:pt idx="4627">
                  <c:v>-0.1672250355921302</c:v>
                </c:pt>
                <c:pt idx="4628">
                  <c:v>-0.16911116765423703</c:v>
                </c:pt>
                <c:pt idx="4629">
                  <c:v>-0.17098057721278465</c:v>
                </c:pt>
                <c:pt idx="4630">
                  <c:v>-0.17283307565456685</c:v>
                </c:pt>
                <c:pt idx="4631">
                  <c:v>-0.17466847603862778</c:v>
                </c:pt>
                <c:pt idx="4632">
                  <c:v>-0.17648659311512324</c:v>
                </c:pt>
                <c:pt idx="4633">
                  <c:v>-0.17828724334401486</c:v>
                </c:pt>
                <c:pt idx="4634">
                  <c:v>-0.18007024491359494</c:v>
                </c:pt>
                <c:pt idx="4635">
                  <c:v>-0.18183541775884063</c:v>
                </c:pt>
                <c:pt idx="4636">
                  <c:v>-0.18358258357959495</c:v>
                </c:pt>
                <c:pt idx="4637">
                  <c:v>-0.18531156585857339</c:v>
                </c:pt>
                <c:pt idx="4638">
                  <c:v>-0.18702218987919389</c:v>
                </c:pt>
                <c:pt idx="4639">
                  <c:v>-0.18871428274322852</c:v>
                </c:pt>
                <c:pt idx="4640">
                  <c:v>-0.19038767338827522</c:v>
                </c:pt>
                <c:pt idx="4641">
                  <c:v>-0.19204219260504762</c:v>
                </c:pt>
                <c:pt idx="4642">
                  <c:v>-0.19367767305448119</c:v>
                </c:pt>
                <c:pt idx="4643">
                  <c:v>-0.19529394928465424</c:v>
                </c:pt>
                <c:pt idx="4644">
                  <c:v>-0.19689085774752185</c:v>
                </c:pt>
                <c:pt idx="4645">
                  <c:v>-0.198468236815461</c:v>
                </c:pt>
                <c:pt idx="4646">
                  <c:v>-0.20002592679762538</c:v>
                </c:pt>
                <c:pt idx="4647">
                  <c:v>-0.20156376995610822</c:v>
                </c:pt>
                <c:pt idx="4648">
                  <c:v>-0.20308161052191132</c:v>
                </c:pt>
                <c:pt idx="4649">
                  <c:v>-0.20457929471071878</c:v>
                </c:pt>
                <c:pt idx="4650">
                  <c:v>-0.20605667073847406</c:v>
                </c:pt>
                <c:pt idx="4651">
                  <c:v>-0.20751358883675827</c:v>
                </c:pt>
                <c:pt idx="4652">
                  <c:v>-0.20894990126796864</c:v>
                </c:pt>
                <c:pt idx="4653">
                  <c:v>-0.21036546234029532</c:v>
                </c:pt>
                <c:pt idx="4654">
                  <c:v>-0.2117601284224952</c:v>
                </c:pt>
                <c:pt idx="4655">
                  <c:v>-0.21313375795846107</c:v>
                </c:pt>
                <c:pt idx="4656">
                  <c:v>-0.21448621148158467</c:v>
                </c:pt>
                <c:pt idx="4657">
                  <c:v>-0.21581735162891244</c:v>
                </c:pt>
                <c:pt idx="4658">
                  <c:v>-0.21712704315509204</c:v>
                </c:pt>
                <c:pt idx="4659">
                  <c:v>-0.21841515294610875</c:v>
                </c:pt>
                <c:pt idx="4660">
                  <c:v>-0.21968155003280995</c:v>
                </c:pt>
                <c:pt idx="4661">
                  <c:v>-0.22092610560421655</c:v>
                </c:pt>
                <c:pt idx="4662">
                  <c:v>-0.22214869302061985</c:v>
                </c:pt>
                <c:pt idx="4663">
                  <c:v>-0.22334918782646274</c:v>
                </c:pt>
                <c:pt idx="4664">
                  <c:v>-0.22452746776300356</c:v>
                </c:pt>
                <c:pt idx="4665">
                  <c:v>-0.22568341278076173</c:v>
                </c:pt>
                <c:pt idx="4666">
                  <c:v>-0.22681690505174362</c:v>
                </c:pt>
                <c:pt idx="4667">
                  <c:v>-0.22792782898144742</c:v>
                </c:pt>
                <c:pt idx="4668">
                  <c:v>-0.22901607122064604</c:v>
                </c:pt>
                <c:pt idx="4669">
                  <c:v>-0.23008152067694654</c:v>
                </c:pt>
                <c:pt idx="4670">
                  <c:v>-0.23112406852612496</c:v>
                </c:pt>
                <c:pt idx="4671">
                  <c:v>-0.23214360822323568</c:v>
                </c:pt>
                <c:pt idx="4672">
                  <c:v>-0.2331400355134938</c:v>
                </c:pt>
                <c:pt idx="4673">
                  <c:v>-0.23411324844292958</c:v>
                </c:pt>
                <c:pt idx="4674">
                  <c:v>-0.23506314736881401</c:v>
                </c:pt>
                <c:pt idx="4675">
                  <c:v>-0.23598963496985415</c:v>
                </c:pt>
                <c:pt idx="4676">
                  <c:v>-0.2368926162561574</c:v>
                </c:pt>
                <c:pt idx="4677">
                  <c:v>-0.23777199857896369</c:v>
                </c:pt>
                <c:pt idx="4678">
                  <c:v>-0.23862769164014436</c:v>
                </c:pt>
                <c:pt idx="4679">
                  <c:v>-0.23945960750146714</c:v>
                </c:pt>
                <c:pt idx="4680">
                  <c:v>-0.24026766059362589</c:v>
                </c:pt>
                <c:pt idx="4681">
                  <c:v>-0.2410517677250345</c:v>
                </c:pt>
                <c:pt idx="4682">
                  <c:v>-0.24181184809038375</c:v>
                </c:pt>
                <c:pt idx="4683">
                  <c:v>-0.24254782327896049</c:v>
                </c:pt>
                <c:pt idx="4684">
                  <c:v>-0.24325961728272819</c:v>
                </c:pt>
                <c:pt idx="4685">
                  <c:v>-0.24394715650416798</c:v>
                </c:pt>
                <c:pt idx="4686">
                  <c:v>-0.24461036976387951</c:v>
                </c:pt>
                <c:pt idx="4687">
                  <c:v>-0.24524918830794062</c:v>
                </c:pt>
                <c:pt idx="4688">
                  <c:v>-0.24586354581502534</c:v>
                </c:pt>
                <c:pt idx="4689">
                  <c:v>-0.24645337840327927</c:v>
                </c:pt>
                <c:pt idx="4690">
                  <c:v>-0.24701862463695171</c:v>
                </c:pt>
                <c:pt idx="4691">
                  <c:v>-0.24755922553278381</c:v>
                </c:pt>
                <c:pt idx="4692">
                  <c:v>-0.24807512456615222</c:v>
                </c:pt>
                <c:pt idx="4693">
                  <c:v>-0.24856626767696735</c:v>
                </c:pt>
                <c:pt idx="4694">
                  <c:v>-0.24903260327532586</c:v>
                </c:pt>
                <c:pt idx="4695">
                  <c:v>-0.2494740822469167</c:v>
                </c:pt>
                <c:pt idx="4696">
                  <c:v>-0.24989065795817997</c:v>
                </c:pt>
                <c:pt idx="4697">
                  <c:v>-0.25028228626121857</c:v>
                </c:pt>
                <c:pt idx="4698">
                  <c:v>-0.25064892549846135</c:v>
                </c:pt>
                <c:pt idx="4699">
                  <c:v>-0.25099053650707798</c:v>
                </c:pt>
                <c:pt idx="4700">
                  <c:v>-0.25130708262314477</c:v>
                </c:pt>
                <c:pt idx="4701">
                  <c:v>-0.2515985296855609</c:v>
                </c:pt>
                <c:pt idx="4702">
                  <c:v>-0.25186484603971471</c:v>
                </c:pt>
                <c:pt idx="4703">
                  <c:v>-0.25210600254089993</c:v>
                </c:pt>
                <c:pt idx="4704">
                  <c:v>-0.25232197255748118</c:v>
                </c:pt>
                <c:pt idx="4705">
                  <c:v>-0.25251273197380836</c:v>
                </c:pt>
                <c:pt idx="4706">
                  <c:v>-0.25267825919287978</c:v>
                </c:pt>
                <c:pt idx="4707">
                  <c:v>-0.2528185351387538</c:v>
                </c:pt>
                <c:pt idx="4708">
                  <c:v>-0.25293354325870854</c:v>
                </c:pt>
                <c:pt idx="4709">
                  <c:v>-0.25302326952514942</c:v>
                </c:pt>
                <c:pt idx="4710">
                  <c:v>-0.25308770243726442</c:v>
                </c:pt>
                <c:pt idx="4711">
                  <c:v>-0.25312683302242689</c:v>
                </c:pt>
                <c:pt idx="4712">
                  <c:v>-0.25314065483734566</c:v>
                </c:pt>
                <c:pt idx="4713">
                  <c:v>-0.25312916396896218</c:v>
                </c:pt>
                <c:pt idx="4714">
                  <c:v>-0.25309235903509497</c:v>
                </c:pt>
                <c:pt idx="4715">
                  <c:v>-0.25303024118483086</c:v>
                </c:pt>
                <c:pt idx="4716">
                  <c:v>-0.25294281409866326</c:v>
                </c:pt>
                <c:pt idx="4717">
                  <c:v>-0.25283008398837714</c:v>
                </c:pt>
                <c:pt idx="4718">
                  <c:v>-0.25269205959668117</c:v>
                </c:pt>
                <c:pt idx="4719">
                  <c:v>-0.25252875219658638</c:v>
                </c:pt>
                <c:pt idx="4720">
                  <c:v>-0.2523401755905319</c:v>
                </c:pt>
                <c:pt idx="4721">
                  <c:v>-0.25212634610925777</c:v>
                </c:pt>
                <c:pt idx="4722">
                  <c:v>-0.25188728261042459</c:v>
                </c:pt>
                <c:pt idx="4723">
                  <c:v>-0.25162300647698049</c:v>
                </c:pt>
                <c:pt idx="4724">
                  <c:v>-0.25133354161527532</c:v>
                </c:pt>
                <c:pt idx="4725">
                  <c:v>-0.25101891445292246</c:v>
                </c:pt>
                <c:pt idx="4726">
                  <c:v>-0.25067915393640811</c:v>
                </c:pt>
                <c:pt idx="4727">
                  <c:v>-0.25031429152844842</c:v>
                </c:pt>
                <c:pt idx="4728">
                  <c:v>-0.24992436120509512</c:v>
                </c:pt>
                <c:pt idx="4729">
                  <c:v>-0.24950939945258896</c:v>
                </c:pt>
                <c:pt idx="4730">
                  <c:v>-0.2490694452639623</c:v>
                </c:pt>
                <c:pt idx="4731">
                  <c:v>-0.24860454013539038</c:v>
                </c:pt>
                <c:pt idx="4732">
                  <c:v>-0.24811472806229207</c:v>
                </c:pt>
                <c:pt idx="4733">
                  <c:v>-0.24760005553518022</c:v>
                </c:pt>
                <c:pt idx="4734">
                  <c:v>-0.24706057153526212</c:v>
                </c:pt>
                <c:pt idx="4735">
                  <c:v>-0.2464963275297905</c:v>
                </c:pt>
                <c:pt idx="4736">
                  <c:v>-0.24590737746716537</c:v>
                </c:pt>
                <c:pt idx="4737">
                  <c:v>-0.24529377777178726</c:v>
                </c:pt>
                <c:pt idx="4738">
                  <c:v>-0.24465558733866244</c:v>
                </c:pt>
                <c:pt idx="4739">
                  <c:v>-0.24399286752776042</c:v>
                </c:pt>
                <c:pt idx="4740">
                  <c:v>-0.24330568215812454</c:v>
                </c:pt>
                <c:pt idx="4741">
                  <c:v>-0.24259409750173588</c:v>
                </c:pt>
                <c:pt idx="4742">
                  <c:v>-0.24185818227713141</c:v>
                </c:pt>
                <c:pt idx="4743">
                  <c:v>-0.24109800764277678</c:v>
                </c:pt>
                <c:pt idx="4744">
                  <c:v>-0.24031364719019443</c:v>
                </c:pt>
                <c:pt idx="4745">
                  <c:v>-0.23950517693684781</c:v>
                </c:pt>
                <c:pt idx="4746">
                  <c:v>-0.23867267531878217</c:v>
                </c:pt>
                <c:pt idx="4747">
                  <c:v>-0.23781622318302284</c:v>
                </c:pt>
                <c:pt idx="4748">
                  <c:v>-0.23693590377973162</c:v>
                </c:pt>
                <c:pt idx="4749">
                  <c:v>-0.23603180275412211</c:v>
                </c:pt>
                <c:pt idx="4750">
                  <c:v>-0.23510400813813462</c:v>
                </c:pt>
                <c:pt idx="4751">
                  <c:v>-0.23415261034187171</c:v>
                </c:pt>
                <c:pt idx="4752">
                  <c:v>-0.233177702144795</c:v>
                </c:pt>
                <c:pt idx="4753">
                  <c:v>-0.23217937868668409</c:v>
                </c:pt>
                <c:pt idx="4754">
                  <c:v>-0.23115773745835871</c:v>
                </c:pt>
                <c:pt idx="4755">
                  <c:v>-0.23011287829216467</c:v>
                </c:pt>
                <c:pt idx="4756">
                  <c:v>-0.2290449033522248</c:v>
                </c:pt>
                <c:pt idx="4757">
                  <c:v>-0.2279539171244557</c:v>
                </c:pt>
                <c:pt idx="4758">
                  <c:v>-0.22684002640635137</c:v>
                </c:pt>
                <c:pt idx="4759">
                  <c:v>-0.2257033402965346</c:v>
                </c:pt>
                <c:pt idx="4760">
                  <c:v>-0.22454397018407721</c:v>
                </c:pt>
                <c:pt idx="4761">
                  <c:v>-0.22336202973759015</c:v>
                </c:pt>
                <c:pt idx="4762">
                  <c:v>-0.22215763489408469</c:v>
                </c:pt>
                <c:pt idx="4763">
                  <c:v>-0.22093090384760547</c:v>
                </c:pt>
                <c:pt idx="4764">
                  <c:v>-0.21968195703763685</c:v>
                </c:pt>
                <c:pt idx="4765">
                  <c:v>-0.21841091713728344</c:v>
                </c:pt>
                <c:pt idx="4766">
                  <c:v>-0.2171179090412263</c:v>
                </c:pt>
                <c:pt idx="4767">
                  <c:v>-0.21580305985345541</c:v>
                </c:pt>
                <c:pt idx="4768">
                  <c:v>-0.21446649887478039</c:v>
                </c:pt>
                <c:pt idx="4769">
                  <c:v>-0.21310835759012003</c:v>
                </c:pt>
                <c:pt idx="4770">
                  <c:v>-0.21172876965557219</c:v>
                </c:pt>
                <c:pt idx="4771">
                  <c:v>-0.21032787088526536</c:v>
                </c:pt>
                <c:pt idx="4772">
                  <c:v>-0.20890579923799296</c:v>
                </c:pt>
                <c:pt idx="4773">
                  <c:v>-0.20746269480363203</c:v>
                </c:pt>
                <c:pt idx="4774">
                  <c:v>-0.20599869978934729</c:v>
                </c:pt>
                <c:pt idx="4775">
                  <c:v>-0.20451395850558221</c:v>
                </c:pt>
                <c:pt idx="4776">
                  <c:v>-0.2030086173518382</c:v>
                </c:pt>
                <c:pt idx="4777">
                  <c:v>-0.20148282480224361</c:v>
                </c:pt>
                <c:pt idx="4778">
                  <c:v>-0.19993673139091384</c:v>
                </c:pt>
                <c:pt idx="4779">
                  <c:v>-0.19837048969710386</c:v>
                </c:pt>
                <c:pt idx="4780">
                  <c:v>-0.19678425433015478</c:v>
                </c:pt>
                <c:pt idx="4781">
                  <c:v>-0.195178181914236</c:v>
                </c:pt>
                <c:pt idx="4782">
                  <c:v>-0.1935524310728842</c:v>
                </c:pt>
                <c:pt idx="4783">
                  <c:v>-0.19190716241334096</c:v>
                </c:pt>
                <c:pt idx="4784">
                  <c:v>-0.19024253851069045</c:v>
                </c:pt>
                <c:pt idx="4785">
                  <c:v>-0.18855872389179859</c:v>
                </c:pt>
                <c:pt idx="4786">
                  <c:v>-0.18685588501905567</c:v>
                </c:pt>
                <c:pt idx="4787">
                  <c:v>-0.18513419027392358</c:v>
                </c:pt>
                <c:pt idx="4788">
                  <c:v>-0.18339380994028959</c:v>
                </c:pt>
                <c:pt idx="4789">
                  <c:v>-0.1816349161876282</c:v>
                </c:pt>
                <c:pt idx="4790">
                  <c:v>-0.17985768305397276</c:v>
                </c:pt>
                <c:pt idx="4791">
                  <c:v>-0.17806228642869856</c:v>
                </c:pt>
                <c:pt idx="4792">
                  <c:v>-0.17624890403511898</c:v>
                </c:pt>
                <c:pt idx="4793">
                  <c:v>-0.17441771541289652</c:v>
                </c:pt>
                <c:pt idx="4794">
                  <c:v>-0.17256890190027055</c:v>
                </c:pt>
                <c:pt idx="4795">
                  <c:v>-0.17070264661610329</c:v>
                </c:pt>
                <c:pt idx="4796">
                  <c:v>-0.16881913444174601</c:v>
                </c:pt>
                <c:pt idx="4797">
                  <c:v>-0.16691855200272712</c:v>
                </c:pt>
                <c:pt idx="4798">
                  <c:v>-0.16500108765026406</c:v>
                </c:pt>
                <c:pt idx="4799">
                  <c:v>-0.1630669314426007</c:v>
                </c:pt>
                <c:pt idx="4800">
                  <c:v>-0.16111627512617233</c:v>
                </c:pt>
                <c:pt idx="4801">
                  <c:v>-0.15914931211659969</c:v>
                </c:pt>
                <c:pt idx="4802">
                  <c:v>-0.15716623747951444</c:v>
                </c:pt>
                <c:pt idx="4803">
                  <c:v>-0.15516724791121753</c:v>
                </c:pt>
                <c:pt idx="4804">
                  <c:v>-0.15315254171917267</c:v>
                </c:pt>
                <c:pt idx="4805">
                  <c:v>-0.15112231880233667</c:v>
                </c:pt>
                <c:pt idx="4806">
                  <c:v>-0.14907678063132879</c:v>
                </c:pt>
                <c:pt idx="4807">
                  <c:v>-0.14701613022844065</c:v>
                </c:pt>
                <c:pt idx="4808">
                  <c:v>-0.1449405721474894</c:v>
                </c:pt>
                <c:pt idx="4809">
                  <c:v>-0.14285031245351529</c:v>
                </c:pt>
                <c:pt idx="4810">
                  <c:v>-0.14074555870232644</c:v>
                </c:pt>
                <c:pt idx="4811">
                  <c:v>-0.13862651991989222</c:v>
                </c:pt>
                <c:pt idx="4812">
                  <c:v>-0.13649340658158779</c:v>
                </c:pt>
                <c:pt idx="4813">
                  <c:v>-0.13434643059129137</c:v>
                </c:pt>
                <c:pt idx="4814">
                  <c:v>-0.13218580526033677</c:v>
                </c:pt>
                <c:pt idx="4815">
                  <c:v>-0.13001174528632306</c:v>
                </c:pt>
                <c:pt idx="4816">
                  <c:v>-0.1278244667317833</c:v>
                </c:pt>
                <c:pt idx="4817">
                  <c:v>-0.12562418700271491</c:v>
                </c:pt>
                <c:pt idx="4818">
                  <c:v>-0.12341112482697335</c:v>
                </c:pt>
                <c:pt idx="4819">
                  <c:v>-0.12118550023253151</c:v>
                </c:pt>
                <c:pt idx="4820">
                  <c:v>-0.11894753452560698</c:v>
                </c:pt>
                <c:pt idx="4821">
                  <c:v>-0.1166974502686592</c:v>
                </c:pt>
                <c:pt idx="4822">
                  <c:v>-0.11443547125825886</c:v>
                </c:pt>
                <c:pt idx="4823">
                  <c:v>-0.11216182250283165</c:v>
                </c:pt>
                <c:pt idx="4824">
                  <c:v>-0.10987673020027861</c:v>
                </c:pt>
                <c:pt idx="4825">
                  <c:v>-0.10758042171547529</c:v>
                </c:pt>
                <c:pt idx="4826">
                  <c:v>-0.10527312555765193</c:v>
                </c:pt>
                <c:pt idx="4827">
                  <c:v>-0.10295507135765704</c:v>
                </c:pt>
                <c:pt idx="4828">
                  <c:v>-0.10062648984510637</c:v>
                </c:pt>
                <c:pt idx="4829">
                  <c:v>-9.8287612825419951E-2</c:v>
                </c:pt>
                <c:pt idx="4830">
                  <c:v>-9.5938673156749019E-2</c:v>
                </c:pt>
                <c:pt idx="4831">
                  <c:v>-9.3579904726795546E-2</c:v>
                </c:pt>
                <c:pt idx="4832">
                  <c:v>-9.1211542429526393E-2</c:v>
                </c:pt>
                <c:pt idx="4833">
                  <c:v>-8.8833822141784563E-2</c:v>
                </c:pt>
                <c:pt idx="4834">
                  <c:v>-8.644698069979978E-2</c:v>
                </c:pt>
                <c:pt idx="4835">
                  <c:v>-8.4051255875600819E-2</c:v>
                </c:pt>
                <c:pt idx="4836">
                  <c:v>-8.1646886353331879E-2</c:v>
                </c:pt>
                <c:pt idx="4837">
                  <c:v>-7.9234111705475369E-2</c:v>
                </c:pt>
                <c:pt idx="4838">
                  <c:v>-7.6813172368983523E-2</c:v>
                </c:pt>
                <c:pt idx="4839">
                  <c:v>-7.4384309621321143E-2</c:v>
                </c:pt>
                <c:pt idx="4840">
                  <c:v>-7.1947765556421864E-2</c:v>
                </c:pt>
                <c:pt idx="4841">
                  <c:v>-6.9503783060560445E-2</c:v>
                </c:pt>
                <c:pt idx="4842">
                  <c:v>-6.7052605788143385E-2</c:v>
                </c:pt>
                <c:pt idx="4843">
                  <c:v>-6.4594478137420266E-2</c:v>
                </c:pt>
                <c:pt idx="4844">
                  <c:v>-6.2129645226118337E-2</c:v>
                </c:pt>
                <c:pt idx="4845">
                  <c:v>-5.9658352867002662E-2</c:v>
                </c:pt>
                <c:pt idx="4846">
                  <c:v>-5.7180847543364381E-2</c:v>
                </c:pt>
                <c:pt idx="4847">
                  <c:v>-5.4697376384439396E-2</c:v>
                </c:pt>
                <c:pt idx="4848">
                  <c:v>-5.2208187140760073E-2</c:v>
                </c:pt>
                <c:pt idx="4849">
                  <c:v>-4.9713528159442313E-2</c:v>
                </c:pt>
                <c:pt idx="4850">
                  <c:v>-4.7213648359410471E-2</c:v>
                </c:pt>
                <c:pt idx="4851">
                  <c:v>-4.4708797206562685E-2</c:v>
                </c:pt>
                <c:pt idx="4852">
                  <c:v>-4.2199224688878961E-2</c:v>
                </c:pt>
                <c:pt idx="4853">
                  <c:v>-3.9685181291474581E-2</c:v>
                </c:pt>
                <c:pt idx="4854">
                  <c:v>-3.7166917971601314E-2</c:v>
                </c:pt>
                <c:pt idx="4855">
                  <c:v>-3.4644686133598897E-2</c:v>
                </c:pt>
                <c:pt idx="4856">
                  <c:v>-3.2118737603799317E-2</c:v>
                </c:pt>
                <c:pt idx="4857">
                  <c:v>-2.958932460538638E-2</c:v>
                </c:pt>
                <c:pt idx="4858">
                  <c:v>-2.7056699733213063E-2</c:v>
                </c:pt>
                <c:pt idx="4859">
                  <c:v>-2.452111592857921E-2</c:v>
                </c:pt>
                <c:pt idx="4860">
                  <c:v>-2.1982826453972034E-2</c:v>
                </c:pt>
                <c:pt idx="4861">
                  <c:v>-1.9442084867771998E-2</c:v>
                </c:pt>
                <c:pt idx="4862">
                  <c:v>-1.6899144998926568E-2</c:v>
                </c:pt>
                <c:pt idx="4863">
                  <c:v>-1.4354260921594359E-2</c:v>
                </c:pt>
                <c:pt idx="4864">
                  <c:v>-1.1807686929762258E-2</c:v>
                </c:pt>
                <c:pt idx="4865">
                  <c:v>-9.2596775118379965E-3</c:v>
                </c:pt>
                <c:pt idx="4866">
                  <c:v>-6.7104873252207594E-3</c:v>
                </c:pt>
                <c:pt idx="4867">
                  <c:v>-4.1603711708523387E-3</c:v>
                </c:pt>
                <c:pt idx="4868">
                  <c:v>-1.6095839677513959E-3</c:v>
                </c:pt>
                <c:pt idx="4869">
                  <c:v>9.4161927246663247E-4</c:v>
                </c:pt>
                <c:pt idx="4870">
                  <c:v>3.4929834710814359E-3</c:v>
                </c:pt>
                <c:pt idx="4871">
                  <c:v>6.044253507768993E-3</c:v>
                </c:pt>
                <c:pt idx="4872">
                  <c:v>8.5951742461094424E-3</c:v>
                </c:pt>
                <c:pt idx="4873">
                  <c:v>1.1145490559099113E-2</c:v>
                </c:pt>
                <c:pt idx="4874">
                  <c:v>1.3694947354664174E-2</c:v>
                </c:pt>
                <c:pt idx="4875">
                  <c:v>1.6243289601173324E-2</c:v>
                </c:pt>
                <c:pt idx="4876">
                  <c:v>1.8790262352947007E-2</c:v>
                </c:pt>
                <c:pt idx="4877">
                  <c:v>2.1335610775760575E-2</c:v>
                </c:pt>
                <c:pt idx="4878">
                  <c:v>2.3879080172338848E-2</c:v>
                </c:pt>
                <c:pt idx="4879">
                  <c:v>2.6420416007839544E-2</c:v>
                </c:pt>
                <c:pt idx="4880">
                  <c:v>2.8959363935323005E-2</c:v>
                </c:pt>
                <c:pt idx="4881">
                  <c:v>3.1495669821205684E-2</c:v>
                </c:pt>
                <c:pt idx="4882">
                  <c:v>3.4029079770694831E-2</c:v>
                </c:pt>
                <c:pt idx="4883">
                  <c:v>3.6559340153201857E-2</c:v>
                </c:pt>
                <c:pt idx="4884">
                  <c:v>3.9086197627731814E-2</c:v>
                </c:pt>
                <c:pt idx="4885">
                  <c:v>4.160939916824645E-2</c:v>
                </c:pt>
                <c:pt idx="4886">
                  <c:v>4.4128692088998313E-2</c:v>
                </c:pt>
                <c:pt idx="4887">
                  <c:v>4.6643824069833348E-2</c:v>
                </c:pt>
                <c:pt idx="4888">
                  <c:v>4.9154543181459488E-2</c:v>
                </c:pt>
                <c:pt idx="4889">
                  <c:v>5.1660597910678646E-2</c:v>
                </c:pt>
                <c:pt idx="4890">
                  <c:v>5.4161737185579657E-2</c:v>
                </c:pt>
                <c:pt idx="4891">
                  <c:v>5.66577104006896E-2</c:v>
                </c:pt>
                <c:pt idx="4892">
                  <c:v>5.914826744208098E-2</c:v>
                </c:pt>
                <c:pt idx="4893">
                  <c:v>6.1633158712432294E-2</c:v>
                </c:pt>
                <c:pt idx="4894">
                  <c:v>6.4112135156039404E-2</c:v>
                </c:pt>
                <c:pt idx="4895">
                  <c:v>6.6584948283775272E-2</c:v>
                </c:pt>
                <c:pt idx="4896">
                  <c:v>6.9051350197995534E-2</c:v>
                </c:pt>
                <c:pt idx="4897">
                  <c:v>7.1511093617387417E-2</c:v>
                </c:pt>
                <c:pt idx="4898">
                  <c:v>7.3963931901759497E-2</c:v>
                </c:pt>
                <c:pt idx="4899">
                  <c:v>7.6409619076769839E-2</c:v>
                </c:pt>
                <c:pt idx="4900">
                  <c:v>7.8847909858590012E-2</c:v>
                </c:pt>
                <c:pt idx="4901">
                  <c:v>8.1278559678502504E-2</c:v>
                </c:pt>
                <c:pt idx="4902">
                  <c:v>8.3701324707429137E-2</c:v>
                </c:pt>
                <c:pt idx="4903">
                  <c:v>8.611596188038792E-2</c:v>
                </c:pt>
                <c:pt idx="4904">
                  <c:v>8.8522228920875953E-2</c:v>
                </c:pt>
                <c:pt idx="4905">
                  <c:v>9.0919884365175951E-2</c:v>
                </c:pt>
                <c:pt idx="4906">
                  <c:v>9.3308687586583866E-2</c:v>
                </c:pt>
                <c:pt idx="4907">
                  <c:v>9.5688398819555265E-2</c:v>
                </c:pt>
                <c:pt idx="4908">
                  <c:v>9.8058779183768E-2</c:v>
                </c:pt>
                <c:pt idx="4909">
                  <c:v>0.10041959070809878</c:v>
                </c:pt>
                <c:pt idx="4910">
                  <c:v>0.10277059635451118</c:v>
                </c:pt>
                <c:pt idx="4911">
                  <c:v>0.10511156004185276</c:v>
                </c:pt>
                <c:pt idx="4912">
                  <c:v>0.10744224666955891</c:v>
                </c:pt>
                <c:pt idx="4913">
                  <c:v>0.10976242214126088</c:v>
                </c:pt>
                <c:pt idx="4914">
                  <c:v>0.11207185338829588</c:v>
                </c:pt>
                <c:pt idx="4915">
                  <c:v>0.11437030839311675</c:v>
                </c:pt>
                <c:pt idx="4916">
                  <c:v>0.1166575562125988</c:v>
                </c:pt>
                <c:pt idx="4917">
                  <c:v>0.11893336700124153</c:v>
                </c:pt>
                <c:pt idx="4918">
                  <c:v>0.121197512034263</c:v>
                </c:pt>
                <c:pt idx="4919">
                  <c:v>0.12344976373058435</c:v>
                </c:pt>
                <c:pt idx="4920">
                  <c:v>0.12568989567570227</c:v>
                </c:pt>
                <c:pt idx="4921">
                  <c:v>0.12791768264444714</c:v>
                </c:pt>
                <c:pt idx="4922">
                  <c:v>0.13013290062362443</c:v>
                </c:pt>
                <c:pt idx="4923">
                  <c:v>0.13233532683453728</c:v>
                </c:pt>
                <c:pt idx="4924">
                  <c:v>0.13452473975538776</c:v>
                </c:pt>
                <c:pt idx="4925">
                  <c:v>0.13670091914355478</c:v>
                </c:pt>
                <c:pt idx="4926">
                  <c:v>0.13886364605774629</c:v>
                </c:pt>
                <c:pt idx="4927">
                  <c:v>0.14101270288002343</c:v>
                </c:pt>
                <c:pt idx="4928">
                  <c:v>0.1431478733376948</c:v>
                </c:pt>
                <c:pt idx="4929">
                  <c:v>0.14526894252507816</c:v>
                </c:pt>
                <c:pt idx="4930">
                  <c:v>0.14737569692512775</c:v>
                </c:pt>
                <c:pt idx="4931">
                  <c:v>0.14946792443092483</c:v>
                </c:pt>
                <c:pt idx="4932">
                  <c:v>0.1515454143670294</c:v>
                </c:pt>
                <c:pt idx="4933">
                  <c:v>0.15360795751069087</c:v>
                </c:pt>
                <c:pt idx="4934">
                  <c:v>0.15565534611291565</c:v>
                </c:pt>
                <c:pt idx="4935">
                  <c:v>0.15768737391938936</c:v>
                </c:pt>
                <c:pt idx="4936">
                  <c:v>0.15970383619125178</c:v>
                </c:pt>
                <c:pt idx="4937">
                  <c:v>0.16170452972572225</c:v>
                </c:pt>
                <c:pt idx="4938">
                  <c:v>0.1636892528765736</c:v>
                </c:pt>
                <c:pt idx="4939">
                  <c:v>0.16565780557445237</c:v>
                </c:pt>
                <c:pt idx="4940">
                  <c:v>0.16760998934704349</c:v>
                </c:pt>
                <c:pt idx="4941">
                  <c:v>0.16954560733907717</c:v>
                </c:pt>
                <c:pt idx="4942">
                  <c:v>0.17146446433217613</c:v>
                </c:pt>
                <c:pt idx="4943">
                  <c:v>0.1733663667645412</c:v>
                </c:pt>
                <c:pt idx="4944">
                  <c:v>0.17525112275047305</c:v>
                </c:pt>
                <c:pt idx="4945">
                  <c:v>0.17711854209972844</c:v>
                </c:pt>
                <c:pt idx="4946">
                  <c:v>0.17896843633670878</c:v>
                </c:pt>
                <c:pt idx="4947">
                  <c:v>0.18080061871947917</c:v>
                </c:pt>
                <c:pt idx="4948">
                  <c:v>0.18261490425861587</c:v>
                </c:pt>
                <c:pt idx="4949">
                  <c:v>0.18441110973588062</c:v>
                </c:pt>
                <c:pt idx="4950">
                  <c:v>0.18618905372271952</c:v>
                </c:pt>
                <c:pt idx="4951">
                  <c:v>0.18794855659858481</c:v>
                </c:pt>
                <c:pt idx="4952">
                  <c:v>0.18968944056907786</c:v>
                </c:pt>
                <c:pt idx="4953">
                  <c:v>0.19141152968391104</c:v>
                </c:pt>
                <c:pt idx="4954">
                  <c:v>0.19311464985468729</c:v>
                </c:pt>
                <c:pt idx="4955">
                  <c:v>0.19479862887249516</c:v>
                </c:pt>
                <c:pt idx="4956">
                  <c:v>0.19646329642531757</c:v>
                </c:pt>
                <c:pt idx="4957">
                  <c:v>0.19810848411525273</c:v>
                </c:pt>
                <c:pt idx="4958">
                  <c:v>0.19973402547554536</c:v>
                </c:pt>
                <c:pt idx="4959">
                  <c:v>0.20133975598742646</c:v>
                </c:pt>
                <c:pt idx="4960">
                  <c:v>0.20292551309675999</c:v>
                </c:pt>
                <c:pt idx="4961">
                  <c:v>0.20449113623049481</c:v>
                </c:pt>
                <c:pt idx="4962">
                  <c:v>0.20603646681291993</c:v>
                </c:pt>
                <c:pt idx="4963">
                  <c:v>0.20756134828172201</c:v>
                </c:pt>
                <c:pt idx="4964">
                  <c:v>0.2090656261038428</c:v>
                </c:pt>
                <c:pt idx="4965">
                  <c:v>0.21054914779113543</c:v>
                </c:pt>
                <c:pt idx="4966">
                  <c:v>0.21201176291581766</c:v>
                </c:pt>
                <c:pt idx="4967">
                  <c:v>0.21345332312572077</c:v>
                </c:pt>
                <c:pt idx="4968">
                  <c:v>0.21487368215933231</c:v>
                </c:pt>
                <c:pt idx="4969">
                  <c:v>0.21627269586063128</c:v>
                </c:pt>
                <c:pt idx="4970">
                  <c:v>0.2176502221937143</c:v>
                </c:pt>
                <c:pt idx="4971">
                  <c:v>0.21900612125721128</c:v>
                </c:pt>
                <c:pt idx="4972">
                  <c:v>0.22034025529848889</c:v>
                </c:pt>
                <c:pt idx="4973">
                  <c:v>0.22165248872764076</c:v>
                </c:pt>
                <c:pt idx="4974">
                  <c:v>0.22294268813126278</c:v>
                </c:pt>
                <c:pt idx="4975">
                  <c:v>0.22421072228601205</c:v>
                </c:pt>
                <c:pt idx="4976">
                  <c:v>0.22545646217194817</c:v>
                </c:pt>
                <c:pt idx="4977">
                  <c:v>0.22667978098565572</c:v>
                </c:pt>
                <c:pt idx="4978">
                  <c:v>0.22788055415314606</c:v>
                </c:pt>
                <c:pt idx="4979">
                  <c:v>0.22905865934253783</c:v>
                </c:pt>
                <c:pt idx="4980">
                  <c:v>0.23021397647651429</c:v>
                </c:pt>
                <c:pt idx="4981">
                  <c:v>0.23134638774455649</c:v>
                </c:pt>
                <c:pt idx="4982">
                  <c:v>0.23245577761495104</c:v>
                </c:pt>
                <c:pt idx="4983">
                  <c:v>0.23354203284657113</c:v>
                </c:pt>
                <c:pt idx="4984">
                  <c:v>0.23460504250042974</c:v>
                </c:pt>
                <c:pt idx="4985">
                  <c:v>0.23564469795100368</c:v>
                </c:pt>
                <c:pt idx="4986">
                  <c:v>0.23666089289732758</c:v>
                </c:pt>
                <c:pt idx="4987">
                  <c:v>0.2376535233738564</c:v>
                </c:pt>
                <c:pt idx="4988">
                  <c:v>0.23862248776109546</c:v>
                </c:pt>
                <c:pt idx="4989">
                  <c:v>0.23956768679599713</c:v>
                </c:pt>
                <c:pt idx="4990">
                  <c:v>0.24048902358212271</c:v>
                </c:pt>
                <c:pt idx="4991">
                  <c:v>0.24138640359956867</c:v>
                </c:pt>
                <c:pt idx="4992">
                  <c:v>0.24225973471465642</c:v>
                </c:pt>
                <c:pt idx="4993">
                  <c:v>0.24310892718938423</c:v>
                </c:pt>
                <c:pt idx="4994">
                  <c:v>0.24393389369064059</c:v>
                </c:pt>
                <c:pt idx="4995">
                  <c:v>0.24473454929917798</c:v>
                </c:pt>
                <c:pt idx="4996">
                  <c:v>0.24551081151834633</c:v>
                </c:pt>
                <c:pt idx="4997">
                  <c:v>0.24626260028258476</c:v>
                </c:pt>
                <c:pt idx="4998">
                  <c:v>0.24698983796567134</c:v>
                </c:pt>
                <c:pt idx="4999">
                  <c:v>0.24769244938872967</c:v>
                </c:pt>
                <c:pt idx="5000">
                  <c:v>0.24837036182799144</c:v>
                </c:pt>
                <c:pt idx="5001">
                  <c:v>0.24902350502231432</c:v>
                </c:pt>
                <c:pt idx="5002">
                  <c:v>0.2496518111804544</c:v>
                </c:pt>
                <c:pt idx="5003">
                  <c:v>0.25025521498809228</c:v>
                </c:pt>
                <c:pt idx="5004">
                  <c:v>0.25083365361461207</c:v>
                </c:pt>
                <c:pt idx="5005">
                  <c:v>0.25138706671963307</c:v>
                </c:pt>
                <c:pt idx="5006">
                  <c:v>0.25191539645929262</c:v>
                </c:pt>
                <c:pt idx="5007">
                  <c:v>0.25241858749228019</c:v>
                </c:pt>
                <c:pt idx="5008">
                  <c:v>0.25289658698562184</c:v>
                </c:pt>
                <c:pt idx="5009">
                  <c:v>0.25334934462021425</c:v>
                </c:pt>
                <c:pt idx="5010">
                  <c:v>0.25377681259610813</c:v>
                </c:pt>
                <c:pt idx="5011">
                  <c:v>0.25417894563753995</c:v>
                </c:pt>
                <c:pt idx="5012">
                  <c:v>0.25455570099771219</c:v>
                </c:pt>
                <c:pt idx="5013">
                  <c:v>0.25490703846332063</c:v>
                </c:pt>
                <c:pt idx="5014">
                  <c:v>0.25523292035882933</c:v>
                </c:pt>
                <c:pt idx="5015">
                  <c:v>0.25553331155049169</c:v>
                </c:pt>
                <c:pt idx="5016">
                  <c:v>0.25580817945011819</c:v>
                </c:pt>
                <c:pt idx="5017">
                  <c:v>0.25605749401858963</c:v>
                </c:pt>
                <c:pt idx="5018">
                  <c:v>0.25628122776911605</c:v>
                </c:pt>
                <c:pt idx="5019">
                  <c:v>0.25647935577024061</c:v>
                </c:pt>
                <c:pt idx="5020">
                  <c:v>0.25665185564858828</c:v>
                </c:pt>
                <c:pt idx="5021">
                  <c:v>0.25679870759135892</c:v>
                </c:pt>
                <c:pt idx="5022">
                  <c:v>0.25691989434856471</c:v>
                </c:pt>
                <c:pt idx="5023">
                  <c:v>0.25701540123501138</c:v>
                </c:pt>
                <c:pt idx="5024">
                  <c:v>0.25708521613202318</c:v>
                </c:pt>
                <c:pt idx="5025">
                  <c:v>0.25712932948891143</c:v>
                </c:pt>
                <c:pt idx="5026">
                  <c:v>0.25714773432418653</c:v>
                </c:pt>
                <c:pt idx="5027">
                  <c:v>0.25714042622651273</c:v>
                </c:pt>
                <c:pt idx="5028">
                  <c:v>0.25710740335540649</c:v>
                </c:pt>
                <c:pt idx="5029">
                  <c:v>0.25704866644167762</c:v>
                </c:pt>
                <c:pt idx="5030">
                  <c:v>0.25696421878761322</c:v>
                </c:pt>
                <c:pt idx="5031">
                  <c:v>0.2568540662669046</c:v>
                </c:pt>
                <c:pt idx="5032">
                  <c:v>0.25671821732431727</c:v>
                </c:pt>
                <c:pt idx="5033">
                  <c:v>0.2565566829751032</c:v>
                </c:pt>
                <c:pt idx="5034">
                  <c:v>0.25636947680415673</c:v>
                </c:pt>
                <c:pt idx="5035">
                  <c:v>0.25615661496491271</c:v>
                </c:pt>
                <c:pt idx="5036">
                  <c:v>0.25591811617798832</c:v>
                </c:pt>
                <c:pt idx="5037">
                  <c:v>0.25565400172956743</c:v>
                </c:pt>
                <c:pt idx="5038">
                  <c:v>0.25536429546952871</c:v>
                </c:pt>
                <c:pt idx="5039">
                  <c:v>0.25504902380931704</c:v>
                </c:pt>
                <c:pt idx="5040">
                  <c:v>0.25470821571955843</c:v>
                </c:pt>
                <c:pt idx="5041">
                  <c:v>0.25434190272741891</c:v>
                </c:pt>
                <c:pt idx="5042">
                  <c:v>0.25395011891370745</c:v>
                </c:pt>
                <c:pt idx="5043">
                  <c:v>0.25353290090972319</c:v>
                </c:pt>
                <c:pt idx="5044">
                  <c:v>0.25309028789384758</c:v>
                </c:pt>
                <c:pt idx="5045">
                  <c:v>0.252622321587881</c:v>
                </c:pt>
                <c:pt idx="5046">
                  <c:v>0.25212904625312504</c:v>
                </c:pt>
                <c:pt idx="5047">
                  <c:v>0.25161050868621032</c:v>
                </c:pt>
                <c:pt idx="5048">
                  <c:v>0.25106675821467028</c:v>
                </c:pt>
                <c:pt idx="5049">
                  <c:v>0.25049784669226161</c:v>
                </c:pt>
                <c:pt idx="5050">
                  <c:v>0.24990382849403145</c:v>
                </c:pt>
                <c:pt idx="5051">
                  <c:v>0.24928476051113208</c:v>
                </c:pt>
                <c:pt idx="5052">
                  <c:v>0.24864070214538331</c:v>
                </c:pt>
                <c:pt idx="5053">
                  <c:v>0.24797171530358342</c:v>
                </c:pt>
                <c:pt idx="5054">
                  <c:v>0.24727786439156899</c:v>
                </c:pt>
                <c:pt idx="5055">
                  <c:v>0.24655921630802419</c:v>
                </c:pt>
                <c:pt idx="5056">
                  <c:v>0.24581584043804025</c:v>
                </c:pt>
                <c:pt idx="5057">
                  <c:v>0.2450478086464255</c:v>
                </c:pt>
                <c:pt idx="5058">
                  <c:v>0.24425519527076694</c:v>
                </c:pt>
                <c:pt idx="5059">
                  <c:v>0.24343807711424376</c:v>
                </c:pt>
                <c:pt idx="5060">
                  <c:v>0.24259653343819348</c:v>
                </c:pt>
                <c:pt idx="5061">
                  <c:v>0.24173064595443178</c:v>
                </c:pt>
                <c:pt idx="5062">
                  <c:v>0.24084049881732625</c:v>
                </c:pt>
                <c:pt idx="5063">
                  <c:v>0.23992617861562529</c:v>
                </c:pt>
                <c:pt idx="5064">
                  <c:v>0.23898777436404259</c:v>
                </c:pt>
                <c:pt idx="5065">
                  <c:v>0.23802537749459834</c:v>
                </c:pt>
                <c:pt idx="5066">
                  <c:v>0.23703908184771769</c:v>
                </c:pt>
                <c:pt idx="5067">
                  <c:v>0.23602898366308755</c:v>
                </c:pt>
                <c:pt idx="5068">
                  <c:v>0.23499518157027266</c:v>
                </c:pt>
                <c:pt idx="5069">
                  <c:v>0.23393777657909146</c:v>
                </c:pt>
                <c:pt idx="5070">
                  <c:v>0.23285687206975322</c:v>
                </c:pt>
                <c:pt idx="5071">
                  <c:v>0.2317525737827571</c:v>
                </c:pt>
                <c:pt idx="5072">
                  <c:v>0.23062498980855398</c:v>
                </c:pt>
                <c:pt idx="5073">
                  <c:v>0.22947423057697258</c:v>
                </c:pt>
                <c:pt idx="5074">
                  <c:v>0.22830040884641034</c:v>
                </c:pt>
                <c:pt idx="5075">
                  <c:v>0.2271036396927904</c:v>
                </c:pt>
                <c:pt idx="5076">
                  <c:v>0.22588404049828584</c:v>
                </c:pt>
                <c:pt idx="5077">
                  <c:v>0.22464173093981199</c:v>
                </c:pt>
                <c:pt idx="5078">
                  <c:v>0.2233768329772883</c:v>
                </c:pt>
                <c:pt idx="5079">
                  <c:v>0.22208947084167063</c:v>
                </c:pt>
                <c:pt idx="5080">
                  <c:v>0.22077977102275523</c:v>
                </c:pt>
                <c:pt idx="5081">
                  <c:v>0.21944786225675567</c:v>
                </c:pt>
                <c:pt idx="5082">
                  <c:v>0.21809387551365383</c:v>
                </c:pt>
                <c:pt idx="5083">
                  <c:v>0.21671794398432631</c:v>
                </c:pt>
                <c:pt idx="5084">
                  <c:v>0.21532020306744742</c:v>
                </c:pt>
                <c:pt idx="5085">
                  <c:v>0.2139007903561701</c:v>
                </c:pt>
                <c:pt idx="5086">
                  <c:v>0.21245984562458603</c:v>
                </c:pt>
                <c:pt idx="5087">
                  <c:v>0.21099751081396637</c:v>
                </c:pt>
                <c:pt idx="5088">
                  <c:v>0.20951393001878424</c:v>
                </c:pt>
                <c:pt idx="5089">
                  <c:v>0.2080092494725207</c:v>
                </c:pt>
                <c:pt idx="5090">
                  <c:v>0.20648361753325528</c:v>
                </c:pt>
                <c:pt idx="5091">
                  <c:v>0.20493718466904262</c:v>
                </c:pt>
                <c:pt idx="5092">
                  <c:v>0.20337010344307663</c:v>
                </c:pt>
                <c:pt idx="5093">
                  <c:v>0.20178252849864373</c:v>
                </c:pt>
                <c:pt idx="5094">
                  <c:v>0.20017461654386653</c:v>
                </c:pt>
                <c:pt idx="5095">
                  <c:v>0.19854652633623948</c:v>
                </c:pt>
                <c:pt idx="5096">
                  <c:v>0.19689841866695804</c:v>
                </c:pt>
                <c:pt idx="5097">
                  <c:v>0.19523045634504296</c:v>
                </c:pt>
                <c:pt idx="5098">
                  <c:v>0.19354280418126119</c:v>
                </c:pt>
                <c:pt idx="5099">
                  <c:v>0.19183562897184492</c:v>
                </c:pt>
                <c:pt idx="5100">
                  <c:v>0.19010909948201052</c:v>
                </c:pt>
                <c:pt idx="5101">
                  <c:v>0.18836338642927894</c:v>
                </c:pt>
                <c:pt idx="5102">
                  <c:v>0.18659866246659915</c:v>
                </c:pt>
                <c:pt idx="5103">
                  <c:v>0.18481510216527644</c:v>
                </c:pt>
                <c:pt idx="5104">
                  <c:v>0.18301288199770707</c:v>
                </c:pt>
                <c:pt idx="5105">
                  <c:v>0.18119218031992118</c:v>
                </c:pt>
                <c:pt idx="5106">
                  <c:v>0.17935317735393552</c:v>
                </c:pt>
                <c:pt idx="5107">
                  <c:v>0.17749605516991787</c:v>
                </c:pt>
                <c:pt idx="5108">
                  <c:v>0.1756209976681648</c:v>
                </c:pt>
                <c:pt idx="5109">
                  <c:v>0.17372819056089475</c:v>
                </c:pt>
                <c:pt idx="5110">
                  <c:v>0.1718178213538579</c:v>
                </c:pt>
                <c:pt idx="5111">
                  <c:v>0.16989007932776495</c:v>
                </c:pt>
                <c:pt idx="5112">
                  <c:v>0.16794515551953662</c:v>
                </c:pt>
                <c:pt idx="5113">
                  <c:v>0.1659832427033755</c:v>
                </c:pt>
                <c:pt idx="5114">
                  <c:v>0.16400453537166243</c:v>
                </c:pt>
                <c:pt idx="5115">
                  <c:v>0.16200922971567902</c:v>
                </c:pt>
                <c:pt idx="5116">
                  <c:v>0.15999752360615843</c:v>
                </c:pt>
                <c:pt idx="5117">
                  <c:v>0.15796961657366629</c:v>
                </c:pt>
                <c:pt idx="5118">
                  <c:v>0.15592570978881354</c:v>
                </c:pt>
                <c:pt idx="5119">
                  <c:v>0.15386600604230341</c:v>
                </c:pt>
                <c:pt idx="5120">
                  <c:v>0.1517907097248144</c:v>
                </c:pt>
                <c:pt idx="5121">
                  <c:v>0.14970002680672115</c:v>
                </c:pt>
                <c:pt idx="5122">
                  <c:v>0.14759416481765542</c:v>
                </c:pt>
                <c:pt idx="5123">
                  <c:v>0.14547333282590902</c:v>
                </c:pt>
                <c:pt idx="5124">
                  <c:v>0.14333774141768085</c:v>
                </c:pt>
                <c:pt idx="5125">
                  <c:v>0.14118760267617012</c:v>
                </c:pt>
                <c:pt idx="5126">
                  <c:v>0.13902313016051759</c:v>
                </c:pt>
                <c:pt idx="5127">
                  <c:v>0.13684453888459747</c:v>
                </c:pt>
                <c:pt idx="5128">
                  <c:v>0.13465204529566127</c:v>
                </c:pt>
                <c:pt idx="5129">
                  <c:v>0.13244586725283664</c:v>
                </c:pt>
                <c:pt idx="5130">
                  <c:v>0.13022622400548242</c:v>
                </c:pt>
                <c:pt idx="5131">
                  <c:v>0.12799333617140293</c:v>
                </c:pt>
                <c:pt idx="5132">
                  <c:v>0.12574742571492289</c:v>
                </c:pt>
                <c:pt idx="5133">
                  <c:v>0.12348871592482571</c:v>
                </c:pt>
                <c:pt idx="5134">
                  <c:v>0.12121743139215704</c:v>
                </c:pt>
                <c:pt idx="5135">
                  <c:v>0.11893379798789588</c:v>
                </c:pt>
                <c:pt idx="5136">
                  <c:v>0.1166380428404955</c:v>
                </c:pt>
                <c:pt idx="5137">
                  <c:v>0.11433039431329634</c:v>
                </c:pt>
                <c:pt idx="5138">
                  <c:v>0.11201108198181313</c:v>
                </c:pt>
                <c:pt idx="5139">
                  <c:v>0.10968033661089858</c:v>
                </c:pt>
                <c:pt idx="5140">
                  <c:v>0.10733839013178587</c:v>
                </c:pt>
                <c:pt idx="5141">
                  <c:v>0.10498547561901206</c:v>
                </c:pt>
                <c:pt idx="5142">
                  <c:v>0.10262182726722507</c:v>
                </c:pt>
                <c:pt idx="5143">
                  <c:v>0.10024768036787618</c:v>
                </c:pt>
                <c:pt idx="5144">
                  <c:v>9.7863271285800565E-2</c:v>
                </c:pt>
                <c:pt idx="5145">
                  <c:v>9.5468837435688167E-2</c:v>
                </c:pt>
                <c:pt idx="5146">
                  <c:v>9.3064617258447183E-2</c:v>
                </c:pt>
                <c:pt idx="5147">
                  <c:v>9.0650850197462635E-2</c:v>
                </c:pt>
                <c:pt idx="5148">
                  <c:v>8.8227776674752234E-2</c:v>
                </c:pt>
                <c:pt idx="5149">
                  <c:v>8.579563806702209E-2</c:v>
                </c:pt>
                <c:pt idx="5150">
                  <c:v>8.3354676681624468E-2</c:v>
                </c:pt>
                <c:pt idx="5151">
                  <c:v>8.0905135732420141E-2</c:v>
                </c:pt>
                <c:pt idx="5152">
                  <c:v>7.8447259315547663E-2</c:v>
                </c:pt>
                <c:pt idx="5153">
                  <c:v>7.5981292385101942E-2</c:v>
                </c:pt>
                <c:pt idx="5154">
                  <c:v>7.3507480728724664E-2</c:v>
                </c:pt>
                <c:pt idx="5155">
                  <c:v>7.1026070943108879E-2</c:v>
                </c:pt>
                <c:pt idx="5156">
                  <c:v>6.853731040942021E-2</c:v>
                </c:pt>
                <c:pt idx="5157">
                  <c:v>6.6041447268637241E-2</c:v>
                </c:pt>
                <c:pt idx="5158">
                  <c:v>6.353873039681332E-2</c:v>
                </c:pt>
                <c:pt idx="5159">
                  <c:v>6.1029409380262543E-2</c:v>
                </c:pt>
                <c:pt idx="5160">
                  <c:v>5.8513734490672084E-2</c:v>
                </c:pt>
                <c:pt idx="5161">
                  <c:v>5.5991956660143595E-2</c:v>
                </c:pt>
                <c:pt idx="5162">
                  <c:v>5.3464327456166041E-2</c:v>
                </c:pt>
                <c:pt idx="5163">
                  <c:v>5.0931099056522475E-2</c:v>
                </c:pt>
                <c:pt idx="5164">
                  <c:v>4.8392524224133288E-2</c:v>
                </c:pt>
                <c:pt idx="5165">
                  <c:v>4.5848856281838449E-2</c:v>
                </c:pt>
                <c:pt idx="5166">
                  <c:v>4.3300349087121201E-2</c:v>
                </c:pt>
                <c:pt idx="5167">
                  <c:v>4.0747257006775769E-2</c:v>
                </c:pt>
                <c:pt idx="5168">
                  <c:v>3.8189834891521626E-2</c:v>
                </c:pt>
                <c:pt idx="5169">
                  <c:v>3.5628338050566803E-2</c:v>
                </c:pt>
                <c:pt idx="5170">
                  <c:v>3.3063022226122826E-2</c:v>
                </c:pt>
                <c:pt idx="5171">
                  <c:v>3.0494143567873794E-2</c:v>
                </c:pt>
                <c:pt idx="5172">
                  <c:v>2.792195860740215E-2</c:v>
                </c:pt>
                <c:pt idx="5173">
                  <c:v>2.5346724232573718E-2</c:v>
                </c:pt>
                <c:pt idx="5174">
                  <c:v>2.2768697661884545E-2</c:v>
                </c:pt>
                <c:pt idx="5175">
                  <c:v>2.0188136418772117E-2</c:v>
                </c:pt>
                <c:pt idx="5176">
                  <c:v>1.7605298305893496E-2</c:v>
                </c:pt>
                <c:pt idx="5177">
                  <c:v>1.5020441379373001E-2</c:v>
                </c:pt>
                <c:pt idx="5178">
                  <c:v>1.2433823923021916E-2</c:v>
                </c:pt>
                <c:pt idx="5179">
                  <c:v>9.8457044225328944E-3</c:v>
                </c:pt>
                <c:pt idx="5180">
                  <c:v>7.2563415396515703E-3</c:v>
                </c:pt>
                <c:pt idx="5181">
                  <c:v>4.6659940863279931E-3</c:v>
                </c:pt>
                <c:pt idx="5182">
                  <c:v>2.0749209988504508E-3</c:v>
                </c:pt>
                <c:pt idx="5183">
                  <c:v>-5.1661868803572425E-4</c:v>
                </c:pt>
                <c:pt idx="5184">
                  <c:v>-3.1083658670217843E-3</c:v>
                </c:pt>
                <c:pt idx="5185">
                  <c:v>-5.7000613841390411E-3</c:v>
                </c:pt>
                <c:pt idx="5186">
                  <c:v>-8.2914460646695953E-3</c:v>
                </c:pt>
                <c:pt idx="5187">
                  <c:v>-1.0882260739061735E-2</c:v>
                </c:pt>
                <c:pt idx="5188">
                  <c:v>-1.3472246268847408E-2</c:v>
                </c:pt>
                <c:pt idx="5189">
                  <c:v>-1.6061143572559174E-2</c:v>
                </c:pt>
                <c:pt idx="5190">
                  <c:v>-1.8648693651644056E-2</c:v>
                </c:pt>
                <c:pt idx="5191">
                  <c:v>-2.1234637616371684E-2</c:v>
                </c:pt>
                <c:pt idx="5192">
                  <c:v>-2.3818716711734144E-2</c:v>
                </c:pt>
                <c:pt idx="5193">
                  <c:v>-2.6400672343334968E-2</c:v>
                </c:pt>
                <c:pt idx="5194">
                  <c:v>-2.898024610326462E-2</c:v>
                </c:pt>
                <c:pt idx="5195">
                  <c:v>-3.1557179795959941E-2</c:v>
                </c:pt>
                <c:pt idx="5196">
                  <c:v>-3.4131215464044934E-2</c:v>
                </c:pt>
                <c:pt idx="5197">
                  <c:v>-3.6702095414150329E-2</c:v>
                </c:pt>
                <c:pt idx="5198">
                  <c:v>-3.9269562242709319E-2</c:v>
                </c:pt>
                <c:pt idx="5199">
                  <c:v>-4.1833358861726892E-2</c:v>
                </c:pt>
                <c:pt idx="5200">
                  <c:v>-4.4393228524520198E-2</c:v>
                </c:pt>
                <c:pt idx="5201">
                  <c:v>-4.6948914851427333E-2</c:v>
                </c:pt>
                <c:pt idx="5202">
                  <c:v>-4.9500161855482012E-2</c:v>
                </c:pt>
                <c:pt idx="5203">
                  <c:v>-5.204671396805155E-2</c:v>
                </c:pt>
                <c:pt idx="5204">
                  <c:v>-5.4588316064435538E-2</c:v>
                </c:pt>
                <c:pt idx="5205">
                  <c:v>-5.7124713489422725E-2</c:v>
                </c:pt>
                <c:pt idx="5206">
                  <c:v>-5.9655652082803469E-2</c:v>
                </c:pt>
                <c:pt idx="5207">
                  <c:v>-6.2180878204835269E-2</c:v>
                </c:pt>
                <c:pt idx="5208">
                  <c:v>-6.4700138761658782E-2</c:v>
                </c:pt>
                <c:pt idx="5209">
                  <c:v>-6.721318123066182E-2</c:v>
                </c:pt>
                <c:pt idx="5210">
                  <c:v>-6.9719753685788685E-2</c:v>
                </c:pt>
                <c:pt idx="5211">
                  <c:v>-7.2219604822792494E-2</c:v>
                </c:pt>
                <c:pt idx="5212">
                  <c:v>-7.4712483984427716E-2</c:v>
                </c:pt>
                <c:pt idx="5213">
                  <c:v>-7.719814118558066E-2</c:v>
                </c:pt>
                <c:pt idx="5214">
                  <c:v>-7.9676327138335168E-2</c:v>
                </c:pt>
                <c:pt idx="5215">
                  <c:v>-8.2146793276971108E-2</c:v>
                </c:pt>
                <c:pt idx="5216">
                  <c:v>-8.4609291782893226E-2</c:v>
                </c:pt>
                <c:pt idx="5217">
                  <c:v>-8.7063575609487645E-2</c:v>
                </c:pt>
                <c:pt idx="5218">
                  <c:v>-8.9509398506903773E-2</c:v>
                </c:pt>
                <c:pt idx="5219">
                  <c:v>-9.194651504675895E-2</c:v>
                </c:pt>
                <c:pt idx="5220">
                  <c:v>-9.4374680646763437E-2</c:v>
                </c:pt>
                <c:pt idx="5221">
                  <c:v>-9.679365159526325E-2</c:v>
                </c:pt>
                <c:pt idx="5222">
                  <c:v>-9.9203185075698377E-2</c:v>
                </c:pt>
                <c:pt idx="5223">
                  <c:v>-0.10160303919097398</c:v>
                </c:pt>
                <c:pt idx="5224">
                  <c:v>-0.10399297298774202</c:v>
                </c:pt>
                <c:pt idx="5225">
                  <c:v>-0.10637274648059096</c:v>
                </c:pt>
                <c:pt idx="5226">
                  <c:v>-0.10874212067614113</c:v>
                </c:pt>
                <c:pt idx="5227">
                  <c:v>-0.11110085759704323</c:v>
                </c:pt>
                <c:pt idx="5228">
                  <c:v>-0.11344872030587773</c:v>
                </c:pt>
                <c:pt idx="5229">
                  <c:v>-0.11578547292895251</c:v>
                </c:pt>
                <c:pt idx="5230">
                  <c:v>-0.11811088067999671</c:v>
                </c:pt>
                <c:pt idx="5231">
                  <c:v>-0.12042470988374802</c:v>
                </c:pt>
                <c:pt idx="5232">
                  <c:v>-0.12272672799943132</c:v>
                </c:pt>
                <c:pt idx="5233">
                  <c:v>-0.12501670364412626</c:v>
                </c:pt>
                <c:pt idx="5234">
                  <c:v>-0.12729440661602123</c:v>
                </c:pt>
                <c:pt idx="5235">
                  <c:v>-0.12955960791755181</c:v>
                </c:pt>
                <c:pt idx="5236">
                  <c:v>-0.13181207977842077</c:v>
                </c:pt>
                <c:pt idx="5237">
                  <c:v>-0.13405159567849798</c:v>
                </c:pt>
                <c:pt idx="5238">
                  <c:v>-0.13627793037059735</c:v>
                </c:pt>
                <c:pt idx="5239">
                  <c:v>-0.13849085990312887</c:v>
                </c:pt>
                <c:pt idx="5240">
                  <c:v>-0.14069016164262332</c:v>
                </c:pt>
                <c:pt idx="5241">
                  <c:v>-0.14287561429612747</c:v>
                </c:pt>
                <c:pt idx="5242">
                  <c:v>-0.14504699793346737</c:v>
                </c:pt>
                <c:pt idx="5243">
                  <c:v>-0.14720409400937765</c:v>
                </c:pt>
                <c:pt idx="5244">
                  <c:v>-0.14934668538549459</c:v>
                </c:pt>
                <c:pt idx="5245">
                  <c:v>-0.15147455635221058</c:v>
                </c:pt>
                <c:pt idx="5246">
                  <c:v>-0.15358749265038801</c:v>
                </c:pt>
                <c:pt idx="5247">
                  <c:v>-0.15568528149293023</c:v>
                </c:pt>
                <c:pt idx="5248">
                  <c:v>-0.15776771158620742</c:v>
                </c:pt>
                <c:pt idx="5249">
                  <c:v>-0.15983457315133531</c:v>
                </c:pt>
                <c:pt idx="5250">
                  <c:v>-0.16188565794530457</c:v>
                </c:pt>
                <c:pt idx="5251">
                  <c:v>-0.16392075928195871</c:v>
                </c:pt>
                <c:pt idx="5252">
                  <c:v>-0.16593967205281832</c:v>
                </c:pt>
                <c:pt idx="5253">
                  <c:v>-0.16794219274774971</c:v>
                </c:pt>
                <c:pt idx="5254">
                  <c:v>-0.16992811947547584</c:v>
                </c:pt>
                <c:pt idx="5255">
                  <c:v>-0.17189725198392719</c:v>
                </c:pt>
                <c:pt idx="5256">
                  <c:v>-0.17384939168043101</c:v>
                </c:pt>
                <c:pt idx="5257">
                  <c:v>-0.17578434165173643</c:v>
                </c:pt>
                <c:pt idx="5258">
                  <c:v>-0.17770190668387378</c:v>
                </c:pt>
                <c:pt idx="5259">
                  <c:v>-0.17960189328184598</c:v>
                </c:pt>
                <c:pt idx="5260">
                  <c:v>-0.1814841096891498</c:v>
                </c:pt>
                <c:pt idx="5261">
                  <c:v>-0.18334836590712542</c:v>
                </c:pt>
                <c:pt idx="5262">
                  <c:v>-0.18519447371413211</c:v>
                </c:pt>
                <c:pt idx="5263">
                  <c:v>-0.18702224668454812</c:v>
                </c:pt>
                <c:pt idx="5264">
                  <c:v>-0.18883150020759271</c:v>
                </c:pt>
                <c:pt idx="5265">
                  <c:v>-0.19062205150596884</c:v>
                </c:pt>
                <c:pt idx="5266">
                  <c:v>-0.1923937196543242</c:v>
                </c:pt>
                <c:pt idx="5267">
                  <c:v>-0.19414632559752898</c:v>
                </c:pt>
                <c:pt idx="5268">
                  <c:v>-0.19587969216876833</c:v>
                </c:pt>
                <c:pt idx="5269">
                  <c:v>-0.19759364410744792</c:v>
                </c:pt>
                <c:pt idx="5270">
                  <c:v>-0.19928800807691063</c:v>
                </c:pt>
                <c:pt idx="5271">
                  <c:v>-0.20096261268196261</c:v>
                </c:pt>
                <c:pt idx="5272">
                  <c:v>-0.20261728848620689</c:v>
                </c:pt>
                <c:pt idx="5273">
                  <c:v>-0.20425186802918296</c:v>
                </c:pt>
                <c:pt idx="5274">
                  <c:v>-0.20586618584331043</c:v>
                </c:pt>
                <c:pt idx="5275">
                  <c:v>-0.20746007847063497</c:v>
                </c:pt>
                <c:pt idx="5276">
                  <c:v>-0.20903338447937517</c:v>
                </c:pt>
                <c:pt idx="5277">
                  <c:v>-0.21058594448026832</c:v>
                </c:pt>
                <c:pt idx="5278">
                  <c:v>-0.21211760114271352</c:v>
                </c:pt>
                <c:pt idx="5279">
                  <c:v>-0.21362819921071069</c:v>
                </c:pt>
                <c:pt idx="5280">
                  <c:v>-0.21511758551859358</c:v>
                </c:pt>
                <c:pt idx="5281">
                  <c:v>-0.21658560900655544</c:v>
                </c:pt>
                <c:pt idx="5282">
                  <c:v>-0.21803212073596542</c:v>
                </c:pt>
                <c:pt idx="5283">
                  <c:v>-0.21945697390447474</c:v>
                </c:pt>
                <c:pt idx="5284">
                  <c:v>-0.22086002386091047</c:v>
                </c:pt>
                <c:pt idx="5285">
                  <c:v>-0.22224112811995575</c:v>
                </c:pt>
                <c:pt idx="5286">
                  <c:v>-0.22360014637661493</c:v>
                </c:pt>
                <c:pt idx="5287">
                  <c:v>-0.22493694052046212</c:v>
                </c:pt>
                <c:pt idx="5288">
                  <c:v>-0.22625137464967165</c:v>
                </c:pt>
                <c:pt idx="5289">
                  <c:v>-0.22754331508482914</c:v>
                </c:pt>
                <c:pt idx="5290">
                  <c:v>-0.22881263038252164</c:v>
                </c:pt>
                <c:pt idx="5291">
                  <c:v>-0.23005919134870567</c:v>
                </c:pt>
                <c:pt idx="5292">
                  <c:v>-0.23128287105185144</c:v>
                </c:pt>
                <c:pt idx="5293">
                  <c:v>-0.23248354483586234</c:v>
                </c:pt>
                <c:pt idx="5294">
                  <c:v>-0.23366109033276805</c:v>
                </c:pt>
                <c:pt idx="5295">
                  <c:v>-0.23481538747519018</c:v>
                </c:pt>
                <c:pt idx="5296">
                  <c:v>-0.23594631850857903</c:v>
                </c:pt>
                <c:pt idx="5297">
                  <c:v>-0.23705376800322037</c:v>
                </c:pt>
                <c:pt idx="5298">
                  <c:v>-0.23813762286601084</c:v>
                </c:pt>
                <c:pt idx="5299">
                  <c:v>-0.23919777235200101</c:v>
                </c:pt>
                <c:pt idx="5300">
                  <c:v>-0.24023410807570458</c:v>
                </c:pt>
                <c:pt idx="5301">
                  <c:v>-0.24124652402217295</c:v>
                </c:pt>
                <c:pt idx="5302">
                  <c:v>-0.24223491655783375</c:v>
                </c:pt>
                <c:pt idx="5303">
                  <c:v>-0.24319918444109231</c:v>
                </c:pt>
                <c:pt idx="5304">
                  <c:v>-0.24413922883269509</c:v>
                </c:pt>
                <c:pt idx="5305">
                  <c:v>-0.24505495330585378</c:v>
                </c:pt>
                <c:pt idx="5306">
                  <c:v>-0.24594626385612919</c:v>
                </c:pt>
                <c:pt idx="5307">
                  <c:v>-0.24681306891107402</c:v>
                </c:pt>
                <c:pt idx="5308">
                  <c:v>-0.24765527933963324</c:v>
                </c:pt>
                <c:pt idx="5309">
                  <c:v>-0.24847280846130135</c:v>
                </c:pt>
                <c:pt idx="5310">
                  <c:v>-0.24926557205503549</c:v>
                </c:pt>
                <c:pt idx="5311">
                  <c:v>-0.2500334883679235</c:v>
                </c:pt>
                <c:pt idx="5312">
                  <c:v>-0.25077647812360598</c:v>
                </c:pt>
                <c:pt idx="5313">
                  <c:v>-0.25149446453045171</c:v>
                </c:pt>
                <c:pt idx="5314">
                  <c:v>-0.2521873732894851</c:v>
                </c:pt>
                <c:pt idx="5315">
                  <c:v>-0.25285513260206538</c:v>
                </c:pt>
                <c:pt idx="5316">
                  <c:v>-0.25349767317731675</c:v>
                </c:pt>
                <c:pt idx="5317">
                  <c:v>-0.25411492823930792</c:v>
                </c:pt>
                <c:pt idx="5318">
                  <c:v>-0.25470683353398132</c:v>
                </c:pt>
                <c:pt idx="5319">
                  <c:v>-0.2552733273358308</c:v>
                </c:pt>
                <c:pt idx="5320">
                  <c:v>-0.25581435045432688</c:v>
                </c:pt>
                <c:pt idx="5321">
                  <c:v>-0.25632984624008937</c:v>
                </c:pt>
                <c:pt idx="5322">
                  <c:v>-0.25681976059080647</c:v>
                </c:pt>
                <c:pt idx="5323">
                  <c:v>-0.25728404195689952</c:v>
                </c:pt>
                <c:pt idx="5324">
                  <c:v>-0.25772264134693351</c:v>
                </c:pt>
                <c:pt idx="5325">
                  <c:v>-0.25813551233277182</c:v>
                </c:pt>
                <c:pt idx="5326">
                  <c:v>-0.25852261105447544</c:v>
                </c:pt>
                <c:pt idx="5327">
                  <c:v>-0.25888389622494579</c:v>
                </c:pt>
                <c:pt idx="5328">
                  <c:v>-0.25921932913431067</c:v>
                </c:pt>
                <c:pt idx="5329">
                  <c:v>-0.25952887365405308</c:v>
                </c:pt>
                <c:pt idx="5330">
                  <c:v>-0.25981249624088204</c:v>
                </c:pt>
                <c:pt idx="5331">
                  <c:v>-0.2600701659403456</c:v>
                </c:pt>
                <c:pt idx="5332">
                  <c:v>-0.26030185439018505</c:v>
                </c:pt>
                <c:pt idx="5333">
                  <c:v>-0.2605075358234305</c:v>
                </c:pt>
                <c:pt idx="5334">
                  <c:v>-0.26068718707123689</c:v>
                </c:pt>
                <c:pt idx="5335">
                  <c:v>-0.26084078756546097</c:v>
                </c:pt>
                <c:pt idx="5336">
                  <c:v>-0.26096831934097792</c:v>
                </c:pt>
                <c:pt idx="5337">
                  <c:v>-0.26106976703773832</c:v>
                </c:pt>
                <c:pt idx="5338">
                  <c:v>-0.26114511790256462</c:v>
                </c:pt>
                <c:pt idx="5339">
                  <c:v>-0.26119436179068717</c:v>
                </c:pt>
                <c:pt idx="5340">
                  <c:v>-0.26121749116701942</c:v>
                </c:pt>
                <c:pt idx="5341">
                  <c:v>-0.26121450110717265</c:v>
                </c:pt>
                <c:pt idx="5342">
                  <c:v>-0.26118538929820917</c:v>
                </c:pt>
                <c:pt idx="5343">
                  <c:v>-0.26113015603913498</c:v>
                </c:pt>
                <c:pt idx="5344">
                  <c:v>-0.26104880424113092</c:v>
                </c:pt>
                <c:pt idx="5345">
                  <c:v>-0.26094133942752296</c:v>
                </c:pt>
                <c:pt idx="5346">
                  <c:v>-0.2608077697334909</c:v>
                </c:pt>
                <c:pt idx="5347">
                  <c:v>-0.26064810590551607</c:v>
                </c:pt>
                <c:pt idx="5348">
                  <c:v>-0.26046236130056788</c:v>
                </c:pt>
                <c:pt idx="5349">
                  <c:v>-0.26025055188502916</c:v>
                </c:pt>
                <c:pt idx="5350">
                  <c:v>-0.26001269623336037</c:v>
                </c:pt>
                <c:pt idx="5351">
                  <c:v>-0.25974881552650309</c:v>
                </c:pt>
                <c:pt idx="5352">
                  <c:v>-0.25945893355002247</c:v>
                </c:pt>
                <c:pt idx="5353">
                  <c:v>-0.25914307669198922</c:v>
                </c:pt>
                <c:pt idx="5354">
                  <c:v>-0.25880127394060093</c:v>
                </c:pt>
                <c:pt idx="5355">
                  <c:v>-0.25843355688154346</c:v>
                </c:pt>
                <c:pt idx="5356">
                  <c:v>-0.25803995969509191</c:v>
                </c:pt>
                <c:pt idx="5357">
                  <c:v>-0.25762051915295225</c:v>
                </c:pt>
                <c:pt idx="5358">
                  <c:v>-0.25717527461484307</c:v>
                </c:pt>
                <c:pt idx="5359">
                  <c:v>-0.2567042680248186</c:v>
                </c:pt>
                <c:pt idx="5360">
                  <c:v>-0.25620754390733264</c:v>
                </c:pt>
                <c:pt idx="5361">
                  <c:v>-0.25568514936304421</c:v>
                </c:pt>
                <c:pt idx="5362">
                  <c:v>-0.255137134064365</c:v>
                </c:pt>
                <c:pt idx="5363">
                  <c:v>-0.2545635502507495</c:v>
                </c:pt>
                <c:pt idx="5364">
                  <c:v>-0.25396445272372759</c:v>
                </c:pt>
                <c:pt idx="5365">
                  <c:v>-0.25333989884168057</c:v>
                </c:pt>
                <c:pt idx="5366">
                  <c:v>-0.25268994851436122</c:v>
                </c:pt>
                <c:pt idx="5367">
                  <c:v>-0.25201466419715768</c:v>
                </c:pt>
                <c:pt idx="5368">
                  <c:v>-0.25131411088510269</c:v>
                </c:pt>
                <c:pt idx="5369">
                  <c:v>-0.250588356106628</c:v>
                </c:pt>
                <c:pt idx="5370">
                  <c:v>-0.24983746991706479</c:v>
                </c:pt>
                <c:pt idx="5371">
                  <c:v>-0.24906152489189093</c:v>
                </c:pt>
                <c:pt idx="5372">
                  <c:v>-0.24826059611972537</c:v>
                </c:pt>
                <c:pt idx="5373">
                  <c:v>-0.2474347611950706</c:v>
                </c:pt>
                <c:pt idx="5374">
                  <c:v>-0.24658410021080387</c:v>
                </c:pt>
                <c:pt idx="5375">
                  <c:v>-0.24570869575041762</c:v>
                </c:pt>
                <c:pt idx="5376">
                  <c:v>-0.24480863288001031</c:v>
                </c:pt>
                <c:pt idx="5377">
                  <c:v>-0.24388399914002795</c:v>
                </c:pt>
                <c:pt idx="5378">
                  <c:v>-0.2429348845367576</c:v>
                </c:pt>
                <c:pt idx="5379">
                  <c:v>-0.24196138153357324</c:v>
                </c:pt>
                <c:pt idx="5380">
                  <c:v>-0.24096358504193521</c:v>
                </c:pt>
                <c:pt idx="5381">
                  <c:v>-0.2399415924121438</c:v>
                </c:pt>
                <c:pt idx="5382">
                  <c:v>-0.23889550342384822</c:v>
                </c:pt>
                <c:pt idx="5383">
                  <c:v>-0.2378254202763114</c:v>
                </c:pt>
                <c:pt idx="5384">
                  <c:v>-0.2367314475784322</c:v>
                </c:pt>
                <c:pt idx="5385">
                  <c:v>-0.23561369233852539</c:v>
                </c:pt>
                <c:pt idx="5386">
                  <c:v>-0.23447226395386073</c:v>
                </c:pt>
                <c:pt idx="5387">
                  <c:v>-0.23330727419996219</c:v>
                </c:pt>
                <c:pt idx="5388">
                  <c:v>-0.23211883721966828</c:v>
                </c:pt>
                <c:pt idx="5389">
                  <c:v>-0.23090706951195439</c:v>
                </c:pt>
                <c:pt idx="5390">
                  <c:v>-0.22967208992051852</c:v>
                </c:pt>
                <c:pt idx="5391">
                  <c:v>-0.22841401962213145</c:v>
                </c:pt>
                <c:pt idx="5392">
                  <c:v>-0.22713298211475233</c:v>
                </c:pt>
                <c:pt idx="5393">
                  <c:v>-0.225829103205411</c:v>
                </c:pt>
                <c:pt idx="5394">
                  <c:v>-0.2245025109978582</c:v>
                </c:pt>
                <c:pt idx="5395">
                  <c:v>-0.22315333587998484</c:v>
                </c:pt>
                <c:pt idx="5396">
                  <c:v>-0.2217817105110117</c:v>
                </c:pt>
                <c:pt idx="5397">
                  <c:v>-0.22038776980845057</c:v>
                </c:pt>
                <c:pt idx="5398">
                  <c:v>-0.21897165093483834</c:v>
                </c:pt>
                <c:pt idx="5399">
                  <c:v>-0.21753349328424526</c:v>
                </c:pt>
                <c:pt idx="5400">
                  <c:v>-0.2160734384685587</c:v>
                </c:pt>
                <c:pt idx="5401">
                  <c:v>-0.21459163030354372</c:v>
                </c:pt>
                <c:pt idx="5402">
                  <c:v>-0.21308821479468187</c:v>
                </c:pt>
                <c:pt idx="5403">
                  <c:v>-0.21156334012278968</c:v>
                </c:pt>
                <c:pt idx="5404">
                  <c:v>-0.21001715662941803</c:v>
                </c:pt>
                <c:pt idx="5405">
                  <c:v>-0.20844981680203409</c:v>
                </c:pt>
                <c:pt idx="5406">
                  <c:v>-0.20686147525898721</c:v>
                </c:pt>
                <c:pt idx="5407">
                  <c:v>-0.20525228873426013</c:v>
                </c:pt>
                <c:pt idx="5408">
                  <c:v>-0.20362241606200715</c:v>
                </c:pt>
                <c:pt idx="5409">
                  <c:v>-0.20197201816088073</c:v>
                </c:pt>
                <c:pt idx="5410">
                  <c:v>-0.2003012580181481</c:v>
                </c:pt>
                <c:pt idx="5411">
                  <c:v>-0.19861030067359942</c:v>
                </c:pt>
                <c:pt idx="5412">
                  <c:v>-0.19689931320324891</c:v>
                </c:pt>
                <c:pt idx="5413">
                  <c:v>-0.19516846470283103</c:v>
                </c:pt>
                <c:pt idx="5414">
                  <c:v>-0.19341792627109283</c:v>
                </c:pt>
                <c:pt idx="5415">
                  <c:v>-0.19164787099288436</c:v>
                </c:pt>
                <c:pt idx="5416">
                  <c:v>-0.18985847392204877</c:v>
                </c:pt>
                <c:pt idx="5417">
                  <c:v>-0.18804991206411389</c:v>
                </c:pt>
                <c:pt idx="5418">
                  <c:v>-0.18622236435878681</c:v>
                </c:pt>
                <c:pt idx="5419">
                  <c:v>-0.18437601166225331</c:v>
                </c:pt>
                <c:pt idx="5420">
                  <c:v>-0.18251103672928393</c:v>
                </c:pt>
                <c:pt idx="5421">
                  <c:v>-0.18062762419514833</c:v>
                </c:pt>
                <c:pt idx="5422">
                  <c:v>-0.1787259605573398</c:v>
                </c:pt>
                <c:pt idx="5423">
                  <c:v>-0.17680623415711175</c:v>
                </c:pt>
                <c:pt idx="5424">
                  <c:v>-0.17486863516082796</c:v>
                </c:pt>
                <c:pt idx="5425">
                  <c:v>-0.17291335554112847</c:v>
                </c:pt>
                <c:pt idx="5426">
                  <c:v>-0.1709405890579129</c:v>
                </c:pt>
                <c:pt idx="5427">
                  <c:v>-0.16895053123914322</c:v>
                </c:pt>
                <c:pt idx="5428">
                  <c:v>-0.16694337936146775</c:v>
                </c:pt>
                <c:pt idx="5429">
                  <c:v>-0.16491933243066836</c:v>
                </c:pt>
                <c:pt idx="5430">
                  <c:v>-0.16287859116193282</c:v>
                </c:pt>
                <c:pt idx="5431">
                  <c:v>-0.16082135795995423</c:v>
                </c:pt>
                <c:pt idx="5432">
                  <c:v>-0.15874783689885943</c:v>
                </c:pt>
                <c:pt idx="5433">
                  <c:v>-0.15665823370196863</c:v>
                </c:pt>
                <c:pt idx="5434">
                  <c:v>-0.15455275572138796</c:v>
                </c:pt>
                <c:pt idx="5435">
                  <c:v>-0.15243161191743709</c:v>
                </c:pt>
                <c:pt idx="5436">
                  <c:v>-0.15029501283791408</c:v>
                </c:pt>
                <c:pt idx="5437">
                  <c:v>-0.14814317059719931</c:v>
                </c:pt>
                <c:pt idx="5438">
                  <c:v>-0.14597629885520075</c:v>
                </c:pt>
                <c:pt idx="5439">
                  <c:v>-0.14379461279614247</c:v>
                </c:pt>
                <c:pt idx="5440">
                  <c:v>-0.14159832910719869</c:v>
                </c:pt>
                <c:pt idx="5441">
                  <c:v>-0.13938766595697527</c:v>
                </c:pt>
                <c:pt idx="5442">
                  <c:v>-0.13716284297384115</c:v>
                </c:pt>
                <c:pt idx="5443">
                  <c:v>-0.13492408122411134</c:v>
                </c:pt>
                <c:pt idx="5444">
                  <c:v>-0.13267160319008414</c:v>
                </c:pt>
                <c:pt idx="5445">
                  <c:v>-0.13040563274793451</c:v>
                </c:pt>
                <c:pt idx="5446">
                  <c:v>-0.12812639514546589</c:v>
                </c:pt>
                <c:pt idx="5447">
                  <c:v>-0.12583411697972247</c:v>
                </c:pt>
                <c:pt idx="5448">
                  <c:v>-0.1235290261744645</c:v>
                </c:pt>
                <c:pt idx="5449">
                  <c:v>-0.12121135195750857</c:v>
                </c:pt>
                <c:pt idx="5450">
                  <c:v>-0.11888132483793518</c:v>
                </c:pt>
                <c:pt idx="5451">
                  <c:v>-0.11653917658316604</c:v>
                </c:pt>
                <c:pt idx="5452">
                  <c:v>-0.11418514019591311</c:v>
                </c:pt>
                <c:pt idx="5453">
                  <c:v>-0.11181944989100187</c:v>
                </c:pt>
                <c:pt idx="5454">
                  <c:v>-0.10944234107207103</c:v>
                </c:pt>
                <c:pt idx="5455">
                  <c:v>-0.10705405030815109</c:v>
                </c:pt>
                <c:pt idx="5456">
                  <c:v>-0.10465481531012394</c:v>
                </c:pt>
                <c:pt idx="5457">
                  <c:v>-0.10224487490706598</c:v>
                </c:pt>
                <c:pt idx="5458">
                  <c:v>-9.9824469022477005E-2</c:v>
                </c:pt>
                <c:pt idx="5459">
                  <c:v>-9.739383865039733E-2</c:v>
                </c:pt>
                <c:pt idx="5460">
                  <c:v>-9.4953225831415411E-2</c:v>
                </c:pt>
                <c:pt idx="5461">
                  <c:v>-9.2502873628568447E-2</c:v>
                </c:pt>
                <c:pt idx="5462">
                  <c:v>-9.0043026103138343E-2</c:v>
                </c:pt>
                <c:pt idx="5463">
                  <c:v>-8.7573928290345382E-2</c:v>
                </c:pt>
                <c:pt idx="5464">
                  <c:v>-8.5095826174942102E-2</c:v>
                </c:pt>
                <c:pt idx="5465">
                  <c:v>-8.260896666670979E-2</c:v>
                </c:pt>
                <c:pt idx="5466">
                  <c:v>-8.0113597575859979E-2</c:v>
                </c:pt>
                <c:pt idx="5467">
                  <c:v>-7.7609967588343501E-2</c:v>
                </c:pt>
                <c:pt idx="5468">
                  <c:v>-7.5098326241069435E-2</c:v>
                </c:pt>
                <c:pt idx="5469">
                  <c:v>-7.2578923897036532E-2</c:v>
                </c:pt>
                <c:pt idx="5470">
                  <c:v>-7.0052011720379531E-2</c:v>
                </c:pt>
                <c:pt idx="5471">
                  <c:v>-6.7517841651332816E-2</c:v>
                </c:pt>
                <c:pt idx="5472">
                  <c:v>-6.4976666381114073E-2</c:v>
                </c:pt>
                <c:pt idx="5473">
                  <c:v>-6.2428739326730195E-2</c:v>
                </c:pt>
                <c:pt idx="5474">
                  <c:v>-5.9874314605708204E-2</c:v>
                </c:pt>
                <c:pt idx="5475">
                  <c:v>-5.7313647010753539E-2</c:v>
                </c:pt>
                <c:pt idx="5476">
                  <c:v>-5.4746991984338307E-2</c:v>
                </c:pt>
                <c:pt idx="5477">
                  <c:v>-5.2174605593221998E-2</c:v>
                </c:pt>
                <c:pt idx="5478">
                  <c:v>-4.9596744502907256E-2</c:v>
                </c:pt>
                <c:pt idx="5479">
                  <c:v>-4.7013665952033191E-2</c:v>
                </c:pt>
                <c:pt idx="5480">
                  <c:v>-4.4425627726708834E-2</c:v>
                </c:pt>
                <c:pt idx="5481">
                  <c:v>-4.1832888134789276E-2</c:v>
                </c:pt>
                <c:pt idx="5482">
                  <c:v>-3.9235705980097041E-2</c:v>
                </c:pt>
                <c:pt idx="5483">
                  <c:v>-3.6634340536591328E-2</c:v>
                </c:pt>
                <c:pt idx="5484">
                  <c:v>-3.4029051522487606E-2</c:v>
                </c:pt>
                <c:pt idx="5485">
                  <c:v>-3.1420099074330229E-2</c:v>
                </c:pt>
                <c:pt idx="5486">
                  <c:v>-2.8807743721020601E-2</c:v>
                </c:pt>
                <c:pt idx="5487">
                  <c:v>-2.6192246357803539E-2</c:v>
                </c:pt>
                <c:pt idx="5488">
                  <c:v>-2.3573868220214376E-2</c:v>
                </c:pt>
                <c:pt idx="5489">
                  <c:v>-2.0952870857989431E-2</c:v>
                </c:pt>
                <c:pt idx="5490">
                  <c:v>-1.8329516108942467E-2</c:v>
                </c:pt>
                <c:pt idx="5491">
                  <c:v>-1.5704066072809702E-2</c:v>
                </c:pt>
                <c:pt idx="5492">
                  <c:v>-1.3076783085066044E-2</c:v>
                </c:pt>
                <c:pt idx="5493">
                  <c:v>-1.0447929690715105E-2</c:v>
                </c:pt>
                <c:pt idx="5494">
                  <c:v>-7.8177686180556597E-3</c:v>
                </c:pt>
                <c:pt idx="5495">
                  <c:v>-5.1865627524271428E-3</c:v>
                </c:pt>
                <c:pt idx="5496">
                  <c:v>-2.5545751099368204E-3</c:v>
                </c:pt>
                <c:pt idx="5497">
                  <c:v>7.7931188828744575E-5</c:v>
                </c:pt>
                <c:pt idx="5498">
                  <c:v>2.7106929451053033E-3</c:v>
                </c:pt>
                <c:pt idx="5499">
                  <c:v>5.3434469082629787E-3</c:v>
                </c:pt>
                <c:pt idx="5500">
                  <c:v>7.9759298021261429E-3</c:v>
                </c:pt>
                <c:pt idx="5501">
                  <c:v>1.0607878351298481E-2</c:v>
                </c:pt>
                <c:pt idx="5502">
                  <c:v>1.3239029307490609E-2</c:v>
                </c:pt>
                <c:pt idx="5503">
                  <c:v>1.5869119475847605E-2</c:v>
                </c:pt>
                <c:pt idx="5504">
                  <c:v>1.8497885741273853E-2</c:v>
                </c:pt>
                <c:pt idx="5505">
                  <c:v>2.1125065094752517E-2</c:v>
                </c:pt>
                <c:pt idx="5506">
                  <c:v>2.3750394659657052E-2</c:v>
                </c:pt>
                <c:pt idx="5507">
                  <c:v>2.6373611718052112E-2</c:v>
                </c:pt>
                <c:pt idx="5508">
                  <c:v>2.8994453736981209E-2</c:v>
                </c:pt>
                <c:pt idx="5509">
                  <c:v>3.1612658394738501E-2</c:v>
                </c:pt>
                <c:pt idx="5510">
                  <c:v>3.4227963607122089E-2</c:v>
                </c:pt>
                <c:pt idx="5511">
                  <c:v>3.6840107553666207E-2</c:v>
                </c:pt>
                <c:pt idx="5512">
                  <c:v>3.9448828703849609E-2</c:v>
                </c:pt>
                <c:pt idx="5513">
                  <c:v>4.2053865843277645E-2</c:v>
                </c:pt>
                <c:pt idx="5514">
                  <c:v>4.4654958099835301E-2</c:v>
                </c:pt>
                <c:pt idx="5515">
                  <c:v>4.725184496980863E-2</c:v>
                </c:pt>
                <c:pt idx="5516">
                  <c:v>4.9844266343971974E-2</c:v>
                </c:pt>
                <c:pt idx="5517">
                  <c:v>5.2431962533638334E-2</c:v>
                </c:pt>
                <c:pt idx="5518">
                  <c:v>5.5014674296670299E-2</c:v>
                </c:pt>
                <c:pt idx="5519">
                  <c:v>5.7592142863448902E-2</c:v>
                </c:pt>
                <c:pt idx="5520">
                  <c:v>6.0164109962797835E-2</c:v>
                </c:pt>
                <c:pt idx="5521">
                  <c:v>6.2730317847860428E-2</c:v>
                </c:pt>
                <c:pt idx="5522">
                  <c:v>6.5290509321926732E-2</c:v>
                </c:pt>
                <c:pt idx="5523">
                  <c:v>6.7844427764208251E-2</c:v>
                </c:pt>
                <c:pt idx="5524">
                  <c:v>7.0391817155557576E-2</c:v>
                </c:pt>
                <c:pt idx="5525">
                  <c:v>7.2932422104130479E-2</c:v>
                </c:pt>
                <c:pt idx="5526">
                  <c:v>7.5465987870987836E-2</c:v>
                </c:pt>
                <c:pt idx="5527">
                  <c:v>7.7992260395634783E-2</c:v>
                </c:pt>
                <c:pt idx="5528">
                  <c:v>8.0510986321494629E-2</c:v>
                </c:pt>
                <c:pt idx="5529">
                  <c:v>8.3021913021314911E-2</c:v>
                </c:pt>
                <c:pt idx="5530">
                  <c:v>8.552478862250304E-2</c:v>
                </c:pt>
                <c:pt idx="5531">
                  <c:v>8.801936203238904E-2</c:v>
                </c:pt>
                <c:pt idx="5532">
                  <c:v>9.0505382963412789E-2</c:v>
                </c:pt>
                <c:pt idx="5533">
                  <c:v>9.2982601958233296E-2</c:v>
                </c:pt>
                <c:pt idx="5534">
                  <c:v>9.5450770414757469E-2</c:v>
                </c:pt>
                <c:pt idx="5535">
                  <c:v>9.7909640611085813E-2</c:v>
                </c:pt>
                <c:pt idx="5536">
                  <c:v>0.10035896573037269</c:v>
                </c:pt>
                <c:pt idx="5537">
                  <c:v>0.10279849988559844</c:v>
                </c:pt>
                <c:pt idx="5538">
                  <c:v>0.10522799814425117</c:v>
                </c:pt>
                <c:pt idx="5539">
                  <c:v>0.10764721655291533</c:v>
                </c:pt>
                <c:pt idx="5540">
                  <c:v>0.11005591216176507</c:v>
                </c:pt>
                <c:pt idx="5541">
                  <c:v>0.11245384304895951</c:v>
                </c:pt>
                <c:pt idx="5542">
                  <c:v>0.11484076834493778</c:v>
                </c:pt>
                <c:pt idx="5543">
                  <c:v>0.11721644825661115</c:v>
                </c:pt>
                <c:pt idx="5544">
                  <c:v>0.11958064409145003</c:v>
                </c:pt>
                <c:pt idx="5545">
                  <c:v>0.12193311828146325</c:v>
                </c:pt>
                <c:pt idx="5546">
                  <c:v>0.12427363440706732</c:v>
                </c:pt>
                <c:pt idx="5547">
                  <c:v>0.12660195722084325</c:v>
                </c:pt>
                <c:pt idx="5548">
                  <c:v>0.12891785267117847</c:v>
                </c:pt>
                <c:pt idx="5549">
                  <c:v>0.1312210879257916</c:v>
                </c:pt>
                <c:pt idx="5550">
                  <c:v>0.1335114313951376</c:v>
                </c:pt>
                <c:pt idx="5551">
                  <c:v>0.13578865275569105</c:v>
                </c:pt>
                <c:pt idx="5552">
                  <c:v>0.13805252297310497</c:v>
                </c:pt>
                <c:pt idx="5553">
                  <c:v>0.14030281432524333</c:v>
                </c:pt>
                <c:pt idx="5554">
                  <c:v>0.14253930042508436</c:v>
                </c:pt>
                <c:pt idx="5555">
                  <c:v>0.14476175624349288</c:v>
                </c:pt>
                <c:pt idx="5556">
                  <c:v>0.1469699581318589</c:v>
                </c:pt>
                <c:pt idx="5557">
                  <c:v>0.14916368384460055</c:v>
                </c:pt>
                <c:pt idx="5558">
                  <c:v>0.15134271256152904</c:v>
                </c:pt>
                <c:pt idx="5559">
                  <c:v>0.15350682491007306</c:v>
                </c:pt>
                <c:pt idx="5560">
                  <c:v>0.15565580298736093</c:v>
                </c:pt>
                <c:pt idx="5561">
                  <c:v>0.15778943038215779</c:v>
                </c:pt>
                <c:pt idx="5562">
                  <c:v>0.1599074921966559</c:v>
                </c:pt>
                <c:pt idx="5563">
                  <c:v>0.16200977506811581</c:v>
                </c:pt>
                <c:pt idx="5564">
                  <c:v>0.16409606719035605</c:v>
                </c:pt>
                <c:pt idx="5565">
                  <c:v>0.16616615833508946</c:v>
                </c:pt>
                <c:pt idx="5566">
                  <c:v>0.16821983987310385</c:v>
                </c:pt>
                <c:pt idx="5567">
                  <c:v>0.17025690479528474</c:v>
                </c:pt>
                <c:pt idx="5568">
                  <c:v>0.17227714773347833</c:v>
                </c:pt>
                <c:pt idx="5569">
                  <c:v>0.17428036498119237</c:v>
                </c:pt>
                <c:pt idx="5570">
                  <c:v>0.17626635451413306</c:v>
                </c:pt>
                <c:pt idx="5571">
                  <c:v>0.17823491601057564</c:v>
                </c:pt>
                <c:pt idx="5572">
                  <c:v>0.1801858508715668</c:v>
                </c:pt>
                <c:pt idx="5573">
                  <c:v>0.18211896224095692</c:v>
                </c:pt>
                <c:pt idx="5574">
                  <c:v>0.18403405502525988</c:v>
                </c:pt>
                <c:pt idx="5575">
                  <c:v>0.18593093591333873</c:v>
                </c:pt>
                <c:pt idx="5576">
                  <c:v>0.18780941339591506</c:v>
                </c:pt>
                <c:pt idx="5577">
                  <c:v>0.18966929778490005</c:v>
                </c:pt>
                <c:pt idx="5578">
                  <c:v>0.19151040123254545</c:v>
                </c:pt>
                <c:pt idx="5579">
                  <c:v>0.19333253775041237</c:v>
                </c:pt>
                <c:pt idx="5580">
                  <c:v>0.19513552322815603</c:v>
                </c:pt>
                <c:pt idx="5581">
                  <c:v>0.19691917545212465</c:v>
                </c:pt>
                <c:pt idx="5582">
                  <c:v>0.19868331412377044</c:v>
                </c:pt>
                <c:pt idx="5583">
                  <c:v>0.20042776087787104</c:v>
                </c:pt>
                <c:pt idx="5584">
                  <c:v>0.20215233930055926</c:v>
                </c:pt>
                <c:pt idx="5585">
                  <c:v>0.20385687494715968</c:v>
                </c:pt>
                <c:pt idx="5586">
                  <c:v>0.20554119535983004</c:v>
                </c:pt>
                <c:pt idx="5587">
                  <c:v>0.20720513008500568</c:v>
                </c:pt>
                <c:pt idx="5588">
                  <c:v>0.20884851069064536</c:v>
                </c:pt>
                <c:pt idx="5589">
                  <c:v>0.21047117078327654</c:v>
                </c:pt>
                <c:pt idx="5590">
                  <c:v>0.21207294602483864</c:v>
                </c:pt>
                <c:pt idx="5591">
                  <c:v>0.21365367414932243</c:v>
                </c:pt>
                <c:pt idx="5592">
                  <c:v>0.21521319497920371</c:v>
                </c:pt>
                <c:pt idx="5593">
                  <c:v>0.21675135044167007</c:v>
                </c:pt>
                <c:pt idx="5594">
                  <c:v>0.2182679845846385</c:v>
                </c:pt>
                <c:pt idx="5595">
                  <c:v>0.21976294359256277</c:v>
                </c:pt>
                <c:pt idx="5596">
                  <c:v>0.22123607580202859</c:v>
                </c:pt>
                <c:pt idx="5597">
                  <c:v>0.22268723171713514</c:v>
                </c:pt>
                <c:pt idx="5598">
                  <c:v>0.2241162640246615</c:v>
                </c:pt>
                <c:pt idx="5599">
                  <c:v>0.22552302760901613</c:v>
                </c:pt>
                <c:pt idx="5600">
                  <c:v>0.2269073795669683</c:v>
                </c:pt>
                <c:pt idx="5601">
                  <c:v>0.22826917922215956</c:v>
                </c:pt>
                <c:pt idx="5602">
                  <c:v>0.22960828813939413</c:v>
                </c:pt>
                <c:pt idx="5603">
                  <c:v>0.23092457013870649</c:v>
                </c:pt>
                <c:pt idx="5604">
                  <c:v>0.23221789130920489</c:v>
                </c:pt>
                <c:pt idx="5605">
                  <c:v>0.23348812002268943</c:v>
                </c:pt>
                <c:pt idx="5606">
                  <c:v>0.23473512694704304</c:v>
                </c:pt>
                <c:pt idx="5607">
                  <c:v>0.23595878505939441</c:v>
                </c:pt>
                <c:pt idx="5608">
                  <c:v>0.23715896965905106</c:v>
                </c:pt>
                <c:pt idx="5609">
                  <c:v>0.23833555838020176</c:v>
                </c:pt>
                <c:pt idx="5610">
                  <c:v>0.23948843120438656</c:v>
                </c:pt>
                <c:pt idx="5611">
                  <c:v>0.24061747047273335</c:v>
                </c:pt>
                <c:pt idx="5612">
                  <c:v>0.24172256089795971</c:v>
                </c:pt>
                <c:pt idx="5613">
                  <c:v>0.24280358957613879</c:v>
                </c:pt>
                <c:pt idx="5614">
                  <c:v>0.24386044599822806</c:v>
                </c:pt>
                <c:pt idx="5615">
                  <c:v>0.24489302206135974</c:v>
                </c:pt>
                <c:pt idx="5616">
                  <c:v>0.24590121207989157</c:v>
                </c:pt>
                <c:pt idx="5617">
                  <c:v>0.24688491279621727</c:v>
                </c:pt>
                <c:pt idx="5618">
                  <c:v>0.24784402339133499</c:v>
                </c:pt>
                <c:pt idx="5619">
                  <c:v>0.24877844549517308</c:v>
                </c:pt>
                <c:pt idx="5620">
                  <c:v>0.24968808319667204</c:v>
                </c:pt>
                <c:pt idx="5621">
                  <c:v>0.25057284305362149</c:v>
                </c:pt>
                <c:pt idx="5622">
                  <c:v>0.25143263410225125</c:v>
                </c:pt>
                <c:pt idx="5623">
                  <c:v>0.25226736786657566</c:v>
                </c:pt>
                <c:pt idx="5624">
                  <c:v>0.25307695836748983</c:v>
                </c:pt>
                <c:pt idx="5625">
                  <c:v>0.25386132213161738</c:v>
                </c:pt>
                <c:pt idx="5626">
                  <c:v>0.25462037819990818</c:v>
                </c:pt>
                <c:pt idx="5627">
                  <c:v>0.25535404813598578</c:v>
                </c:pt>
                <c:pt idx="5628">
                  <c:v>0.25606225603424343</c:v>
                </c:pt>
                <c:pt idx="5629">
                  <c:v>0.25674492852768749</c:v>
                </c:pt>
                <c:pt idx="5630">
                  <c:v>0.25740199479552811</c:v>
                </c:pt>
                <c:pt idx="5631">
                  <c:v>0.25803338657051594</c:v>
                </c:pt>
                <c:pt idx="5632">
                  <c:v>0.25863903814602424</c:v>
                </c:pt>
                <c:pt idx="5633">
                  <c:v>0.25921888638287549</c:v>
                </c:pt>
                <c:pt idx="5634">
                  <c:v>0.2597728707159121</c:v>
                </c:pt>
                <c:pt idx="5635">
                  <c:v>0.26030093316031044</c:v>
                </c:pt>
                <c:pt idx="5636">
                  <c:v>0.26080301831763719</c:v>
                </c:pt>
                <c:pt idx="5637">
                  <c:v>0.26127907338164791</c:v>
                </c:pt>
                <c:pt idx="5638">
                  <c:v>0.26172904814382686</c:v>
                </c:pt>
                <c:pt idx="5639">
                  <c:v>0.26215289499866767</c:v>
                </c:pt>
                <c:pt idx="5640">
                  <c:v>0.26255056894869411</c:v>
                </c:pt>
                <c:pt idx="5641">
                  <c:v>0.26292202760922068</c:v>
                </c:pt>
                <c:pt idx="5642">
                  <c:v>0.26326723121285234</c:v>
                </c:pt>
                <c:pt idx="5643">
                  <c:v>0.2635861426137231</c:v>
                </c:pt>
                <c:pt idx="5644">
                  <c:v>0.26387872729147255</c:v>
                </c:pt>
                <c:pt idx="5645">
                  <c:v>0.26414495335496063</c:v>
                </c:pt>
                <c:pt idx="5646">
                  <c:v>0.26438479154571959</c:v>
                </c:pt>
                <c:pt idx="5647">
                  <c:v>0.26459821524114302</c:v>
                </c:pt>
                <c:pt idx="5648">
                  <c:v>0.26478520045741188</c:v>
                </c:pt>
                <c:pt idx="5649">
                  <c:v>0.26494572585215664</c:v>
                </c:pt>
                <c:pt idx="5650">
                  <c:v>0.26507977272685568</c:v>
                </c:pt>
                <c:pt idx="5651">
                  <c:v>0.26518732502896947</c:v>
                </c:pt>
                <c:pt idx="5652">
                  <c:v>0.2652683693538106</c:v>
                </c:pt>
                <c:pt idx="5653">
                  <c:v>0.2653228949461488</c:v>
                </c:pt>
                <c:pt idx="5654">
                  <c:v>0.26535089370155163</c:v>
                </c:pt>
                <c:pt idx="5655">
                  <c:v>0.26535236016745983</c:v>
                </c:pt>
                <c:pt idx="5656">
                  <c:v>0.26532729154399792</c:v>
                </c:pt>
                <c:pt idx="5657">
                  <c:v>0.26527568768451926</c:v>
                </c:pt>
                <c:pt idx="5658">
                  <c:v>0.26519755109588616</c:v>
                </c:pt>
                <c:pt idx="5659">
                  <c:v>0.26509288693848465</c:v>
                </c:pt>
                <c:pt idx="5660">
                  <c:v>0.26496170302597355</c:v>
                </c:pt>
                <c:pt idx="5661">
                  <c:v>0.26480400982476859</c:v>
                </c:pt>
                <c:pt idx="5662">
                  <c:v>0.26461982045326105</c:v>
                </c:pt>
                <c:pt idx="5663">
                  <c:v>0.26440915068077103</c:v>
                </c:pt>
                <c:pt idx="5664">
                  <c:v>0.26417201892623565</c:v>
                </c:pt>
                <c:pt idx="5665">
                  <c:v>0.26390844625663223</c:v>
                </c:pt>
                <c:pt idx="5666">
                  <c:v>0.2636184563851362</c:v>
                </c:pt>
                <c:pt idx="5667">
                  <c:v>0.26330207566901448</c:v>
                </c:pt>
                <c:pt idx="5668">
                  <c:v>0.26295933310725422</c:v>
                </c:pt>
                <c:pt idx="5669">
                  <c:v>0.26259026033792709</c:v>
                </c:pt>
                <c:pt idx="5670">
                  <c:v>0.26219489163528925</c:v>
                </c:pt>
                <c:pt idx="5671">
                  <c:v>0.26177326390661759</c:v>
                </c:pt>
                <c:pt idx="5672">
                  <c:v>0.2613254166887824</c:v>
                </c:pt>
                <c:pt idx="5673">
                  <c:v>0.26085139214455655</c:v>
                </c:pt>
                <c:pt idx="5674">
                  <c:v>0.26035123505866181</c:v>
                </c:pt>
                <c:pt idx="5675">
                  <c:v>0.25982499283355265</c:v>
                </c:pt>
                <c:pt idx="5676">
                  <c:v>0.25927271548493758</c:v>
                </c:pt>
                <c:pt idx="5677">
                  <c:v>0.25869445563703919</c:v>
                </c:pt>
                <c:pt idx="5678">
                  <c:v>0.25809026851759231</c:v>
                </c:pt>
                <c:pt idx="5679">
                  <c:v>0.25746021195258173</c:v>
                </c:pt>
                <c:pt idx="5680">
                  <c:v>0.25680434636071936</c:v>
                </c:pt>
                <c:pt idx="5681">
                  <c:v>0.25612273474766173</c:v>
                </c:pt>
                <c:pt idx="5682">
                  <c:v>0.25541544269996802</c:v>
                </c:pt>
                <c:pt idx="5683">
                  <c:v>0.25468253837879956</c:v>
                </c:pt>
                <c:pt idx="5684">
                  <c:v>0.25392409251336112</c:v>
                </c:pt>
                <c:pt idx="5685">
                  <c:v>0.25314017839408481</c:v>
                </c:pt>
                <c:pt idx="5686">
                  <c:v>0.25233087186555714</c:v>
                </c:pt>
                <c:pt idx="5687">
                  <c:v>0.25149625131919007</c:v>
                </c:pt>
                <c:pt idx="5688">
                  <c:v>0.25063639768563645</c:v>
                </c:pt>
                <c:pt idx="5689">
                  <c:v>0.24975139442695091</c:v>
                </c:pt>
                <c:pt idx="5690">
                  <c:v>0.2488413275284968</c:v>
                </c:pt>
                <c:pt idx="5691">
                  <c:v>0.24790628549059998</c:v>
                </c:pt>
                <c:pt idx="5692">
                  <c:v>0.24694635931995032</c:v>
                </c:pt>
                <c:pt idx="5693">
                  <c:v>0.24596164252075159</c:v>
                </c:pt>
                <c:pt idx="5694">
                  <c:v>0.24495223108562086</c:v>
                </c:pt>
                <c:pt idx="5695">
                  <c:v>0.24391822348623807</c:v>
                </c:pt>
                <c:pt idx="5696">
                  <c:v>0.24285972066374673</c:v>
                </c:pt>
                <c:pt idx="5697">
                  <c:v>0.24177682601890674</c:v>
                </c:pt>
                <c:pt idx="5698">
                  <c:v>0.24066964540200039</c:v>
                </c:pt>
                <c:pt idx="5699">
                  <c:v>0.23953828710249214</c:v>
                </c:pt>
                <c:pt idx="5700">
                  <c:v>0.2383828618384437</c:v>
                </c:pt>
                <c:pt idx="5701">
                  <c:v>0.23720348274568501</c:v>
                </c:pt>
                <c:pt idx="5702">
                  <c:v>0.23600026536674248</c:v>
                </c:pt>
                <c:pt idx="5703">
                  <c:v>0.23477332763952538</c:v>
                </c:pt>
                <c:pt idx="5704">
                  <c:v>0.2335227898857716</c:v>
                </c:pt>
                <c:pt idx="5705">
                  <c:v>0.23224877479925388</c:v>
                </c:pt>
                <c:pt idx="5706">
                  <c:v>0.23095140743374756</c:v>
                </c:pt>
                <c:pt idx="5707">
                  <c:v>0.22963081519076134</c:v>
                </c:pt>
                <c:pt idx="5708">
                  <c:v>0.22828712780703173</c:v>
                </c:pt>
                <c:pt idx="5709">
                  <c:v>0.22692047734178306</c:v>
                </c:pt>
                <c:pt idx="5710">
                  <c:v>0.22553099816375366</c:v>
                </c:pt>
                <c:pt idx="5711">
                  <c:v>0.2241188269379901</c:v>
                </c:pt>
                <c:pt idx="5712">
                  <c:v>0.22268410261241015</c:v>
                </c:pt>
                <c:pt idx="5713">
                  <c:v>0.22122696640413642</c:v>
                </c:pt>
                <c:pt idx="5714">
                  <c:v>0.21974756178560143</c:v>
                </c:pt>
                <c:pt idx="5715">
                  <c:v>0.21824603447042604</c:v>
                </c:pt>
                <c:pt idx="5716">
                  <c:v>0.21672253239907208</c:v>
                </c:pt>
                <c:pt idx="5717">
                  <c:v>0.21517720572427107</c:v>
                </c:pt>
                <c:pt idx="5718">
                  <c:v>0.21361020679623016</c:v>
                </c:pt>
                <c:pt idx="5719">
                  <c:v>0.21202169014761682</c:v>
                </c:pt>
                <c:pt idx="5720">
                  <c:v>0.21041181247832386</c:v>
                </c:pt>
                <c:pt idx="5721">
                  <c:v>0.20878073264001615</c:v>
                </c:pt>
                <c:pt idx="5722">
                  <c:v>0.20712861162046059</c:v>
                </c:pt>
                <c:pt idx="5723">
                  <c:v>0.20545561252764105</c:v>
                </c:pt>
                <c:pt idx="5724">
                  <c:v>0.20376190057365945</c:v>
                </c:pt>
                <c:pt idx="5725">
                  <c:v>0.2020476430584251</c:v>
                </c:pt>
                <c:pt idx="5726">
                  <c:v>0.20031300935313337</c:v>
                </c:pt>
                <c:pt idx="5727">
                  <c:v>0.19855817088353581</c:v>
                </c:pt>
                <c:pt idx="5728">
                  <c:v>0.19678330111300293</c:v>
                </c:pt>
                <c:pt idx="5729">
                  <c:v>0.19498857552538171</c:v>
                </c:pt>
                <c:pt idx="5730">
                  <c:v>0.19317417160764916</c:v>
                </c:pt>
                <c:pt idx="5731">
                  <c:v>0.19134026883236407</c:v>
                </c:pt>
                <c:pt idx="5732">
                  <c:v>0.18948704863991825</c:v>
                </c:pt>
                <c:pt idx="5733">
                  <c:v>0.18761469442058917</c:v>
                </c:pt>
                <c:pt idx="5734">
                  <c:v>0.18572339149639611</c:v>
                </c:pt>
                <c:pt idx="5735">
                  <c:v>0.18381332710276099</c:v>
                </c:pt>
                <c:pt idx="5736">
                  <c:v>0.18188469036997623</c:v>
                </c:pt>
                <c:pt idx="5737">
                  <c:v>0.17993767230448118</c:v>
                </c:pt>
                <c:pt idx="5738">
                  <c:v>0.17797246576994916</c:v>
                </c:pt>
                <c:pt idx="5739">
                  <c:v>0.17598926546818666</c:v>
                </c:pt>
                <c:pt idx="5740">
                  <c:v>0.17398826791984717</c:v>
                </c:pt>
                <c:pt idx="5741">
                  <c:v>0.17196967144496086</c:v>
                </c:pt>
                <c:pt idx="5742">
                  <c:v>0.16993367614328259</c:v>
                </c:pt>
                <c:pt idx="5743">
                  <c:v>0.16788048387445981</c:v>
                </c:pt>
                <c:pt idx="5744">
                  <c:v>0.16581029823802271</c:v>
                </c:pt>
                <c:pt idx="5745">
                  <c:v>0.16372332455319816</c:v>
                </c:pt>
                <c:pt idx="5746">
                  <c:v>0.16161976983854981</c:v>
                </c:pt>
                <c:pt idx="5747">
                  <c:v>0.15949984279144613</c:v>
                </c:pt>
                <c:pt idx="5748">
                  <c:v>0.15736375376735859</c:v>
                </c:pt>
                <c:pt idx="5749">
                  <c:v>0.1552117147589919</c:v>
                </c:pt>
                <c:pt idx="5750">
                  <c:v>0.15304393937524849</c:v>
                </c:pt>
                <c:pt idx="5751">
                  <c:v>0.15086064282002917</c:v>
                </c:pt>
                <c:pt idx="5752">
                  <c:v>0.14866204187087234</c:v>
                </c:pt>
                <c:pt idx="5753">
                  <c:v>0.14644835485743349</c:v>
                </c:pt>
                <c:pt idx="5754">
                  <c:v>0.14421980163980755</c:v>
                </c:pt>
                <c:pt idx="5755">
                  <c:v>0.14197660358669587</c:v>
                </c:pt>
                <c:pt idx="5756">
                  <c:v>0.13971898355342022</c:v>
                </c:pt>
                <c:pt idx="5757">
                  <c:v>0.13744716585978589</c:v>
                </c:pt>
                <c:pt idx="5758">
                  <c:v>0.13516137626779623</c:v>
                </c:pt>
                <c:pt idx="5759">
                  <c:v>0.1328618419592206</c:v>
                </c:pt>
                <c:pt idx="5760">
                  <c:v>0.13054879151301818</c:v>
                </c:pt>
                <c:pt idx="5761">
                  <c:v>0.12822245488261982</c:v>
                </c:pt>
                <c:pt idx="5762">
                  <c:v>0.12588306337307018</c:v>
                </c:pt>
                <c:pt idx="5763">
                  <c:v>0.12353084961803226</c:v>
                </c:pt>
                <c:pt idx="5764">
                  <c:v>0.12116604755665705</c:v>
                </c:pt>
                <c:pt idx="5765">
                  <c:v>0.11878889241032003</c:v>
                </c:pt>
                <c:pt idx="5766">
                  <c:v>0.11639962065922735</c:v>
                </c:pt>
                <c:pt idx="5767">
                  <c:v>0.11399847001889363</c:v>
                </c:pt>
                <c:pt idx="5768">
                  <c:v>0.11158567941649399</c:v>
                </c:pt>
                <c:pt idx="5769">
                  <c:v>0.10916148896709246</c:v>
                </c:pt>
                <c:pt idx="5770">
                  <c:v>0.10672613994974929</c:v>
                </c:pt>
                <c:pt idx="5771">
                  <c:v>0.1042798747835094</c:v>
                </c:pt>
                <c:pt idx="5772">
                  <c:v>0.10182293700327455</c:v>
                </c:pt>
                <c:pt idx="5773">
                  <c:v>9.9355571235561338E-2</c:v>
                </c:pt>
                <c:pt idx="5774">
                  <c:v>9.6878023174147801E-2</c:v>
                </c:pt>
                <c:pt idx="5775">
                  <c:v>9.4390539555610706E-2</c:v>
                </c:pt>
                <c:pt idx="5776">
                  <c:v>9.1893368134756195E-2</c:v>
                </c:pt>
                <c:pt idx="5777">
                  <c:v>8.9386757659946123E-2</c:v>
                </c:pt>
                <c:pt idx="5778">
                  <c:v>8.6870957848322577E-2</c:v>
                </c:pt>
                <c:pt idx="5779">
                  <c:v>8.4346219360933034E-2</c:v>
                </c:pt>
                <c:pt idx="5780">
                  <c:v>8.1812793777758658E-2</c:v>
                </c:pt>
                <c:pt idx="5781">
                  <c:v>7.9270933572648195E-2</c:v>
                </c:pt>
                <c:pt idx="5782">
                  <c:v>7.672089208815995E-2</c:v>
                </c:pt>
                <c:pt idx="5783">
                  <c:v>7.4162923510314449E-2</c:v>
                </c:pt>
                <c:pt idx="5784">
                  <c:v>7.1597282843260127E-2</c:v>
                </c:pt>
                <c:pt idx="5785">
                  <c:v>6.9024225883854776E-2</c:v>
                </c:pt>
                <c:pt idx="5786">
                  <c:v>6.6444009196165096E-2</c:v>
                </c:pt>
                <c:pt idx="5787">
                  <c:v>6.3856890085887033E-2</c:v>
                </c:pt>
                <c:pt idx="5788">
                  <c:v>6.1263126574689353E-2</c:v>
                </c:pt>
                <c:pt idx="5789">
                  <c:v>5.8662977374483082E-2</c:v>
                </c:pt>
                <c:pt idx="5790">
                  <c:v>5.6056701861619339E-2</c:v>
                </c:pt>
                <c:pt idx="5791">
                  <c:v>5.344456005101815E-2</c:v>
                </c:pt>
                <c:pt idx="5792">
                  <c:v>5.0826812570230799E-2</c:v>
                </c:pt>
                <c:pt idx="5793">
                  <c:v>4.8203720633438349E-2</c:v>
                </c:pt>
                <c:pt idx="5794">
                  <c:v>4.5575546015388872E-2</c:v>
                </c:pt>
                <c:pt idx="5795">
                  <c:v>4.2942551025276054E-2</c:v>
                </c:pt>
                <c:pt idx="5796">
                  <c:v>4.0304998480561696E-2</c:v>
                </c:pt>
                <c:pt idx="5797">
                  <c:v>3.7663151680744814E-2</c:v>
                </c:pt>
                <c:pt idx="5798">
                  <c:v>3.501727438107987E-2</c:v>
                </c:pt>
                <c:pt idx="5799">
                  <c:v>3.2367630766246852E-2</c:v>
                </c:pt>
                <c:pt idx="5800">
                  <c:v>2.9714485423975728E-2</c:v>
                </c:pt>
                <c:pt idx="5801">
                  <c:v>2.7058103318627978E-2</c:v>
                </c:pt>
                <c:pt idx="5802">
                  <c:v>2.4398749764737833E-2</c:v>
                </c:pt>
                <c:pt idx="5803">
                  <c:v>2.1736690400515825E-2</c:v>
                </c:pt>
                <c:pt idx="5804">
                  <c:v>1.907219116131734E-2</c:v>
                </c:pt>
                <c:pt idx="5805">
                  <c:v>1.6405518253078805E-2</c:v>
                </c:pt>
                <c:pt idx="5806">
                  <c:v>1.3736938125724138E-2</c:v>
                </c:pt>
                <c:pt idx="5807">
                  <c:v>1.1066717446544163E-2</c:v>
                </c:pt>
                <c:pt idx="5808">
                  <c:v>8.395123073551617E-3</c:v>
                </c:pt>
                <c:pt idx="5809">
                  <c:v>5.7224220288144157E-3</c:v>
                </c:pt>
                <c:pt idx="5810">
                  <c:v>3.0488814717698591E-3</c:v>
                </c:pt>
                <c:pt idx="5811">
                  <c:v>3.7476867252242115E-4</c:v>
                </c:pt>
                <c:pt idx="5812">
                  <c:v>-2.2996490148721942E-3</c:v>
                </c:pt>
                <c:pt idx="5813">
                  <c:v>-4.9741041791340618E-3</c:v>
                </c:pt>
                <c:pt idx="5814">
                  <c:v>-7.6483293784944421E-3</c:v>
                </c:pt>
                <c:pt idx="5815">
                  <c:v>-1.0322057167436909E-2</c:v>
                </c:pt>
                <c:pt idx="5816">
                  <c:v>-1.2995020123441526E-2</c:v>
                </c:pt>
                <c:pt idx="5817">
                  <c:v>-1.56669508737294E-2</c:v>
                </c:pt>
                <c:pt idx="5818">
                  <c:v>-1.8337582122004929E-2</c:v>
                </c:pt>
                <c:pt idx="5819">
                  <c:v>-2.1006646675193086E-2</c:v>
                </c:pt>
                <c:pt idx="5820">
                  <c:v>-2.3673877470169042E-2</c:v>
                </c:pt>
                <c:pt idx="5821">
                  <c:v>-2.6339007600477478E-2</c:v>
                </c:pt>
                <c:pt idx="5822">
                  <c:v>-2.9001770343038899E-2</c:v>
                </c:pt>
                <c:pt idx="5823">
                  <c:v>-3.1661899184840268E-2</c:v>
                </c:pt>
                <c:pt idx="5824">
                  <c:v>-3.4319127849607334E-2</c:v>
                </c:pt>
                <c:pt idx="5825">
                  <c:v>-3.6973190324455917E-2</c:v>
                </c:pt>
                <c:pt idx="5826">
                  <c:v>-3.9623820886519542E-2</c:v>
                </c:pt>
                <c:pt idx="5827">
                  <c:v>-4.2270754129550718E-2</c:v>
                </c:pt>
                <c:pt idx="5828">
                  <c:v>-4.4913724990493245E-2</c:v>
                </c:pt>
                <c:pt idx="5829">
                  <c:v>-4.7552468776022816E-2</c:v>
                </c:pt>
                <c:pt idx="5830">
                  <c:v>-5.0186721189053339E-2</c:v>
                </c:pt>
                <c:pt idx="5831">
                  <c:v>-5.2816218355206258E-2</c:v>
                </c:pt>
                <c:pt idx="5832">
                  <c:v>-5.5440696849240273E-2</c:v>
                </c:pt>
                <c:pt idx="5833">
                  <c:v>-5.8059893721438764E-2</c:v>
                </c:pt>
                <c:pt idx="5834">
                  <c:v>-6.0673546523952335E-2</c:v>
                </c:pt>
                <c:pt idx="5835">
                  <c:v>-6.3281393337093761E-2</c:v>
                </c:pt>
                <c:pt idx="5836">
                  <c:v>-6.5883172795582798E-2</c:v>
                </c:pt>
                <c:pt idx="5837">
                  <c:v>-6.8478624114738124E-2</c:v>
                </c:pt>
                <c:pt idx="5838">
                  <c:v>-7.1067487116613884E-2</c:v>
                </c:pt>
                <c:pt idx="5839">
                  <c:v>-7.3649502256078178E-2</c:v>
                </c:pt>
                <c:pt idx="5840">
                  <c:v>-7.6224410646830804E-2</c:v>
                </c:pt>
                <c:pt idx="5841">
                  <c:v>-7.8791954087357827E-2</c:v>
                </c:pt>
                <c:pt idx="5842">
                  <c:v>-8.1351875086820166E-2</c:v>
                </c:pt>
                <c:pt idx="5843">
                  <c:v>-8.3903916890873773E-2</c:v>
                </c:pt>
                <c:pt idx="5844">
                  <c:v>-8.6447823507418697E-2</c:v>
                </c:pt>
                <c:pt idx="5845">
                  <c:v>-8.8983339732274527E-2</c:v>
                </c:pt>
                <c:pt idx="5846">
                  <c:v>-9.1510211174779615E-2</c:v>
                </c:pt>
                <c:pt idx="5847">
                  <c:v>-9.4028184283311472E-2</c:v>
                </c:pt>
                <c:pt idx="5848">
                  <c:v>-9.6537006370725861E-2</c:v>
                </c:pt>
                <c:pt idx="5849">
                  <c:v>-9.903642563971192E-2</c:v>
                </c:pt>
                <c:pt idx="5850">
                  <c:v>-0.1015261912080609</c:v>
                </c:pt>
                <c:pt idx="5851">
                  <c:v>-0.10400605313384591</c:v>
                </c:pt>
                <c:pt idx="5852">
                  <c:v>-0.10647576244051012</c:v>
                </c:pt>
                <c:pt idx="5853">
                  <c:v>-0.10893507114186093</c:v>
                </c:pt>
                <c:pt idx="5854">
                  <c:v>-0.1113837322669677</c:v>
                </c:pt>
                <c:pt idx="5855">
                  <c:v>-0.11382149988496028</c:v>
                </c:pt>
                <c:pt idx="5856">
                  <c:v>-0.11624812912972617</c:v>
                </c:pt>
                <c:pt idx="5857">
                  <c:v>-0.11866337622450356</c:v>
                </c:pt>
                <c:pt idx="5858">
                  <c:v>-0.12106699850636797</c:v>
                </c:pt>
                <c:pt idx="5859">
                  <c:v>-0.12345875445060994</c:v>
                </c:pt>
                <c:pt idx="5860">
                  <c:v>-0.12583840369500127</c:v>
                </c:pt>
                <c:pt idx="5861">
                  <c:v>-0.12820570706394754</c:v>
                </c:pt>
                <c:pt idx="5862">
                  <c:v>-0.13056042659252431</c:v>
                </c:pt>
                <c:pt idx="5863">
                  <c:v>-0.13290232555039469</c:v>
                </c:pt>
                <c:pt idx="5864">
                  <c:v>-0.13523116846560582</c:v>
                </c:pt>
                <c:pt idx="5865">
                  <c:v>-0.13754672114826189</c:v>
                </c:pt>
                <c:pt idx="5866">
                  <c:v>-0.13984875071407141</c:v>
                </c:pt>
                <c:pt idx="5867">
                  <c:v>-0.14213702560776609</c:v>
                </c:pt>
                <c:pt idx="5868">
                  <c:v>-0.14441131562638937</c:v>
                </c:pt>
                <c:pt idx="5869">
                  <c:v>-0.14667139194245188</c:v>
                </c:pt>
                <c:pt idx="5870">
                  <c:v>-0.14891702712695176</c:v>
                </c:pt>
                <c:pt idx="5871">
                  <c:v>-0.15114799517225738</c:v>
                </c:pt>
                <c:pt idx="5872">
                  <c:v>-0.15336407151485032</c:v>
                </c:pt>
                <c:pt idx="5873">
                  <c:v>-0.15556503305792602</c:v>
                </c:pt>
                <c:pt idx="5874">
                  <c:v>-0.15775065819385023</c:v>
                </c:pt>
                <c:pt idx="5875">
                  <c:v>-0.15992072682646866</c:v>
                </c:pt>
                <c:pt idx="5876">
                  <c:v>-0.16207502039326771</c:v>
                </c:pt>
                <c:pt idx="5877">
                  <c:v>-0.16421332188738411</c:v>
                </c:pt>
                <c:pt idx="5878">
                  <c:v>-0.16633541587946118</c:v>
                </c:pt>
                <c:pt idx="5879">
                  <c:v>-0.16844108853934953</c:v>
                </c:pt>
                <c:pt idx="5880">
                  <c:v>-0.17053012765764991</c:v>
                </c:pt>
                <c:pt idx="5881">
                  <c:v>-0.17260232266709635</c:v>
                </c:pt>
                <c:pt idx="5882">
                  <c:v>-0.17465746466377705</c:v>
                </c:pt>
                <c:pt idx="5883">
                  <c:v>-0.17669534642819101</c:v>
                </c:pt>
                <c:pt idx="5884">
                  <c:v>-0.1787157624461386</c:v>
                </c:pt>
                <c:pt idx="5885">
                  <c:v>-0.18071850892944338</c:v>
                </c:pt>
                <c:pt idx="5886">
                  <c:v>-0.18270338383650356</c:v>
                </c:pt>
                <c:pt idx="5887">
                  <c:v>-0.18467018689267078</c:v>
                </c:pt>
                <c:pt idx="5888">
                  <c:v>-0.18661871961045434</c:v>
                </c:pt>
                <c:pt idx="5889">
                  <c:v>-0.18854878530954863</c:v>
                </c:pt>
                <c:pt idx="5890">
                  <c:v>-0.19046018913668189</c:v>
                </c:pt>
                <c:pt idx="5891">
                  <c:v>-0.19235273808528419</c:v>
                </c:pt>
                <c:pt idx="5892">
                  <c:v>-0.19422624101497282</c:v>
                </c:pt>
                <c:pt idx="5893">
                  <c:v>-0.19608050867085292</c:v>
                </c:pt>
                <c:pt idx="5894">
                  <c:v>-0.19791535370263152</c:v>
                </c:pt>
                <c:pt idx="5895">
                  <c:v>-0.19973059068354304</c:v>
                </c:pt>
                <c:pt idx="5896">
                  <c:v>-0.20152603612908429</c:v>
                </c:pt>
                <c:pt idx="5897">
                  <c:v>-0.2033015085155572</c:v>
                </c:pt>
                <c:pt idx="5898">
                  <c:v>-0.2050568282984172</c:v>
                </c:pt>
                <c:pt idx="5899">
                  <c:v>-0.20679181793042564</c:v>
                </c:pt>
                <c:pt idx="5900">
                  <c:v>-0.20850630187960426</c:v>
                </c:pt>
                <c:pt idx="5901">
                  <c:v>-0.21020010664698982</c:v>
                </c:pt>
                <c:pt idx="5902">
                  <c:v>-0.21187306078418741</c:v>
                </c:pt>
                <c:pt idx="5903">
                  <c:v>-0.2135249949107203</c:v>
                </c:pt>
                <c:pt idx="5904">
                  <c:v>-0.21515574173117477</c:v>
                </c:pt>
                <c:pt idx="5905">
                  <c:v>-0.21676513605213818</c:v>
                </c:pt>
                <c:pt idx="5906">
                  <c:v>-0.21835301479892846</c:v>
                </c:pt>
                <c:pt idx="5907">
                  <c:v>-0.21991921703211353</c:v>
                </c:pt>
                <c:pt idx="5908">
                  <c:v>-0.22146358396381871</c:v>
                </c:pt>
                <c:pt idx="5909">
                  <c:v>-0.22298595897382067</c:v>
                </c:pt>
                <c:pt idx="5910">
                  <c:v>-0.22448618762542627</c:v>
                </c:pt>
                <c:pt idx="5911">
                  <c:v>-0.22596411768113447</c:v>
                </c:pt>
                <c:pt idx="5912">
                  <c:v>-0.22741959911808013</c:v>
                </c:pt>
                <c:pt idx="5913">
                  <c:v>-0.22885248414325768</c:v>
                </c:pt>
                <c:pt idx="5914">
                  <c:v>-0.23026262720852342</c:v>
                </c:pt>
                <c:pt idx="5915">
                  <c:v>-0.23164988502537484</c:v>
                </c:pt>
                <c:pt idx="5916">
                  <c:v>-0.23301411657950541</c:v>
                </c:pt>
                <c:pt idx="5917">
                  <c:v>-0.23435518314513343</c:v>
                </c:pt>
                <c:pt idx="5918">
                  <c:v>-0.23567294829910351</c:v>
                </c:pt>
                <c:pt idx="5919">
                  <c:v>-0.23696727793475908</c:v>
                </c:pt>
                <c:pt idx="5920">
                  <c:v>-0.23823804027558473</c:v>
                </c:pt>
                <c:pt idx="5921">
                  <c:v>-0.23948510588861691</c:v>
                </c:pt>
                <c:pt idx="5922">
                  <c:v>-0.24070834769762153</c:v>
                </c:pt>
                <c:pt idx="5923">
                  <c:v>-0.24190764099603729</c:v>
                </c:pt>
                <c:pt idx="5924">
                  <c:v>-0.24308286345968327</c:v>
                </c:pt>
                <c:pt idx="5925">
                  <c:v>-0.24423389515922966</c:v>
                </c:pt>
                <c:pt idx="5926">
                  <c:v>-0.24536061857243008</c:v>
                </c:pt>
                <c:pt idx="5927">
                  <c:v>-0.24646291859611458</c:v>
                </c:pt>
                <c:pt idx="5928">
                  <c:v>-0.24754068255794184</c:v>
                </c:pt>
                <c:pt idx="5929">
                  <c:v>-0.2485938002279095</c:v>
                </c:pt>
                <c:pt idx="5930">
                  <c:v>-0.24962216382962135</c:v>
                </c:pt>
                <c:pt idx="5931">
                  <c:v>-0.25062566805131042</c:v>
                </c:pt>
                <c:pt idx="5932">
                  <c:v>-0.25160421005661654</c:v>
                </c:pt>
                <c:pt idx="5933">
                  <c:v>-0.25255768949511753</c:v>
                </c:pt>
                <c:pt idx="5934">
                  <c:v>-0.25348600851261283</c:v>
                </c:pt>
                <c:pt idx="5935">
                  <c:v>-0.2543890717611586</c:v>
                </c:pt>
                <c:pt idx="5936">
                  <c:v>-0.25526678640885314</c:v>
                </c:pt>
                <c:pt idx="5937">
                  <c:v>-0.25611906214937158</c:v>
                </c:pt>
                <c:pt idx="5938">
                  <c:v>-0.2569458112112491</c:v>
                </c:pt>
                <c:pt idx="5939">
                  <c:v>-0.2577469483669117</c:v>
                </c:pt>
                <c:pt idx="5940">
                  <c:v>-0.25852239094145318</c:v>
                </c:pt>
                <c:pt idx="5941">
                  <c:v>-0.25927205882115795</c:v>
                </c:pt>
                <c:pt idx="5942">
                  <c:v>-0.25999587446176858</c:v>
                </c:pt>
                <c:pt idx="5943">
                  <c:v>-0.26069376289649709</c:v>
                </c:pt>
                <c:pt idx="5944">
                  <c:v>-0.26136565174377946</c:v>
                </c:pt>
                <c:pt idx="5945">
                  <c:v>-0.26201147121477214</c:v>
                </c:pt>
                <c:pt idx="5946">
                  <c:v>-0.26263115412059046</c:v>
                </c:pt>
                <c:pt idx="5947">
                  <c:v>-0.26322463587928729</c:v>
                </c:pt>
                <c:pt idx="5948">
                  <c:v>-0.26379185452257209</c:v>
                </c:pt>
                <c:pt idx="5949">
                  <c:v>-0.26433275070226891</c:v>
                </c:pt>
                <c:pt idx="5950">
                  <c:v>-0.26484726769651351</c:v>
                </c:pt>
                <c:pt idx="5951">
                  <c:v>-0.26533535141568787</c:v>
                </c:pt>
                <c:pt idx="5952">
                  <c:v>-0.26579695040809259</c:v>
                </c:pt>
                <c:pt idx="5953">
                  <c:v>-0.26623201586535572</c:v>
                </c:pt>
                <c:pt idx="5954">
                  <c:v>-0.26664050162757807</c:v>
                </c:pt>
                <c:pt idx="5955">
                  <c:v>-0.2670223641882139</c:v>
                </c:pt>
                <c:pt idx="5956">
                  <c:v>-0.26737756269868695</c:v>
                </c:pt>
                <c:pt idx="5957">
                  <c:v>-0.26770605897274119</c:v>
                </c:pt>
                <c:pt idx="5958">
                  <c:v>-0.26800781749052555</c:v>
                </c:pt>
                <c:pt idx="5959">
                  <c:v>-0.26828280540241262</c:v>
                </c:pt>
                <c:pt idx="5960">
                  <c:v>-0.26853099253255064</c:v>
                </c:pt>
                <c:pt idx="5961">
                  <c:v>-0.26875235138214842</c:v>
                </c:pt>
                <c:pt idx="5962">
                  <c:v>-0.26894685713249294</c:v>
                </c:pt>
                <c:pt idx="5963">
                  <c:v>-0.26911448764769924</c:v>
                </c:pt>
                <c:pt idx="5964">
                  <c:v>-0.26925522347719233</c:v>
                </c:pt>
                <c:pt idx="5965">
                  <c:v>-0.2693690478579206</c:v>
                </c:pt>
                <c:pt idx="5966">
                  <c:v>-0.26945594671630119</c:v>
                </c:pt>
                <c:pt idx="5967">
                  <c:v>-0.26951590866989594</c:v>
                </c:pt>
                <c:pt idx="5968">
                  <c:v>-0.26954892502881911</c:v>
                </c:pt>
                <c:pt idx="5969">
                  <c:v>-0.26955498979687526</c:v>
                </c:pt>
                <c:pt idx="5970">
                  <c:v>-0.26953409967242853</c:v>
                </c:pt>
                <c:pt idx="5971">
                  <c:v>-0.26948625404900212</c:v>
                </c:pt>
                <c:pt idx="5972">
                  <c:v>-0.26941145501560848</c:v>
                </c:pt>
                <c:pt idx="5973">
                  <c:v>-0.26930970735680992</c:v>
                </c:pt>
                <c:pt idx="5974">
                  <c:v>-0.26918101855250981</c:v>
                </c:pt>
                <c:pt idx="5975">
                  <c:v>-0.269025398777474</c:v>
                </c:pt>
                <c:pt idx="5976">
                  <c:v>-0.26884286090058296</c:v>
                </c:pt>
                <c:pt idx="5977">
                  <c:v>-0.26863342048381417</c:v>
                </c:pt>
                <c:pt idx="5978">
                  <c:v>-0.26839709578095533</c:v>
                </c:pt>
                <c:pt idx="5979">
                  <c:v>-0.26813390773604812</c:v>
                </c:pt>
                <c:pt idx="5980">
                  <c:v>-0.26784387998156278</c:v>
                </c:pt>
                <c:pt idx="5981">
                  <c:v>-0.26752703883630385</c:v>
                </c:pt>
                <c:pt idx="5982">
                  <c:v>-0.26718341330304679</c:v>
                </c:pt>
                <c:pt idx="5983">
                  <c:v>-0.26681303506590609</c:v>
                </c:pt>
                <c:pt idx="5984">
                  <c:v>-0.26641593848743506</c:v>
                </c:pt>
                <c:pt idx="5985">
                  <c:v>-0.26599216060545744</c:v>
                </c:pt>
                <c:pt idx="5986">
                  <c:v>-0.26554174112963108</c:v>
                </c:pt>
                <c:pt idx="5987">
                  <c:v>-0.2650647224377442</c:v>
                </c:pt>
                <c:pt idx="5988">
                  <c:v>-0.26456114957174431</c:v>
                </c:pt>
                <c:pt idx="5989">
                  <c:v>-0.2640310702335007</c:v>
                </c:pt>
                <c:pt idx="5990">
                  <c:v>-0.26347453478029986</c:v>
                </c:pt>
                <c:pt idx="5991">
                  <c:v>-0.26289159622007569</c:v>
                </c:pt>
                <c:pt idx="5992">
                  <c:v>-0.26228231020637349</c:v>
                </c:pt>
                <c:pt idx="5993">
                  <c:v>-0.2616467350330493</c:v>
                </c:pt>
                <c:pt idx="5994">
                  <c:v>-0.26098493162870445</c:v>
                </c:pt>
                <c:pt idx="5995">
                  <c:v>-0.2602969635508563</c:v>
                </c:pt>
                <c:pt idx="5996">
                  <c:v>-0.25958289697984527</c:v>
                </c:pt>
                <c:pt idx="5997">
                  <c:v>-0.25884280071247917</c:v>
                </c:pt>
                <c:pt idx="5998">
                  <c:v>-0.25807674615541509</c:v>
                </c:pt>
                <c:pt idx="5999">
                  <c:v>-0.25728480731827974</c:v>
                </c:pt>
                <c:pt idx="6000">
                  <c:v>-0.25646706080652887</c:v>
                </c:pt>
                <c:pt idx="6001">
                  <c:v>-0.25562358581404615</c:v>
                </c:pt>
                <c:pt idx="6002">
                  <c:v>-0.2547544641154828</c:v>
                </c:pt>
                <c:pt idx="6003">
                  <c:v>-0.25385978005833804</c:v>
                </c:pt>
                <c:pt idx="6004">
                  <c:v>-0.25293962055478175</c:v>
                </c:pt>
                <c:pt idx="6005">
                  <c:v>-0.25199407507321964</c:v>
                </c:pt>
                <c:pt idx="6006">
                  <c:v>-0.25102323562960199</c:v>
                </c:pt>
                <c:pt idx="6007">
                  <c:v>-0.25002719677847707</c:v>
                </c:pt>
                <c:pt idx="6008">
                  <c:v>-0.24900605560378916</c:v>
                </c:pt>
                <c:pt idx="6009">
                  <c:v>-0.24795991170942341</c:v>
                </c:pt>
                <c:pt idx="6010">
                  <c:v>-0.24688886720949729</c:v>
                </c:pt>
                <c:pt idx="6011">
                  <c:v>-0.24579302671840023</c:v>
                </c:pt>
                <c:pt idx="6012">
                  <c:v>-0.24467249734058222</c:v>
                </c:pt>
                <c:pt idx="6013">
                  <c:v>-0.24352738866009235</c:v>
                </c:pt>
                <c:pt idx="6014">
                  <c:v>-0.24235781272986842</c:v>
                </c:pt>
                <c:pt idx="6015">
                  <c:v>-0.24116388406077849</c:v>
                </c:pt>
                <c:pt idx="6016">
                  <c:v>-0.23994571961041558</c:v>
                </c:pt>
                <c:pt idx="6017">
                  <c:v>-0.2387034387716466</c:v>
                </c:pt>
                <c:pt idx="6018">
                  <c:v>-0.23743716336091655</c:v>
                </c:pt>
                <c:pt idx="6019">
                  <c:v>-0.23614701760630935</c:v>
                </c:pt>
                <c:pt idx="6020">
                  <c:v>-0.23483312813536605</c:v>
                </c:pt>
                <c:pt idx="6021">
                  <c:v>-0.23349562396266213</c:v>
                </c:pt>
                <c:pt idx="6022">
                  <c:v>-0.23213463647714466</c:v>
                </c:pt>
                <c:pt idx="6023">
                  <c:v>-0.23075029942923095</c:v>
                </c:pt>
                <c:pt idx="6024">
                  <c:v>-0.22934274891766951</c:v>
                </c:pt>
                <c:pt idx="6025">
                  <c:v>-0.22791212337616515</c:v>
                </c:pt>
                <c:pt idx="6026">
                  <c:v>-0.22645856355976901</c:v>
                </c:pt>
                <c:pt idx="6027">
                  <c:v>-0.22498221253103526</c:v>
                </c:pt>
                <c:pt idx="6028">
                  <c:v>-0.22348321564594553</c:v>
                </c:pt>
                <c:pt idx="6029">
                  <c:v>-0.2219617205396027</c:v>
                </c:pt>
                <c:pt idx="6030">
                  <c:v>-0.22041787711169528</c:v>
                </c:pt>
                <c:pt idx="6031">
                  <c:v>-0.2188518375117339</c:v>
                </c:pt>
                <c:pt idx="6032">
                  <c:v>-0.21726375612406135</c:v>
                </c:pt>
                <c:pt idx="6033">
                  <c:v>-0.21565378955263761</c:v>
                </c:pt>
                <c:pt idx="6034">
                  <c:v>-0.21402209660560148</c:v>
                </c:pt>
                <c:pt idx="6035">
                  <c:v>-0.21236883827961009</c:v>
                </c:pt>
                <c:pt idx="6036">
                  <c:v>-0.21069417774395813</c:v>
                </c:pt>
                <c:pt idx="6037">
                  <c:v>-0.2089982803244782</c:v>
                </c:pt>
                <c:pt idx="6038">
                  <c:v>-0.20728131348722389</c:v>
                </c:pt>
                <c:pt idx="6039">
                  <c:v>-0.20554344682193715</c:v>
                </c:pt>
                <c:pt idx="6040">
                  <c:v>-0.20378485202530167</c:v>
                </c:pt>
                <c:pt idx="6041">
                  <c:v>-0.20200570288398401</c:v>
                </c:pt>
                <c:pt idx="6042">
                  <c:v>-0.20020617525746381</c:v>
                </c:pt>
                <c:pt idx="6043">
                  <c:v>-0.19838644706065522</c:v>
                </c:pt>
                <c:pt idx="6044">
                  <c:v>-0.19654669824632087</c:v>
                </c:pt>
                <c:pt idx="6045">
                  <c:v>-0.19468711078728046</c:v>
                </c:pt>
                <c:pt idx="6046">
                  <c:v>-0.19280786865841543</c:v>
                </c:pt>
                <c:pt idx="6047">
                  <c:v>-0.19090915781847165</c:v>
                </c:pt>
                <c:pt idx="6048">
                  <c:v>-0.18899116619166204</c:v>
                </c:pt>
                <c:pt idx="6049">
                  <c:v>-0.18705408364907058</c:v>
                </c:pt>
                <c:pt idx="6050">
                  <c:v>-0.18509810198985996</c:v>
                </c:pt>
                <c:pt idx="6051">
                  <c:v>-0.18312341492228443</c:v>
                </c:pt>
                <c:pt idx="6052">
                  <c:v>-0.18113021804450991</c:v>
                </c:pt>
                <c:pt idx="6053">
                  <c:v>-0.17911870882524317</c:v>
                </c:pt>
                <c:pt idx="6054">
                  <c:v>-0.17708908658417197</c:v>
                </c:pt>
                <c:pt idx="6055">
                  <c:v>-0.17504155247221825</c:v>
                </c:pt>
                <c:pt idx="6056">
                  <c:v>-0.17297630945160611</c:v>
                </c:pt>
                <c:pt idx="6057">
                  <c:v>-0.17089356227574676</c:v>
                </c:pt>
                <c:pt idx="6058">
                  <c:v>-0.16879351746894222</c:v>
                </c:pt>
                <c:pt idx="6059">
                  <c:v>-0.16667638330591011</c:v>
                </c:pt>
                <c:pt idx="6060">
                  <c:v>-0.16454236979113113</c:v>
                </c:pt>
                <c:pt idx="6061">
                  <c:v>-0.16239168863802153</c:v>
                </c:pt>
                <c:pt idx="6062">
                  <c:v>-0.16022455324793283</c:v>
                </c:pt>
                <c:pt idx="6063">
                  <c:v>-0.15804117868898032</c:v>
                </c:pt>
                <c:pt idx="6064">
                  <c:v>-0.15584178167470303</c:v>
                </c:pt>
                <c:pt idx="6065">
                  <c:v>-0.15362658054255685</c:v>
                </c:pt>
                <c:pt idx="6066">
                  <c:v>-0.1513957952322432</c:v>
                </c:pt>
                <c:pt idx="6067">
                  <c:v>-0.14914964726387528</c:v>
                </c:pt>
                <c:pt idx="6068">
                  <c:v>-0.14688835971598413</c:v>
                </c:pt>
                <c:pt idx="6069">
                  <c:v>-0.14461215720336659</c:v>
                </c:pt>
                <c:pt idx="6070">
                  <c:v>-0.14232126585477747</c:v>
                </c:pt>
                <c:pt idx="6071">
                  <c:v>-0.140015913290468</c:v>
                </c:pt>
                <c:pt idx="6072">
                  <c:v>-0.13769632859957306</c:v>
                </c:pt>
                <c:pt idx="6073">
                  <c:v>-0.13536274231734907</c:v>
                </c:pt>
                <c:pt idx="6074">
                  <c:v>-0.13301538640226512</c:v>
                </c:pt>
                <c:pt idx="6075">
                  <c:v>-0.13065449421294945</c:v>
                </c:pt>
                <c:pt idx="6076">
                  <c:v>-0.12828030048499353</c:v>
                </c:pt>
                <c:pt idx="6077">
                  <c:v>-0.12589304130761633</c:v>
                </c:pt>
                <c:pt idx="6078">
                  <c:v>-0.12349295410019064</c:v>
                </c:pt>
                <c:pt idx="6079">
                  <c:v>-0.12108027758863417</c:v>
                </c:pt>
                <c:pt idx="6080">
                  <c:v>-0.11865525178166769</c:v>
                </c:pt>
                <c:pt idx="6081">
                  <c:v>-0.11621811794694234</c:v>
                </c:pt>
                <c:pt idx="6082">
                  <c:v>-0.11376911858703882</c:v>
                </c:pt>
                <c:pt idx="6083">
                  <c:v>-0.11130849741534062</c:v>
                </c:pt>
                <c:pt idx="6084">
                  <c:v>-0.1088364993317837</c:v>
                </c:pt>
                <c:pt idx="6085">
                  <c:v>-0.10635337039848526</c:v>
                </c:pt>
                <c:pt idx="6086">
                  <c:v>-0.10385935781525364</c:v>
                </c:pt>
                <c:pt idx="6087">
                  <c:v>-0.10135470989498217</c:v>
                </c:pt>
                <c:pt idx="6088">
                  <c:v>-9.8839676038929181E-2</c:v>
                </c:pt>
                <c:pt idx="6089">
                  <c:v>-9.6314506711886683E-2</c:v>
                </c:pt>
                <c:pt idx="6090">
                  <c:v>-9.3779453417240297E-2</c:v>
                </c:pt>
                <c:pt idx="6091">
                  <c:v>-9.123476867192272E-2</c:v>
                </c:pt>
                <c:pt idx="6092">
                  <c:v>-8.8680705981263416E-2</c:v>
                </c:pt>
                <c:pt idx="6093">
                  <c:v>-8.6117519813736929E-2</c:v>
                </c:pt>
                <c:pt idx="6094">
                  <c:v>-8.3545465575612307E-2</c:v>
                </c:pt>
                <c:pt idx="6095">
                  <c:v>-8.0964799585506314E-2</c:v>
                </c:pt>
                <c:pt idx="6096">
                  <c:v>-7.8375779048842756E-2</c:v>
                </c:pt>
                <c:pt idx="6097">
                  <c:v>-7.5778662032220653E-2</c:v>
                </c:pt>
                <c:pt idx="6098">
                  <c:v>-7.3173707437693664E-2</c:v>
                </c:pt>
                <c:pt idx="6099">
                  <c:v>-7.0561174976963445E-2</c:v>
                </c:pt>
                <c:pt idx="6100">
                  <c:v>-6.7941325145489465E-2</c:v>
                </c:pt>
                <c:pt idx="6101">
                  <c:v>-6.5314419196517787E-2</c:v>
                </c:pt>
                <c:pt idx="6102">
                  <c:v>-6.2680719115031563E-2</c:v>
                </c:pt>
                <c:pt idx="6103">
                  <c:v>-6.0040487591625682E-2</c:v>
                </c:pt>
                <c:pt idx="6104">
                  <c:v>-5.73939879963083E-2</c:v>
                </c:pt>
                <c:pt idx="6105">
                  <c:v>-5.4741484352231758E-2</c:v>
                </c:pt>
                <c:pt idx="6106">
                  <c:v>-5.2083241309355585E-2</c:v>
                </c:pt>
                <c:pt idx="6107">
                  <c:v>-4.9419524118044185E-2</c:v>
                </c:pt>
                <c:pt idx="6108">
                  <c:v>-4.6750598602601848E-2</c:v>
                </c:pt>
                <c:pt idx="6109">
                  <c:v>-4.4076731134747707E-2</c:v>
                </c:pt>
                <c:pt idx="6110">
                  <c:v>-4.1398188607033308E-2</c:v>
                </c:pt>
                <c:pt idx="6111">
                  <c:v>-3.8715238406205436E-2</c:v>
                </c:pt>
                <c:pt idx="6112">
                  <c:v>-3.6028148386516856E-2</c:v>
                </c:pt>
                <c:pt idx="6113">
                  <c:v>-3.3337186842987657E-2</c:v>
                </c:pt>
                <c:pt idx="6114">
                  <c:v>-3.0642622484619807E-2</c:v>
                </c:pt>
                <c:pt idx="6115">
                  <c:v>-2.7944724407567661E-2</c:v>
                </c:pt>
                <c:pt idx="6116">
                  <c:v>-2.5243762068267051E-2</c:v>
                </c:pt>
                <c:pt idx="6117">
                  <c:v>-2.2540005256525684E-2</c:v>
                </c:pt>
                <c:pt idx="6118">
                  <c:v>-1.9833724068577491E-2</c:v>
                </c:pt>
                <c:pt idx="6119">
                  <c:v>-1.7125188880103646E-2</c:v>
                </c:pt>
                <c:pt idx="6120">
                  <c:v>-1.4414670319222942E-2</c:v>
                </c:pt>
                <c:pt idx="6121">
                  <c:v>-1.1702439239454229E-2</c:v>
                </c:pt>
                <c:pt idx="6122">
                  <c:v>-8.9887666926535929E-3</c:v>
                </c:pt>
                <c:pt idx="6123">
                  <c:v>-6.2739239019290113E-3</c:v>
                </c:pt>
                <c:pt idx="6124">
                  <c:v>-3.5581822345351643E-3</c:v>
                </c:pt>
                <c:pt idx="6125">
                  <c:v>-8.4181317475112444E-4</c:v>
                </c:pt>
                <c:pt idx="6126">
                  <c:v>1.8749117032563689E-3</c:v>
                </c:pt>
                <c:pt idx="6127">
                  <c:v>4.5917207625813371E-3</c:v>
                </c:pt>
                <c:pt idx="6128">
                  <c:v>7.3083423307359792E-3</c:v>
                </c:pt>
                <c:pt idx="6129">
                  <c:v>1.0024504726814362E-2</c:v>
                </c:pt>
                <c:pt idx="6130">
                  <c:v>1.2739936288659673E-2</c:v>
                </c:pt>
                <c:pt idx="6131">
                  <c:v>1.5454365400032302E-2</c:v>
                </c:pt>
                <c:pt idx="6132">
                  <c:v>1.8167520517776065E-2</c:v>
                </c:pt>
                <c:pt idx="6133">
                  <c:v>2.0879130198979825E-2</c:v>
                </c:pt>
                <c:pt idx="6134">
                  <c:v>2.3588923128131808E-2</c:v>
                </c:pt>
                <c:pt idx="6135">
                  <c:v>2.6296628144263891E-2</c:v>
                </c:pt>
                <c:pt idx="6136">
                  <c:v>2.9001974268083163E-2</c:v>
                </c:pt>
                <c:pt idx="6137">
                  <c:v>3.1704690729088006E-2</c:v>
                </c:pt>
                <c:pt idx="6138">
                  <c:v>3.4404506992666041E-2</c:v>
                </c:pt>
                <c:pt idx="6139">
                  <c:v>3.7101152787171167E-2</c:v>
                </c:pt>
                <c:pt idx="6140">
                  <c:v>3.979435813097703E-2</c:v>
                </c:pt>
                <c:pt idx="6141">
                  <c:v>4.2483853359504171E-2</c:v>
                </c:pt>
                <c:pt idx="6142">
                  <c:v>4.5169369152218218E-2</c:v>
                </c:pt>
                <c:pt idx="6143">
                  <c:v>4.7850636559596316E-2</c:v>
                </c:pt>
                <c:pt idx="6144">
                  <c:v>5.0527387030059191E-2</c:v>
                </c:pt>
                <c:pt idx="6145">
                  <c:v>5.3199352436866104E-2</c:v>
                </c:pt>
                <c:pt idx="6146">
                  <c:v>5.586626510497001E-2</c:v>
                </c:pt>
                <c:pt idx="6147">
                  <c:v>5.8527857837830231E-2</c:v>
                </c:pt>
                <c:pt idx="6148">
                  <c:v>6.1183863944179954E-2</c:v>
                </c:pt>
                <c:pt idx="6149">
                  <c:v>6.3834017264745899E-2</c:v>
                </c:pt>
                <c:pt idx="6150">
                  <c:v>6.647805219891742E-2</c:v>
                </c:pt>
                <c:pt idx="6151">
                  <c:v>6.9115703731362471E-2</c:v>
                </c:pt>
                <c:pt idx="6152">
                  <c:v>7.1746707458587633E-2</c:v>
                </c:pt>
                <c:pt idx="6153">
                  <c:v>7.4370799615439659E-2</c:v>
                </c:pt>
                <c:pt idx="6154">
                  <c:v>7.6987717101545824E-2</c:v>
                </c:pt>
                <c:pt idx="6155">
                  <c:v>7.959719750769044E-2</c:v>
                </c:pt>
                <c:pt idx="6156">
                  <c:v>8.2198979142124901E-2</c:v>
                </c:pt>
                <c:pt idx="6157">
                  <c:v>8.47928010568086E-2</c:v>
                </c:pt>
                <c:pt idx="6158">
                  <c:v>8.7378403073578081E-2</c:v>
                </c:pt>
                <c:pt idx="6159">
                  <c:v>8.9955525810241882E-2</c:v>
                </c:pt>
                <c:pt idx="6160">
                  <c:v>9.2523910706598322E-2</c:v>
                </c:pt>
                <c:pt idx="6161">
                  <c:v>9.5083300050373742E-2</c:v>
                </c:pt>
                <c:pt idx="6162">
                  <c:v>9.7633437003078499E-2</c:v>
                </c:pt>
                <c:pt idx="6163">
                  <c:v>0.10017406562577823</c:v>
                </c:pt>
                <c:pt idx="6164">
                  <c:v>0.10270493090477764</c:v>
                </c:pt>
                <c:pt idx="6165">
                  <c:v>0.10522577877721448</c:v>
                </c:pt>
                <c:pt idx="6166">
                  <c:v>0.10773635615656084</c:v>
                </c:pt>
                <c:pt idx="6167">
                  <c:v>0.11023641095802948</c:v>
                </c:pt>
                <c:pt idx="6168">
                  <c:v>0.11272569212388246</c:v>
                </c:pt>
                <c:pt idx="6169">
                  <c:v>0.11520394964863964</c:v>
                </c:pt>
                <c:pt idx="6170">
                  <c:v>0.11767093460418443</c:v>
                </c:pt>
                <c:pt idx="6171">
                  <c:v>0.12012639916476435</c:v>
                </c:pt>
                <c:pt idx="6172">
                  <c:v>0.12257009663188385</c:v>
                </c:pt>
                <c:pt idx="6173">
                  <c:v>0.12500178145908689</c:v>
                </c:pt>
                <c:pt idx="6174">
                  <c:v>0.12742120927662673</c:v>
                </c:pt>
                <c:pt idx="6175">
                  <c:v>0.12982813691602066</c:v>
                </c:pt>
                <c:pt idx="6176">
                  <c:v>0.13222232243448692</c:v>
                </c:pt>
                <c:pt idx="6177">
                  <c:v>0.1346035251392616</c:v>
                </c:pt>
                <c:pt idx="6178">
                  <c:v>0.13697150561179283</c:v>
                </c:pt>
                <c:pt idx="6179">
                  <c:v>0.13932602573181013</c:v>
                </c:pt>
                <c:pt idx="6180">
                  <c:v>0.14166684870126625</c:v>
                </c:pt>
                <c:pt idx="6181">
                  <c:v>0.14399373906814919</c:v>
                </c:pt>
                <c:pt idx="6182">
                  <c:v>0.14630646275016199</c:v>
                </c:pt>
                <c:pt idx="6183">
                  <c:v>0.14860478705826799</c:v>
                </c:pt>
                <c:pt idx="6184">
                  <c:v>0.15088848072009897</c:v>
                </c:pt>
                <c:pt idx="6185">
                  <c:v>0.15315731390322412</c:v>
                </c:pt>
                <c:pt idx="6186">
                  <c:v>0.15541105823827725</c:v>
                </c:pt>
                <c:pt idx="6187">
                  <c:v>0.15764948684194008</c:v>
                </c:pt>
                <c:pt idx="6188">
                  <c:v>0.15987237433977908</c:v>
                </c:pt>
                <c:pt idx="6189">
                  <c:v>0.16207949688893386</c:v>
                </c:pt>
                <c:pt idx="6190">
                  <c:v>0.16427063220065469</c:v>
                </c:pt>
                <c:pt idx="6191">
                  <c:v>0.16644555956268661</c:v>
                </c:pt>
                <c:pt idx="6192">
                  <c:v>0.16860405986149848</c:v>
                </c:pt>
                <c:pt idx="6193">
                  <c:v>0.17074591560435406</c:v>
                </c:pt>
                <c:pt idx="6194">
                  <c:v>0.1728709109412235</c:v>
                </c:pt>
                <c:pt idx="6195">
                  <c:v>0.1749788316865325</c:v>
                </c:pt>
                <c:pt idx="6196">
                  <c:v>0.17706946534074738</c:v>
                </c:pt>
                <c:pt idx="6197">
                  <c:v>0.17914260111179361</c:v>
                </c:pt>
                <c:pt idx="6198">
                  <c:v>0.18119802993630577</c:v>
                </c:pt>
                <c:pt idx="6199">
                  <c:v>0.18323554450070673</c:v>
                </c:pt>
                <c:pt idx="6200">
                  <c:v>0.18525493926211406</c:v>
                </c:pt>
                <c:pt idx="6201">
                  <c:v>0.18725601046907134</c:v>
                </c:pt>
                <c:pt idx="6202">
                  <c:v>0.18923855618210239</c:v>
                </c:pt>
                <c:pt idx="6203">
                  <c:v>0.19120237629408654</c:v>
                </c:pt>
                <c:pt idx="6204">
                  <c:v>0.1931472725504525</c:v>
                </c:pt>
                <c:pt idx="6205">
                  <c:v>0.19507304856918903</c:v>
                </c:pt>
                <c:pt idx="6206">
                  <c:v>0.19697950986067053</c:v>
                </c:pt>
                <c:pt idx="6207">
                  <c:v>0.19886646384729512</c:v>
                </c:pt>
                <c:pt idx="6208">
                  <c:v>0.20073371988293362</c:v>
                </c:pt>
                <c:pt idx="6209">
                  <c:v>0.2025810892721874</c:v>
                </c:pt>
                <c:pt idx="6210">
                  <c:v>0.20440838528945288</c:v>
                </c:pt>
                <c:pt idx="6211">
                  <c:v>0.20621542319779113</c:v>
                </c:pt>
                <c:pt idx="6212">
                  <c:v>0.20800202026760045</c:v>
                </c:pt>
                <c:pt idx="6213">
                  <c:v>0.20976799579508998</c:v>
                </c:pt>
                <c:pt idx="6214">
                  <c:v>0.21151317112055276</c:v>
                </c:pt>
                <c:pt idx="6215">
                  <c:v>0.21323736964643603</c:v>
                </c:pt>
                <c:pt idx="6216">
                  <c:v>0.21494041685520723</c:v>
                </c:pt>
                <c:pt idx="6217">
                  <c:v>0.2166221403270138</c:v>
                </c:pt>
                <c:pt idx="6218">
                  <c:v>0.21828236975713486</c:v>
                </c:pt>
                <c:pt idx="6219">
                  <c:v>0.21992093697322321</c:v>
                </c:pt>
                <c:pt idx="6220">
                  <c:v>0.22153767595233584</c:v>
                </c:pt>
                <c:pt idx="6221">
                  <c:v>0.22313242283775114</c:v>
                </c:pt>
                <c:pt idx="6222">
                  <c:v>0.22470501595557121</c:v>
                </c:pt>
                <c:pt idx="6223">
                  <c:v>0.22625529583110751</c:v>
                </c:pt>
                <c:pt idx="6224">
                  <c:v>0.22778310520504827</c:v>
                </c:pt>
                <c:pt idx="6225">
                  <c:v>0.2292882890494059</c:v>
                </c:pt>
                <c:pt idx="6226">
                  <c:v>0.23077069458324304</c:v>
                </c:pt>
                <c:pt idx="6227">
                  <c:v>0.23223017128817522</c:v>
                </c:pt>
                <c:pt idx="6228">
                  <c:v>0.23366657092364909</c:v>
                </c:pt>
                <c:pt idx="6229">
                  <c:v>0.23507974754199415</c:v>
                </c:pt>
                <c:pt idx="6230">
                  <c:v>0.23646955750324683</c:v>
                </c:pt>
                <c:pt idx="6231">
                  <c:v>0.23783585948974531</c:v>
                </c:pt>
                <c:pt idx="6232">
                  <c:v>0.23917851452049346</c:v>
                </c:pt>
                <c:pt idx="6233">
                  <c:v>0.24049738596529266</c:v>
                </c:pt>
                <c:pt idx="6234">
                  <c:v>0.2417923395586398</c:v>
                </c:pt>
                <c:pt idx="6235">
                  <c:v>0.24306324341339039</c:v>
                </c:pt>
                <c:pt idx="6236">
                  <c:v>0.24430996803418514</c:v>
                </c:pt>
                <c:pt idx="6237">
                  <c:v>0.24553238633063854</c:v>
                </c:pt>
                <c:pt idx="6238">
                  <c:v>0.24673037363028852</c:v>
                </c:pt>
                <c:pt idx="6239">
                  <c:v>0.24790380769130543</c:v>
                </c:pt>
                <c:pt idx="6240">
                  <c:v>0.24905256871495932</c:v>
                </c:pt>
                <c:pt idx="6241">
                  <c:v>0.25017653935784406</c:v>
                </c:pt>
                <c:pt idx="6242">
                  <c:v>0.25127560474385735</c:v>
                </c:pt>
                <c:pt idx="6243">
                  <c:v>0.25234965247593483</c:v>
                </c:pt>
                <c:pt idx="6244">
                  <c:v>0.2533985726475379</c:v>
                </c:pt>
                <c:pt idx="6245">
                  <c:v>0.25442225785389339</c:v>
                </c:pt>
                <c:pt idx="6246">
                  <c:v>0.25542060320298415</c:v>
                </c:pt>
                <c:pt idx="6247">
                  <c:v>0.25639350632628949</c:v>
                </c:pt>
                <c:pt idx="6248">
                  <c:v>0.25734086738927453</c:v>
                </c:pt>
                <c:pt idx="6249">
                  <c:v>0.25826258910162697</c:v>
                </c:pt>
                <c:pt idx="6250">
                  <c:v>0.25915857672724046</c:v>
                </c:pt>
                <c:pt idx="6251">
                  <c:v>0.26002873809394378</c:v>
                </c:pt>
                <c:pt idx="6252">
                  <c:v>0.2608729836029744</c:v>
                </c:pt>
                <c:pt idx="6253">
                  <c:v>0.26169122623819563</c:v>
                </c:pt>
                <c:pt idx="6254">
                  <c:v>0.26248338157505657</c:v>
                </c:pt>
                <c:pt idx="6255">
                  <c:v>0.2632493677892937</c:v>
                </c:pt>
                <c:pt idx="6256">
                  <c:v>0.26398910566537331</c:v>
                </c:pt>
                <c:pt idx="6257">
                  <c:v>0.26470251860467398</c:v>
                </c:pt>
                <c:pt idx="6258">
                  <c:v>0.26538953263340809</c:v>
                </c:pt>
                <c:pt idx="6259">
                  <c:v>0.26605007641028178</c:v>
                </c:pt>
                <c:pt idx="6260">
                  <c:v>0.26668408123389209</c:v>
                </c:pt>
                <c:pt idx="6261">
                  <c:v>0.26729148104986139</c:v>
                </c:pt>
                <c:pt idx="6262">
                  <c:v>0.26787221245770731</c:v>
                </c:pt>
                <c:pt idx="6263">
                  <c:v>0.26842621471744826</c:v>
                </c:pt>
                <c:pt idx="6264">
                  <c:v>0.26895342975594344</c:v>
                </c:pt>
                <c:pt idx="6265">
                  <c:v>0.26945380217296683</c:v>
                </c:pt>
                <c:pt idx="6266">
                  <c:v>0.26992727924701465</c:v>
                </c:pt>
                <c:pt idx="6267">
                  <c:v>0.27037381094084517</c:v>
                </c:pt>
                <c:pt idx="6268">
                  <c:v>0.27079334990675097</c:v>
                </c:pt>
                <c:pt idx="6269">
                  <c:v>0.27118585149156271</c:v>
                </c:pt>
                <c:pt idx="6270">
                  <c:v>0.27155127374138377</c:v>
                </c:pt>
                <c:pt idx="6271">
                  <c:v>0.27188957740605568</c:v>
                </c:pt>
                <c:pt idx="6272">
                  <c:v>0.27220072594335343</c:v>
                </c:pt>
                <c:pt idx="6273">
                  <c:v>0.27248468552291061</c:v>
                </c:pt>
                <c:pt idx="6274">
                  <c:v>0.27274142502987342</c:v>
                </c:pt>
                <c:pt idx="6275">
                  <c:v>0.27297091606828394</c:v>
                </c:pt>
                <c:pt idx="6276">
                  <c:v>0.27317313296419149</c:v>
                </c:pt>
                <c:pt idx="6277">
                  <c:v>0.27334805276849222</c:v>
                </c:pt>
                <c:pt idx="6278">
                  <c:v>0.27349565525949654</c:v>
                </c:pt>
                <c:pt idx="6279">
                  <c:v>0.27361592294522397</c:v>
                </c:pt>
                <c:pt idx="6280">
                  <c:v>0.27370884106542548</c:v>
                </c:pt>
                <c:pt idx="6281">
                  <c:v>0.27377439759333244</c:v>
                </c:pt>
                <c:pt idx="6282">
                  <c:v>0.27381258323713287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F-40A3-BF6E-A0A24341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356447"/>
        <c:axId val="991365567"/>
      </c:scatterChart>
      <c:valAx>
        <c:axId val="99135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65567"/>
        <c:crosses val="autoZero"/>
        <c:crossBetween val="midCat"/>
      </c:valAx>
      <c:valAx>
        <c:axId val="9913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5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59871</xdr:colOff>
      <xdr:row>11</xdr:row>
      <xdr:rowOff>110489</xdr:rowOff>
    </xdr:from>
    <xdr:to>
      <xdr:col>12</xdr:col>
      <xdr:colOff>283029</xdr:colOff>
      <xdr:row>28</xdr:row>
      <xdr:rowOff>65314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52AD3BD3-3172-EE42-8ABF-F5D08398B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342901</xdr:colOff>
      <xdr:row>10</xdr:row>
      <xdr:rowOff>174180</xdr:rowOff>
    </xdr:from>
    <xdr:to>
      <xdr:col>25</xdr:col>
      <xdr:colOff>310243</xdr:colOff>
      <xdr:row>25</xdr:row>
      <xdr:rowOff>141522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B04CF908-10C9-C22B-B3A9-A30AD5C38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33</xdr:col>
      <xdr:colOff>892630</xdr:colOff>
      <xdr:row>13</xdr:row>
      <xdr:rowOff>32657</xdr:rowOff>
    </xdr:from>
    <xdr:to>
      <xdr:col>41</xdr:col>
      <xdr:colOff>302273</xdr:colOff>
      <xdr:row>28</xdr:row>
      <xdr:rowOff>8339</xdr:rowOff>
    </xdr:to>
    <xdr:pic>
      <xdr:nvPicPr>
        <xdr:cNvPr id="6" name="Gambar 5">
          <a:extLst>
            <a:ext uri="{FF2B5EF4-FFF2-40B4-BE49-F238E27FC236}">
              <a16:creationId xmlns:a16="http://schemas.microsoft.com/office/drawing/2014/main" id="{D91CFEEA-DBEA-CBF5-1452-1A10FB53F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49659" y="2438400"/>
          <a:ext cx="4580357" cy="2751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B975-C148-409F-A975-F38A825419B1}">
  <dimension ref="A1:AO6285"/>
  <sheetViews>
    <sheetView tabSelected="1" topLeftCell="L1" zoomScale="70" zoomScaleNormal="70" workbookViewId="0">
      <selection activeCell="W4" sqref="W4"/>
    </sheetView>
  </sheetViews>
  <sheetFormatPr defaultRowHeight="14.4" x14ac:dyDescent="0.3"/>
  <cols>
    <col min="7" max="7" width="14.77734375" customWidth="1"/>
    <col min="19" max="19" width="13.77734375" customWidth="1"/>
    <col min="20" max="20" width="17.44140625" customWidth="1"/>
    <col min="34" max="34" width="13.109375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>
        <v>0</v>
      </c>
      <c r="G1" t="s">
        <v>0</v>
      </c>
      <c r="N1" t="s">
        <v>0</v>
      </c>
      <c r="O1" t="s">
        <v>1</v>
      </c>
      <c r="P1" t="s">
        <v>2</v>
      </c>
      <c r="Q1" t="s">
        <v>3</v>
      </c>
      <c r="R1" t="s">
        <v>10</v>
      </c>
      <c r="S1">
        <v>0</v>
      </c>
      <c r="T1" t="s">
        <v>0</v>
      </c>
      <c r="AC1" t="s">
        <v>0</v>
      </c>
      <c r="AD1" t="s">
        <v>1</v>
      </c>
      <c r="AE1" t="s">
        <v>2</v>
      </c>
      <c r="AF1" t="s">
        <v>3</v>
      </c>
      <c r="AG1" t="s">
        <v>10</v>
      </c>
      <c r="AH1">
        <v>0</v>
      </c>
      <c r="AI1" t="s">
        <v>0</v>
      </c>
    </row>
    <row r="2" spans="1:41" x14ac:dyDescent="0.3">
      <c r="A2">
        <f>F1</f>
        <v>0</v>
      </c>
      <c r="B2">
        <f>F6</f>
        <v>0.2</v>
      </c>
      <c r="C2">
        <f>F7</f>
        <v>0</v>
      </c>
      <c r="D2">
        <f>-F4/F5*B2</f>
        <v>-20</v>
      </c>
      <c r="E2">
        <f>ROW(A1)</f>
        <v>1</v>
      </c>
      <c r="F2">
        <f>2*PI()</f>
        <v>6.2831853071795862</v>
      </c>
      <c r="G2" t="s">
        <v>7</v>
      </c>
      <c r="N2">
        <f>S1</f>
        <v>0</v>
      </c>
      <c r="O2">
        <f>S6</f>
        <v>0.2</v>
      </c>
      <c r="P2">
        <f>S7</f>
        <v>0</v>
      </c>
      <c r="Q2">
        <f>-S4/S5*O2</f>
        <v>-20</v>
      </c>
      <c r="R2">
        <f>ROW(N1)</f>
        <v>1</v>
      </c>
      <c r="S2">
        <f>2*PI()</f>
        <v>6.2831853071795862</v>
      </c>
      <c r="T2" t="s">
        <v>7</v>
      </c>
      <c r="AC2">
        <f>AH1</f>
        <v>0</v>
      </c>
      <c r="AD2">
        <f>AH6</f>
        <v>0.2</v>
      </c>
      <c r="AE2">
        <f>AH7</f>
        <v>0</v>
      </c>
      <c r="AF2">
        <f>-AH4/AH5*AD2</f>
        <v>-20</v>
      </c>
      <c r="AG2">
        <f>ROW(AC1)</f>
        <v>1</v>
      </c>
      <c r="AH2">
        <f>2*PI()</f>
        <v>6.2831853071795862</v>
      </c>
      <c r="AI2" t="s">
        <v>7</v>
      </c>
    </row>
    <row r="3" spans="1:41" x14ac:dyDescent="0.3">
      <c r="A3">
        <f>A2 + $F$3</f>
        <v>0.1</v>
      </c>
      <c r="B3">
        <f>B2 + $F$3 * C2</f>
        <v>0.2</v>
      </c>
      <c r="C3">
        <f>C2 + $F$3 * D2</f>
        <v>-2</v>
      </c>
      <c r="D3">
        <f>-$F$4 / $F$5 * B3</f>
        <v>-20</v>
      </c>
      <c r="E3">
        <f t="shared" ref="E3:E64" si="0">ROW(A2)</f>
        <v>2</v>
      </c>
      <c r="F3">
        <v>0.1</v>
      </c>
      <c r="G3" t="s">
        <v>6</v>
      </c>
      <c r="N3">
        <f>N2 + $S$3</f>
        <v>1E-3</v>
      </c>
      <c r="O3">
        <f>O2 + $S$3 * P2</f>
        <v>0.2</v>
      </c>
      <c r="P3">
        <f>P2 + $S$3 * Q2</f>
        <v>-0.02</v>
      </c>
      <c r="Q3">
        <f>-$F$4 / $S$5 * O3</f>
        <v>-20</v>
      </c>
      <c r="R3">
        <f t="shared" ref="R3:R66" si="1">ROW(N2)</f>
        <v>2</v>
      </c>
      <c r="S3">
        <v>1E-3</v>
      </c>
      <c r="T3" t="s">
        <v>6</v>
      </c>
      <c r="AC3">
        <f>AC2 + $AH$3</f>
        <v>1.0000000000000001E-5</v>
      </c>
      <c r="AD3">
        <f>AD2 + $AH$3 * AE2</f>
        <v>0.2</v>
      </c>
      <c r="AE3">
        <f>AE2 + $AH$3 * AF2</f>
        <v>-2.0000000000000001E-4</v>
      </c>
      <c r="AF3">
        <f>-$F$4 / $AH$5 * AD3</f>
        <v>-20</v>
      </c>
      <c r="AG3">
        <f t="shared" ref="AG3:AG66" si="2">ROW(AC2)</f>
        <v>2</v>
      </c>
      <c r="AH3">
        <v>1.0000000000000001E-5</v>
      </c>
      <c r="AI3" t="s">
        <v>6</v>
      </c>
    </row>
    <row r="4" spans="1:41" x14ac:dyDescent="0.3">
      <c r="A4">
        <f t="shared" ref="A4:A62" si="3">A3 + $F$3</f>
        <v>0.2</v>
      </c>
      <c r="B4">
        <f t="shared" ref="B4:B62" si="4">B3 + $F$3 * C3</f>
        <v>0</v>
      </c>
      <c r="C4">
        <f t="shared" ref="C4:C62" si="5">C3 + $F$3 * D3</f>
        <v>-4</v>
      </c>
      <c r="D4">
        <f t="shared" ref="D4:D62" si="6">-$F$4 / $F$5 * B4</f>
        <v>0</v>
      </c>
      <c r="E4">
        <f t="shared" si="0"/>
        <v>3</v>
      </c>
      <c r="F4">
        <v>10</v>
      </c>
      <c r="G4" t="s">
        <v>4</v>
      </c>
      <c r="N4">
        <f t="shared" ref="N4:N67" si="7">N3 + $S$3</f>
        <v>2E-3</v>
      </c>
      <c r="O4">
        <f t="shared" ref="O4:O67" si="8">O3 + $S$3 * P3</f>
        <v>0.19998000000000002</v>
      </c>
      <c r="P4">
        <f t="shared" ref="P4:P67" si="9">P3 + $S$3 * Q3</f>
        <v>-0.04</v>
      </c>
      <c r="Q4">
        <f t="shared" ref="Q4:Q67" si="10">-$F$4 / $S$5 * O4</f>
        <v>-19.998000000000001</v>
      </c>
      <c r="R4">
        <f t="shared" si="1"/>
        <v>3</v>
      </c>
      <c r="S4">
        <v>10</v>
      </c>
      <c r="T4" t="s">
        <v>4</v>
      </c>
      <c r="AC4">
        <f t="shared" ref="AC4:AC67" si="11">AC3 + $AH$3</f>
        <v>2.0000000000000002E-5</v>
      </c>
      <c r="AD4">
        <f t="shared" ref="AD4:AD67" si="12">AD3 + $AH$3 * AE3</f>
        <v>0.19999999800000001</v>
      </c>
      <c r="AE4">
        <f t="shared" ref="AE4:AE67" si="13">AE3 + $AH$3 * AF3</f>
        <v>-4.0000000000000002E-4</v>
      </c>
      <c r="AF4">
        <f t="shared" ref="AF4:AF67" si="14">-$F$4 / $AH$5 * AD4</f>
        <v>-19.999999800000001</v>
      </c>
      <c r="AG4">
        <f t="shared" si="2"/>
        <v>3</v>
      </c>
      <c r="AH4">
        <v>10</v>
      </c>
      <c r="AI4" t="s">
        <v>4</v>
      </c>
    </row>
    <row r="5" spans="1:41" x14ac:dyDescent="0.3">
      <c r="A5">
        <f t="shared" si="3"/>
        <v>0.30000000000000004</v>
      </c>
      <c r="B5">
        <f t="shared" si="4"/>
        <v>-0.4</v>
      </c>
      <c r="C5">
        <f t="shared" si="5"/>
        <v>-4</v>
      </c>
      <c r="D5">
        <f t="shared" si="6"/>
        <v>40</v>
      </c>
      <c r="E5">
        <f t="shared" si="0"/>
        <v>4</v>
      </c>
      <c r="F5">
        <v>0.1</v>
      </c>
      <c r="G5" t="s">
        <v>5</v>
      </c>
      <c r="N5">
        <f t="shared" si="7"/>
        <v>3.0000000000000001E-3</v>
      </c>
      <c r="O5">
        <f t="shared" si="8"/>
        <v>0.19994000000000001</v>
      </c>
      <c r="P5">
        <f t="shared" si="9"/>
        <v>-5.9998000000000003E-2</v>
      </c>
      <c r="Q5">
        <f t="shared" si="10"/>
        <v>-19.994</v>
      </c>
      <c r="R5">
        <f t="shared" si="1"/>
        <v>4</v>
      </c>
      <c r="S5">
        <v>0.1</v>
      </c>
      <c r="T5" t="s">
        <v>5</v>
      </c>
      <c r="AC5">
        <f t="shared" si="11"/>
        <v>3.0000000000000004E-5</v>
      </c>
      <c r="AD5">
        <f t="shared" si="12"/>
        <v>0.19999999400000001</v>
      </c>
      <c r="AE5">
        <f t="shared" si="13"/>
        <v>-5.9999999800000006E-4</v>
      </c>
      <c r="AF5">
        <f t="shared" si="14"/>
        <v>-19.9999994</v>
      </c>
      <c r="AG5">
        <f t="shared" si="2"/>
        <v>4</v>
      </c>
      <c r="AH5">
        <v>0.1</v>
      </c>
      <c r="AI5" t="s">
        <v>5</v>
      </c>
    </row>
    <row r="6" spans="1:41" x14ac:dyDescent="0.3">
      <c r="A6">
        <f t="shared" si="3"/>
        <v>0.4</v>
      </c>
      <c r="B6">
        <f t="shared" si="4"/>
        <v>-0.8</v>
      </c>
      <c r="C6">
        <f t="shared" si="5"/>
        <v>0</v>
      </c>
      <c r="D6">
        <f t="shared" si="6"/>
        <v>80</v>
      </c>
      <c r="E6">
        <f t="shared" si="0"/>
        <v>5</v>
      </c>
      <c r="F6">
        <v>0.2</v>
      </c>
      <c r="G6" t="s">
        <v>1</v>
      </c>
      <c r="N6">
        <f t="shared" si="7"/>
        <v>4.0000000000000001E-3</v>
      </c>
      <c r="O6">
        <f t="shared" si="8"/>
        <v>0.199880002</v>
      </c>
      <c r="P6">
        <f t="shared" si="9"/>
        <v>-7.9992000000000008E-2</v>
      </c>
      <c r="Q6">
        <f t="shared" si="10"/>
        <v>-19.988000200000002</v>
      </c>
      <c r="R6">
        <f t="shared" si="1"/>
        <v>5</v>
      </c>
      <c r="S6">
        <v>0.2</v>
      </c>
      <c r="T6" t="s">
        <v>1</v>
      </c>
      <c r="AC6">
        <f t="shared" si="11"/>
        <v>4.0000000000000003E-5</v>
      </c>
      <c r="AD6">
        <f t="shared" si="12"/>
        <v>0.19999998800000005</v>
      </c>
      <c r="AE6">
        <f t="shared" si="13"/>
        <v>-7.9999999200000007E-4</v>
      </c>
      <c r="AF6">
        <f t="shared" si="14"/>
        <v>-19.999998800000004</v>
      </c>
      <c r="AG6">
        <f t="shared" si="2"/>
        <v>5</v>
      </c>
      <c r="AH6">
        <v>0.2</v>
      </c>
      <c r="AI6" t="s">
        <v>1</v>
      </c>
    </row>
    <row r="7" spans="1:41" x14ac:dyDescent="0.3">
      <c r="A7">
        <f t="shared" si="3"/>
        <v>0.5</v>
      </c>
      <c r="B7">
        <f t="shared" si="4"/>
        <v>-0.8</v>
      </c>
      <c r="C7">
        <f t="shared" si="5"/>
        <v>8</v>
      </c>
      <c r="D7">
        <f t="shared" si="6"/>
        <v>80</v>
      </c>
      <c r="E7">
        <f t="shared" si="0"/>
        <v>6</v>
      </c>
      <c r="F7">
        <v>0</v>
      </c>
      <c r="G7" t="s">
        <v>2</v>
      </c>
      <c r="N7">
        <f t="shared" si="7"/>
        <v>5.0000000000000001E-3</v>
      </c>
      <c r="O7">
        <f t="shared" si="8"/>
        <v>0.19980001</v>
      </c>
      <c r="P7">
        <f t="shared" si="9"/>
        <v>-9.9980000200000002E-2</v>
      </c>
      <c r="Q7">
        <f t="shared" si="10"/>
        <v>-19.980001000000001</v>
      </c>
      <c r="R7">
        <f t="shared" si="1"/>
        <v>6</v>
      </c>
      <c r="S7">
        <v>0</v>
      </c>
      <c r="T7" t="s">
        <v>2</v>
      </c>
      <c r="AC7">
        <f t="shared" si="11"/>
        <v>5.0000000000000002E-5</v>
      </c>
      <c r="AD7">
        <f t="shared" si="12"/>
        <v>0.19999998000000013</v>
      </c>
      <c r="AE7">
        <f t="shared" si="13"/>
        <v>-9.999999800000001E-4</v>
      </c>
      <c r="AF7">
        <f t="shared" si="14"/>
        <v>-19.999998000000012</v>
      </c>
      <c r="AG7">
        <f t="shared" si="2"/>
        <v>6</v>
      </c>
      <c r="AH7">
        <v>0</v>
      </c>
      <c r="AI7" t="s">
        <v>2</v>
      </c>
    </row>
    <row r="8" spans="1:41" x14ac:dyDescent="0.3">
      <c r="A8">
        <f t="shared" si="3"/>
        <v>0.6</v>
      </c>
      <c r="B8">
        <f t="shared" si="4"/>
        <v>0</v>
      </c>
      <c r="C8">
        <f t="shared" si="5"/>
        <v>16</v>
      </c>
      <c r="D8">
        <f t="shared" si="6"/>
        <v>0</v>
      </c>
      <c r="E8">
        <f t="shared" si="0"/>
        <v>7</v>
      </c>
      <c r="F8">
        <f>(F2-F1)/F3</f>
        <v>62.831853071795862</v>
      </c>
      <c r="G8" t="s">
        <v>8</v>
      </c>
      <c r="N8">
        <f t="shared" si="7"/>
        <v>6.0000000000000001E-3</v>
      </c>
      <c r="O8">
        <f t="shared" si="8"/>
        <v>0.19970002999979999</v>
      </c>
      <c r="P8">
        <f t="shared" si="9"/>
        <v>-0.1199600012</v>
      </c>
      <c r="Q8">
        <f t="shared" si="10"/>
        <v>-19.97000299998</v>
      </c>
      <c r="R8">
        <f t="shared" si="1"/>
        <v>7</v>
      </c>
      <c r="S8">
        <f>(S2-S1)/S3</f>
        <v>6283.1853071795858</v>
      </c>
      <c r="T8" t="s">
        <v>8</v>
      </c>
      <c r="AC8">
        <f t="shared" si="11"/>
        <v>6.0000000000000002E-5</v>
      </c>
      <c r="AD8">
        <f t="shared" si="12"/>
        <v>0.19999997000000033</v>
      </c>
      <c r="AE8">
        <f t="shared" si="13"/>
        <v>-1.1999999600000003E-3</v>
      </c>
      <c r="AF8">
        <f t="shared" si="14"/>
        <v>-19.999997000000032</v>
      </c>
      <c r="AG8">
        <f t="shared" si="2"/>
        <v>7</v>
      </c>
      <c r="AH8">
        <f>(AH2-AH1)/AH3</f>
        <v>628318.53071795858</v>
      </c>
      <c r="AI8" t="s">
        <v>8</v>
      </c>
    </row>
    <row r="9" spans="1:41" x14ac:dyDescent="0.3">
      <c r="A9">
        <f t="shared" si="3"/>
        <v>0.7</v>
      </c>
      <c r="B9">
        <f t="shared" si="4"/>
        <v>1.6</v>
      </c>
      <c r="C9">
        <f t="shared" si="5"/>
        <v>16</v>
      </c>
      <c r="D9">
        <f t="shared" si="6"/>
        <v>-160</v>
      </c>
      <c r="E9">
        <f t="shared" si="0"/>
        <v>8</v>
      </c>
      <c r="F9">
        <f>INT(F8)+1</f>
        <v>63</v>
      </c>
      <c r="G9" t="s">
        <v>9</v>
      </c>
      <c r="N9">
        <f t="shared" si="7"/>
        <v>7.0000000000000001E-3</v>
      </c>
      <c r="O9">
        <f t="shared" si="8"/>
        <v>0.19958006999860001</v>
      </c>
      <c r="P9">
        <f t="shared" si="9"/>
        <v>-0.13993000419998</v>
      </c>
      <c r="Q9">
        <f t="shared" si="10"/>
        <v>-19.95800699986</v>
      </c>
      <c r="R9">
        <f t="shared" si="1"/>
        <v>8</v>
      </c>
      <c r="S9">
        <f>INT(S8)</f>
        <v>6283</v>
      </c>
      <c r="T9" t="s">
        <v>9</v>
      </c>
      <c r="AC9">
        <f t="shared" si="11"/>
        <v>7.0000000000000007E-5</v>
      </c>
      <c r="AD9">
        <f t="shared" si="12"/>
        <v>0.19999995800000073</v>
      </c>
      <c r="AE9">
        <f t="shared" si="13"/>
        <v>-1.3999999300000007E-3</v>
      </c>
      <c r="AF9">
        <f t="shared" si="14"/>
        <v>-19.999995800000072</v>
      </c>
      <c r="AG9">
        <f t="shared" si="2"/>
        <v>8</v>
      </c>
      <c r="AH9">
        <f>INT(AH8)+1</f>
        <v>628319</v>
      </c>
      <c r="AI9" t="s">
        <v>9</v>
      </c>
    </row>
    <row r="10" spans="1:41" x14ac:dyDescent="0.3">
      <c r="A10">
        <f t="shared" si="3"/>
        <v>0.79999999999999993</v>
      </c>
      <c r="B10">
        <f t="shared" si="4"/>
        <v>3.2</v>
      </c>
      <c r="C10">
        <f t="shared" si="5"/>
        <v>0</v>
      </c>
      <c r="D10">
        <f t="shared" si="6"/>
        <v>-320</v>
      </c>
      <c r="E10">
        <f t="shared" si="0"/>
        <v>9</v>
      </c>
      <c r="N10">
        <f t="shared" si="7"/>
        <v>8.0000000000000002E-3</v>
      </c>
      <c r="O10">
        <f t="shared" si="8"/>
        <v>0.19944013999440002</v>
      </c>
      <c r="P10">
        <f t="shared" si="9"/>
        <v>-0.15988801119984</v>
      </c>
      <c r="Q10">
        <f t="shared" si="10"/>
        <v>-19.944013999440003</v>
      </c>
      <c r="R10">
        <f t="shared" si="1"/>
        <v>9</v>
      </c>
      <c r="AC10">
        <f t="shared" si="11"/>
        <v>8.0000000000000007E-5</v>
      </c>
      <c r="AD10">
        <f t="shared" si="12"/>
        <v>0.19999994400000143</v>
      </c>
      <c r="AE10">
        <f t="shared" si="13"/>
        <v>-1.5999998880000014E-3</v>
      </c>
      <c r="AF10">
        <f t="shared" si="14"/>
        <v>-19.999994400000144</v>
      </c>
      <c r="AG10">
        <f t="shared" si="2"/>
        <v>9</v>
      </c>
    </row>
    <row r="11" spans="1:41" ht="14.4" customHeight="1" x14ac:dyDescent="0.3">
      <c r="A11">
        <f t="shared" si="3"/>
        <v>0.89999999999999991</v>
      </c>
      <c r="B11">
        <f t="shared" si="4"/>
        <v>3.2</v>
      </c>
      <c r="C11">
        <f t="shared" si="5"/>
        <v>-32</v>
      </c>
      <c r="D11">
        <f t="shared" si="6"/>
        <v>-320</v>
      </c>
      <c r="E11">
        <f t="shared" si="0"/>
        <v>10</v>
      </c>
      <c r="N11">
        <f t="shared" si="7"/>
        <v>9.0000000000000011E-3</v>
      </c>
      <c r="O11">
        <f t="shared" si="8"/>
        <v>0.19928025198320018</v>
      </c>
      <c r="P11">
        <f t="shared" si="9"/>
        <v>-0.17983202519928002</v>
      </c>
      <c r="Q11">
        <f t="shared" si="10"/>
        <v>-19.928025198320018</v>
      </c>
      <c r="R11">
        <f t="shared" si="1"/>
        <v>10</v>
      </c>
      <c r="AC11">
        <f t="shared" si="11"/>
        <v>9.0000000000000006E-5</v>
      </c>
      <c r="AD11">
        <f t="shared" si="12"/>
        <v>0.19999992800000255</v>
      </c>
      <c r="AE11">
        <f t="shared" si="13"/>
        <v>-1.7999998320000028E-3</v>
      </c>
      <c r="AF11">
        <f t="shared" si="14"/>
        <v>-19.999992800000253</v>
      </c>
      <c r="AG11">
        <f t="shared" si="2"/>
        <v>10</v>
      </c>
      <c r="AI11" s="1" t="s">
        <v>12</v>
      </c>
      <c r="AJ11" s="1"/>
      <c r="AK11" s="1"/>
      <c r="AL11" s="1"/>
      <c r="AM11" s="1"/>
      <c r="AN11" s="1"/>
      <c r="AO11" s="1"/>
    </row>
    <row r="12" spans="1:41" x14ac:dyDescent="0.3">
      <c r="A12">
        <f t="shared" si="3"/>
        <v>0.99999999999999989</v>
      </c>
      <c r="B12">
        <f t="shared" si="4"/>
        <v>0</v>
      </c>
      <c r="C12">
        <f t="shared" si="5"/>
        <v>-64</v>
      </c>
      <c r="D12">
        <f t="shared" si="6"/>
        <v>0</v>
      </c>
      <c r="E12">
        <f t="shared" si="0"/>
        <v>11</v>
      </c>
      <c r="N12">
        <f t="shared" si="7"/>
        <v>1.0000000000000002E-2</v>
      </c>
      <c r="O12">
        <f t="shared" si="8"/>
        <v>0.1991004199580009</v>
      </c>
      <c r="P12">
        <f t="shared" si="9"/>
        <v>-0.19976005039760003</v>
      </c>
      <c r="Q12">
        <f t="shared" si="10"/>
        <v>-19.910041995800089</v>
      </c>
      <c r="R12">
        <f t="shared" si="1"/>
        <v>11</v>
      </c>
      <c r="AC12">
        <f t="shared" si="11"/>
        <v>1E-4</v>
      </c>
      <c r="AD12">
        <f t="shared" si="12"/>
        <v>0.19999991000000422</v>
      </c>
      <c r="AE12">
        <f t="shared" si="13"/>
        <v>-1.9999997600000053E-3</v>
      </c>
      <c r="AF12">
        <f t="shared" si="14"/>
        <v>-19.999991000000421</v>
      </c>
      <c r="AG12">
        <f t="shared" si="2"/>
        <v>11</v>
      </c>
      <c r="AI12" s="1"/>
      <c r="AJ12" s="1"/>
      <c r="AK12" s="1"/>
      <c r="AL12" s="1"/>
      <c r="AM12" s="1"/>
      <c r="AN12" s="1"/>
      <c r="AO12" s="1"/>
    </row>
    <row r="13" spans="1:41" x14ac:dyDescent="0.3">
      <c r="A13">
        <f t="shared" si="3"/>
        <v>1.0999999999999999</v>
      </c>
      <c r="B13">
        <f t="shared" si="4"/>
        <v>-6.4</v>
      </c>
      <c r="C13">
        <f t="shared" si="5"/>
        <v>-64</v>
      </c>
      <c r="D13">
        <f t="shared" si="6"/>
        <v>640</v>
      </c>
      <c r="E13">
        <f t="shared" si="0"/>
        <v>12</v>
      </c>
      <c r="N13">
        <f t="shared" si="7"/>
        <v>1.1000000000000003E-2</v>
      </c>
      <c r="O13">
        <f t="shared" si="8"/>
        <v>0.19890065990760331</v>
      </c>
      <c r="P13">
        <f t="shared" si="9"/>
        <v>-0.21967009239340013</v>
      </c>
      <c r="Q13">
        <f t="shared" si="10"/>
        <v>-19.890065990760331</v>
      </c>
      <c r="R13">
        <f t="shared" si="1"/>
        <v>12</v>
      </c>
      <c r="AC13">
        <f t="shared" si="11"/>
        <v>1.1E-4</v>
      </c>
      <c r="AD13">
        <f t="shared" si="12"/>
        <v>0.19999989000000662</v>
      </c>
      <c r="AE13">
        <f t="shared" si="13"/>
        <v>-2.1999996700000097E-3</v>
      </c>
      <c r="AF13">
        <f t="shared" si="14"/>
        <v>-19.99998900000066</v>
      </c>
      <c r="AG13">
        <f t="shared" si="2"/>
        <v>12</v>
      </c>
    </row>
    <row r="14" spans="1:41" x14ac:dyDescent="0.3">
      <c r="A14">
        <f t="shared" si="3"/>
        <v>1.2</v>
      </c>
      <c r="B14">
        <f t="shared" si="4"/>
        <v>-12.8</v>
      </c>
      <c r="C14">
        <f t="shared" si="5"/>
        <v>0</v>
      </c>
      <c r="D14">
        <f t="shared" si="6"/>
        <v>1280</v>
      </c>
      <c r="E14">
        <f t="shared" si="0"/>
        <v>13</v>
      </c>
      <c r="N14">
        <f t="shared" si="7"/>
        <v>1.2000000000000004E-2</v>
      </c>
      <c r="O14">
        <f t="shared" si="8"/>
        <v>0.1986809898152099</v>
      </c>
      <c r="P14">
        <f t="shared" si="9"/>
        <v>-0.23956015838416045</v>
      </c>
      <c r="Q14">
        <f t="shared" si="10"/>
        <v>-19.868098981520991</v>
      </c>
      <c r="R14">
        <f t="shared" si="1"/>
        <v>13</v>
      </c>
      <c r="AC14">
        <f t="shared" si="11"/>
        <v>1.2E-4</v>
      </c>
      <c r="AD14">
        <f t="shared" si="12"/>
        <v>0.19999986800000991</v>
      </c>
      <c r="AE14">
        <f t="shared" si="13"/>
        <v>-2.3999995600000163E-3</v>
      </c>
      <c r="AF14">
        <f t="shared" si="14"/>
        <v>-19.99998680000099</v>
      </c>
      <c r="AG14">
        <f t="shared" si="2"/>
        <v>13</v>
      </c>
    </row>
    <row r="15" spans="1:41" x14ac:dyDescent="0.3">
      <c r="A15">
        <f t="shared" si="3"/>
        <v>1.3</v>
      </c>
      <c r="B15">
        <f t="shared" si="4"/>
        <v>-12.8</v>
      </c>
      <c r="C15">
        <f t="shared" si="5"/>
        <v>128</v>
      </c>
      <c r="D15">
        <f t="shared" si="6"/>
        <v>1280</v>
      </c>
      <c r="E15">
        <f t="shared" si="0"/>
        <v>14</v>
      </c>
      <c r="N15">
        <f t="shared" si="7"/>
        <v>1.3000000000000005E-2</v>
      </c>
      <c r="O15">
        <f t="shared" si="8"/>
        <v>0.19844142965682574</v>
      </c>
      <c r="P15">
        <f t="shared" si="9"/>
        <v>-0.25942825736568143</v>
      </c>
      <c r="Q15">
        <f t="shared" si="10"/>
        <v>-19.844142965682572</v>
      </c>
      <c r="R15">
        <f t="shared" si="1"/>
        <v>14</v>
      </c>
      <c r="AC15">
        <f t="shared" si="11"/>
        <v>1.3000000000000002E-4</v>
      </c>
      <c r="AD15">
        <f t="shared" si="12"/>
        <v>0.1999998440000143</v>
      </c>
      <c r="AE15">
        <f t="shared" si="13"/>
        <v>-2.599999428000026E-3</v>
      </c>
      <c r="AF15">
        <f t="shared" si="14"/>
        <v>-19.999984400001431</v>
      </c>
      <c r="AG15">
        <f t="shared" si="2"/>
        <v>14</v>
      </c>
    </row>
    <row r="16" spans="1:41" x14ac:dyDescent="0.3">
      <c r="A16">
        <f t="shared" si="3"/>
        <v>1.4000000000000001</v>
      </c>
      <c r="B16">
        <f t="shared" si="4"/>
        <v>0</v>
      </c>
      <c r="C16">
        <f t="shared" si="5"/>
        <v>256</v>
      </c>
      <c r="D16">
        <f t="shared" si="6"/>
        <v>0</v>
      </c>
      <c r="E16">
        <f t="shared" si="0"/>
        <v>15</v>
      </c>
      <c r="N16">
        <f t="shared" si="7"/>
        <v>1.4000000000000005E-2</v>
      </c>
      <c r="O16">
        <f t="shared" si="8"/>
        <v>0.19818200139946004</v>
      </c>
      <c r="P16">
        <f t="shared" si="9"/>
        <v>-0.27927240033136402</v>
      </c>
      <c r="Q16">
        <f t="shared" si="10"/>
        <v>-19.818200139946004</v>
      </c>
      <c r="R16">
        <f t="shared" si="1"/>
        <v>15</v>
      </c>
      <c r="AC16">
        <f t="shared" si="11"/>
        <v>1.4000000000000001E-4</v>
      </c>
      <c r="AD16">
        <f t="shared" si="12"/>
        <v>0.19999981800002004</v>
      </c>
      <c r="AE16">
        <f t="shared" si="13"/>
        <v>-2.7999992720000402E-3</v>
      </c>
      <c r="AF16">
        <f t="shared" si="14"/>
        <v>-19.999981800002004</v>
      </c>
      <c r="AG16">
        <f t="shared" si="2"/>
        <v>15</v>
      </c>
    </row>
    <row r="17" spans="1:33" x14ac:dyDescent="0.3">
      <c r="A17">
        <f t="shared" si="3"/>
        <v>1.5000000000000002</v>
      </c>
      <c r="B17">
        <f t="shared" si="4"/>
        <v>25.6</v>
      </c>
      <c r="C17">
        <f t="shared" si="5"/>
        <v>256</v>
      </c>
      <c r="D17">
        <f t="shared" si="6"/>
        <v>-2560</v>
      </c>
      <c r="E17">
        <f t="shared" si="0"/>
        <v>16</v>
      </c>
      <c r="N17">
        <f t="shared" si="7"/>
        <v>1.5000000000000006E-2</v>
      </c>
      <c r="O17">
        <f t="shared" si="8"/>
        <v>0.19790272899912867</v>
      </c>
      <c r="P17">
        <f t="shared" si="9"/>
        <v>-0.29909060047131003</v>
      </c>
      <c r="Q17">
        <f t="shared" si="10"/>
        <v>-19.790272899912868</v>
      </c>
      <c r="R17">
        <f t="shared" si="1"/>
        <v>16</v>
      </c>
      <c r="AC17">
        <f t="shared" si="11"/>
        <v>1.5000000000000001E-4</v>
      </c>
      <c r="AD17">
        <f t="shared" si="12"/>
        <v>0.19999979000002732</v>
      </c>
      <c r="AE17">
        <f t="shared" si="13"/>
        <v>-2.9999990900000601E-3</v>
      </c>
      <c r="AF17">
        <f t="shared" si="14"/>
        <v>-19.999979000002732</v>
      </c>
      <c r="AG17">
        <f t="shared" si="2"/>
        <v>16</v>
      </c>
    </row>
    <row r="18" spans="1:33" x14ac:dyDescent="0.3">
      <c r="A18">
        <f t="shared" si="3"/>
        <v>1.6000000000000003</v>
      </c>
      <c r="B18">
        <f t="shared" si="4"/>
        <v>51.2</v>
      </c>
      <c r="C18">
        <f t="shared" si="5"/>
        <v>0</v>
      </c>
      <c r="D18">
        <f t="shared" si="6"/>
        <v>-5120</v>
      </c>
      <c r="E18">
        <f t="shared" si="0"/>
        <v>17</v>
      </c>
      <c r="N18">
        <f t="shared" si="7"/>
        <v>1.6000000000000007E-2</v>
      </c>
      <c r="O18">
        <f t="shared" si="8"/>
        <v>0.19760363839865736</v>
      </c>
      <c r="P18">
        <f t="shared" si="9"/>
        <v>-0.31888087337122289</v>
      </c>
      <c r="Q18">
        <f t="shared" si="10"/>
        <v>-19.760363839865736</v>
      </c>
      <c r="R18">
        <f t="shared" si="1"/>
        <v>17</v>
      </c>
      <c r="AC18">
        <f t="shared" si="11"/>
        <v>1.6000000000000001E-4</v>
      </c>
      <c r="AD18">
        <f t="shared" si="12"/>
        <v>0.19999976000003641</v>
      </c>
      <c r="AE18">
        <f t="shared" si="13"/>
        <v>-3.1999988800000875E-3</v>
      </c>
      <c r="AF18">
        <f t="shared" si="14"/>
        <v>-19.999976000003642</v>
      </c>
      <c r="AG18">
        <f t="shared" si="2"/>
        <v>17</v>
      </c>
    </row>
    <row r="19" spans="1:33" x14ac:dyDescent="0.3">
      <c r="A19">
        <f t="shared" si="3"/>
        <v>1.7000000000000004</v>
      </c>
      <c r="B19">
        <f t="shared" si="4"/>
        <v>51.2</v>
      </c>
      <c r="C19">
        <f t="shared" si="5"/>
        <v>-512</v>
      </c>
      <c r="D19">
        <f t="shared" si="6"/>
        <v>-5120</v>
      </c>
      <c r="E19">
        <f t="shared" si="0"/>
        <v>18</v>
      </c>
      <c r="N19">
        <f t="shared" si="7"/>
        <v>1.7000000000000008E-2</v>
      </c>
      <c r="O19">
        <f t="shared" si="8"/>
        <v>0.19728475752528613</v>
      </c>
      <c r="P19">
        <f t="shared" si="9"/>
        <v>-0.33864123721108863</v>
      </c>
      <c r="Q19">
        <f t="shared" si="10"/>
        <v>-19.728475752528613</v>
      </c>
      <c r="R19">
        <f t="shared" si="1"/>
        <v>18</v>
      </c>
      <c r="AC19">
        <f t="shared" si="11"/>
        <v>1.7000000000000001E-4</v>
      </c>
      <c r="AD19">
        <f t="shared" si="12"/>
        <v>0.19999972800004762</v>
      </c>
      <c r="AE19">
        <f t="shared" si="13"/>
        <v>-3.3999986400001241E-3</v>
      </c>
      <c r="AF19">
        <f t="shared" si="14"/>
        <v>-19.999972800004763</v>
      </c>
      <c r="AG19">
        <f t="shared" si="2"/>
        <v>18</v>
      </c>
    </row>
    <row r="20" spans="1:33" x14ac:dyDescent="0.3">
      <c r="A20">
        <f t="shared" si="3"/>
        <v>1.8000000000000005</v>
      </c>
      <c r="B20">
        <f t="shared" si="4"/>
        <v>0</v>
      </c>
      <c r="C20">
        <f t="shared" si="5"/>
        <v>-1024</v>
      </c>
      <c r="D20">
        <f t="shared" si="6"/>
        <v>0</v>
      </c>
      <c r="E20">
        <f t="shared" si="0"/>
        <v>19</v>
      </c>
      <c r="N20">
        <f t="shared" si="7"/>
        <v>1.8000000000000009E-2</v>
      </c>
      <c r="O20">
        <f t="shared" si="8"/>
        <v>0.19694611628807504</v>
      </c>
      <c r="P20">
        <f t="shared" si="9"/>
        <v>-0.35836971296361725</v>
      </c>
      <c r="Q20">
        <f t="shared" si="10"/>
        <v>-19.694611628807504</v>
      </c>
      <c r="R20">
        <f t="shared" si="1"/>
        <v>19</v>
      </c>
      <c r="AC20">
        <f t="shared" si="11"/>
        <v>1.8000000000000001E-4</v>
      </c>
      <c r="AD20">
        <f t="shared" si="12"/>
        <v>0.19999969400006121</v>
      </c>
      <c r="AE20">
        <f t="shared" si="13"/>
        <v>-3.5999983680001717E-3</v>
      </c>
      <c r="AF20">
        <f t="shared" si="14"/>
        <v>-19.999969400006119</v>
      </c>
      <c r="AG20">
        <f t="shared" si="2"/>
        <v>19</v>
      </c>
    </row>
    <row r="21" spans="1:33" x14ac:dyDescent="0.3">
      <c r="A21">
        <f t="shared" si="3"/>
        <v>1.9000000000000006</v>
      </c>
      <c r="B21">
        <f t="shared" si="4"/>
        <v>-102.4</v>
      </c>
      <c r="C21">
        <f t="shared" si="5"/>
        <v>-1024</v>
      </c>
      <c r="D21">
        <f t="shared" si="6"/>
        <v>10240</v>
      </c>
      <c r="E21">
        <f t="shared" si="0"/>
        <v>20</v>
      </c>
      <c r="N21">
        <f t="shared" si="7"/>
        <v>1.900000000000001E-2</v>
      </c>
      <c r="O21">
        <f t="shared" si="8"/>
        <v>0.19658774657511141</v>
      </c>
      <c r="P21">
        <f t="shared" si="9"/>
        <v>-0.37806432459242473</v>
      </c>
      <c r="Q21">
        <f t="shared" si="10"/>
        <v>-19.658774657511142</v>
      </c>
      <c r="R21">
        <f t="shared" si="1"/>
        <v>20</v>
      </c>
      <c r="AC21">
        <f t="shared" si="11"/>
        <v>1.9000000000000001E-4</v>
      </c>
      <c r="AD21">
        <f t="shared" si="12"/>
        <v>0.19999965800007752</v>
      </c>
      <c r="AE21">
        <f t="shared" si="13"/>
        <v>-3.7999980620002328E-3</v>
      </c>
      <c r="AF21">
        <f t="shared" si="14"/>
        <v>-19.99996580000775</v>
      </c>
      <c r="AG21">
        <f t="shared" si="2"/>
        <v>20</v>
      </c>
    </row>
    <row r="22" spans="1:33" x14ac:dyDescent="0.3">
      <c r="A22">
        <f t="shared" si="3"/>
        <v>2.0000000000000004</v>
      </c>
      <c r="B22">
        <f t="shared" si="4"/>
        <v>-204.8</v>
      </c>
      <c r="C22">
        <f t="shared" si="5"/>
        <v>0</v>
      </c>
      <c r="D22">
        <f t="shared" si="6"/>
        <v>20480</v>
      </c>
      <c r="E22">
        <f t="shared" si="0"/>
        <v>21</v>
      </c>
      <c r="N22">
        <f t="shared" si="7"/>
        <v>2.0000000000000011E-2</v>
      </c>
      <c r="O22">
        <f t="shared" si="8"/>
        <v>0.19620968225051899</v>
      </c>
      <c r="P22">
        <f t="shared" si="9"/>
        <v>-0.39772309924993587</v>
      </c>
      <c r="Q22">
        <f t="shared" si="10"/>
        <v>-19.6209682250519</v>
      </c>
      <c r="R22">
        <f t="shared" si="1"/>
        <v>21</v>
      </c>
      <c r="AC22">
        <f t="shared" si="11"/>
        <v>2.0000000000000001E-4</v>
      </c>
      <c r="AD22">
        <f t="shared" si="12"/>
        <v>0.19999962000009691</v>
      </c>
      <c r="AE22">
        <f t="shared" si="13"/>
        <v>-3.9999977200003102E-3</v>
      </c>
      <c r="AF22">
        <f t="shared" si="14"/>
        <v>-19.999962000009692</v>
      </c>
      <c r="AG22">
        <f t="shared" si="2"/>
        <v>21</v>
      </c>
    </row>
    <row r="23" spans="1:33" x14ac:dyDescent="0.3">
      <c r="A23">
        <f t="shared" si="3"/>
        <v>2.1000000000000005</v>
      </c>
      <c r="B23">
        <f t="shared" si="4"/>
        <v>-204.8</v>
      </c>
      <c r="C23">
        <f t="shared" si="5"/>
        <v>2048</v>
      </c>
      <c r="D23">
        <f t="shared" si="6"/>
        <v>20480</v>
      </c>
      <c r="E23">
        <f t="shared" si="0"/>
        <v>22</v>
      </c>
      <c r="N23">
        <f t="shared" si="7"/>
        <v>2.1000000000000012E-2</v>
      </c>
      <c r="O23">
        <f t="shared" si="8"/>
        <v>0.19581195915126906</v>
      </c>
      <c r="P23">
        <f t="shared" si="9"/>
        <v>-0.41734406747498776</v>
      </c>
      <c r="Q23">
        <f t="shared" si="10"/>
        <v>-19.581195915126905</v>
      </c>
      <c r="R23">
        <f t="shared" si="1"/>
        <v>22</v>
      </c>
      <c r="AC23">
        <f t="shared" si="11"/>
        <v>2.1000000000000001E-4</v>
      </c>
      <c r="AD23">
        <f t="shared" si="12"/>
        <v>0.19999958000011972</v>
      </c>
      <c r="AE23">
        <f t="shared" si="13"/>
        <v>-4.1999973400004068E-3</v>
      </c>
      <c r="AF23">
        <f t="shared" si="14"/>
        <v>-19.999958000011972</v>
      </c>
      <c r="AG23">
        <f t="shared" si="2"/>
        <v>22</v>
      </c>
    </row>
    <row r="24" spans="1:33" x14ac:dyDescent="0.3">
      <c r="A24">
        <f t="shared" si="3"/>
        <v>2.2000000000000006</v>
      </c>
      <c r="B24">
        <f t="shared" si="4"/>
        <v>0</v>
      </c>
      <c r="C24">
        <f t="shared" si="5"/>
        <v>4096</v>
      </c>
      <c r="D24">
        <f t="shared" si="6"/>
        <v>0</v>
      </c>
      <c r="E24">
        <f t="shared" si="0"/>
        <v>23</v>
      </c>
      <c r="N24">
        <f t="shared" si="7"/>
        <v>2.2000000000000013E-2</v>
      </c>
      <c r="O24">
        <f t="shared" si="8"/>
        <v>0.19539461508379408</v>
      </c>
      <c r="P24">
        <f t="shared" si="9"/>
        <v>-0.43692526339011467</v>
      </c>
      <c r="Q24">
        <f t="shared" si="10"/>
        <v>-19.539461508379407</v>
      </c>
      <c r="R24">
        <f t="shared" si="1"/>
        <v>23</v>
      </c>
      <c r="AC24">
        <f t="shared" si="11"/>
        <v>2.2000000000000001E-4</v>
      </c>
      <c r="AD24">
        <f t="shared" si="12"/>
        <v>0.19999953800014633</v>
      </c>
      <c r="AE24">
        <f t="shared" si="13"/>
        <v>-4.3999969200005269E-3</v>
      </c>
      <c r="AF24">
        <f t="shared" si="14"/>
        <v>-19.999953800014634</v>
      </c>
      <c r="AG24">
        <f t="shared" si="2"/>
        <v>23</v>
      </c>
    </row>
    <row r="25" spans="1:33" x14ac:dyDescent="0.3">
      <c r="A25">
        <f t="shared" si="3"/>
        <v>2.3000000000000007</v>
      </c>
      <c r="B25">
        <f t="shared" si="4"/>
        <v>409.6</v>
      </c>
      <c r="C25">
        <f t="shared" si="5"/>
        <v>4096</v>
      </c>
      <c r="D25">
        <f t="shared" si="6"/>
        <v>-40960</v>
      </c>
      <c r="E25">
        <f t="shared" si="0"/>
        <v>24</v>
      </c>
      <c r="N25">
        <f t="shared" si="7"/>
        <v>2.3000000000000013E-2</v>
      </c>
      <c r="O25">
        <f t="shared" si="8"/>
        <v>0.19495768982040396</v>
      </c>
      <c r="P25">
        <f t="shared" si="9"/>
        <v>-0.4564647248984941</v>
      </c>
      <c r="Q25">
        <f t="shared" si="10"/>
        <v>-19.495768982040396</v>
      </c>
      <c r="R25">
        <f t="shared" si="1"/>
        <v>24</v>
      </c>
      <c r="AC25">
        <f t="shared" si="11"/>
        <v>2.3000000000000001E-4</v>
      </c>
      <c r="AD25">
        <f t="shared" si="12"/>
        <v>0.19999949400017714</v>
      </c>
      <c r="AE25">
        <f t="shared" si="13"/>
        <v>-4.5999964580006733E-3</v>
      </c>
      <c r="AF25">
        <f t="shared" si="14"/>
        <v>-19.999949400017712</v>
      </c>
      <c r="AG25">
        <f t="shared" si="2"/>
        <v>24</v>
      </c>
    </row>
    <row r="26" spans="1:33" x14ac:dyDescent="0.3">
      <c r="A26">
        <f t="shared" si="3"/>
        <v>2.4000000000000008</v>
      </c>
      <c r="B26">
        <f t="shared" si="4"/>
        <v>819.2</v>
      </c>
      <c r="C26">
        <f t="shared" si="5"/>
        <v>0</v>
      </c>
      <c r="D26">
        <f t="shared" si="6"/>
        <v>-81920</v>
      </c>
      <c r="E26">
        <f t="shared" si="0"/>
        <v>25</v>
      </c>
      <c r="N26">
        <f t="shared" si="7"/>
        <v>2.4000000000000014E-2</v>
      </c>
      <c r="O26">
        <f t="shared" si="8"/>
        <v>0.19450122509550546</v>
      </c>
      <c r="P26">
        <f t="shared" si="9"/>
        <v>-0.47596049388053452</v>
      </c>
      <c r="Q26">
        <f t="shared" si="10"/>
        <v>-19.450122509550546</v>
      </c>
      <c r="R26">
        <f t="shared" si="1"/>
        <v>25</v>
      </c>
      <c r="AC26">
        <f t="shared" si="11"/>
        <v>2.4000000000000001E-4</v>
      </c>
      <c r="AD26">
        <f t="shared" si="12"/>
        <v>0.19999944800021255</v>
      </c>
      <c r="AE26">
        <f t="shared" si="13"/>
        <v>-4.7999959520008502E-3</v>
      </c>
      <c r="AF26">
        <f t="shared" si="14"/>
        <v>-19.999944800021254</v>
      </c>
      <c r="AG26">
        <f t="shared" si="2"/>
        <v>25</v>
      </c>
    </row>
    <row r="27" spans="1:33" x14ac:dyDescent="0.3">
      <c r="A27">
        <f t="shared" si="3"/>
        <v>2.5000000000000009</v>
      </c>
      <c r="B27">
        <f t="shared" si="4"/>
        <v>819.2</v>
      </c>
      <c r="C27">
        <f t="shared" si="5"/>
        <v>-8192</v>
      </c>
      <c r="D27">
        <f t="shared" si="6"/>
        <v>-81920</v>
      </c>
      <c r="E27">
        <f t="shared" si="0"/>
        <v>26</v>
      </c>
      <c r="N27">
        <f t="shared" si="7"/>
        <v>2.5000000000000015E-2</v>
      </c>
      <c r="O27">
        <f t="shared" si="8"/>
        <v>0.19402526460162492</v>
      </c>
      <c r="P27">
        <f t="shared" si="9"/>
        <v>-0.49541061639008505</v>
      </c>
      <c r="Q27">
        <f t="shared" si="10"/>
        <v>-19.402526460162491</v>
      </c>
      <c r="R27">
        <f t="shared" si="1"/>
        <v>26</v>
      </c>
      <c r="AC27">
        <f t="shared" si="11"/>
        <v>2.5000000000000001E-4</v>
      </c>
      <c r="AD27">
        <f t="shared" si="12"/>
        <v>0.19999940000025304</v>
      </c>
      <c r="AE27">
        <f t="shared" si="13"/>
        <v>-4.9999954000010628E-3</v>
      </c>
      <c r="AF27">
        <f t="shared" si="14"/>
        <v>-19.999940000025305</v>
      </c>
      <c r="AG27">
        <f t="shared" si="2"/>
        <v>26</v>
      </c>
    </row>
    <row r="28" spans="1:33" x14ac:dyDescent="0.3">
      <c r="A28">
        <f t="shared" si="3"/>
        <v>2.600000000000001</v>
      </c>
      <c r="B28">
        <f t="shared" si="4"/>
        <v>0</v>
      </c>
      <c r="C28">
        <f t="shared" si="5"/>
        <v>-16384</v>
      </c>
      <c r="D28">
        <f t="shared" si="6"/>
        <v>0</v>
      </c>
      <c r="E28">
        <f t="shared" si="0"/>
        <v>27</v>
      </c>
      <c r="N28">
        <f t="shared" si="7"/>
        <v>2.6000000000000016E-2</v>
      </c>
      <c r="O28">
        <f t="shared" si="8"/>
        <v>0.19352985398523484</v>
      </c>
      <c r="P28">
        <f t="shared" si="9"/>
        <v>-0.51481314285024748</v>
      </c>
      <c r="Q28">
        <f t="shared" si="10"/>
        <v>-19.352985398523483</v>
      </c>
      <c r="R28">
        <f t="shared" si="1"/>
        <v>27</v>
      </c>
      <c r="AC28">
        <f t="shared" si="11"/>
        <v>2.6000000000000003E-4</v>
      </c>
      <c r="AD28">
        <f t="shared" si="12"/>
        <v>0.19999935000029903</v>
      </c>
      <c r="AE28">
        <f t="shared" si="13"/>
        <v>-5.1999948000013155E-3</v>
      </c>
      <c r="AF28">
        <f t="shared" si="14"/>
        <v>-19.999935000029904</v>
      </c>
      <c r="AG28">
        <f t="shared" si="2"/>
        <v>27</v>
      </c>
    </row>
    <row r="29" spans="1:33" x14ac:dyDescent="0.3">
      <c r="A29">
        <f t="shared" si="3"/>
        <v>2.7000000000000011</v>
      </c>
      <c r="B29">
        <f t="shared" si="4"/>
        <v>-1638.4</v>
      </c>
      <c r="C29">
        <f t="shared" si="5"/>
        <v>-16384</v>
      </c>
      <c r="D29">
        <f t="shared" si="6"/>
        <v>163840</v>
      </c>
      <c r="E29">
        <f t="shared" si="0"/>
        <v>28</v>
      </c>
      <c r="N29">
        <f t="shared" si="7"/>
        <v>2.7000000000000017E-2</v>
      </c>
      <c r="O29">
        <f t="shared" si="8"/>
        <v>0.19301504084238461</v>
      </c>
      <c r="P29">
        <f t="shared" si="9"/>
        <v>-0.53416612824877097</v>
      </c>
      <c r="Q29">
        <f t="shared" si="10"/>
        <v>-19.301504084238459</v>
      </c>
      <c r="R29">
        <f t="shared" si="1"/>
        <v>28</v>
      </c>
      <c r="AC29">
        <f t="shared" si="11"/>
        <v>2.7000000000000006E-4</v>
      </c>
      <c r="AD29">
        <f t="shared" si="12"/>
        <v>0.19999929800035104</v>
      </c>
      <c r="AE29">
        <f t="shared" si="13"/>
        <v>-5.3999941500016144E-3</v>
      </c>
      <c r="AF29">
        <f t="shared" si="14"/>
        <v>-19.999929800035105</v>
      </c>
      <c r="AG29">
        <f t="shared" si="2"/>
        <v>28</v>
      </c>
    </row>
    <row r="30" spans="1:33" x14ac:dyDescent="0.3">
      <c r="A30">
        <f t="shared" si="3"/>
        <v>2.8000000000000012</v>
      </c>
      <c r="B30">
        <f t="shared" si="4"/>
        <v>-3276.8</v>
      </c>
      <c r="C30">
        <f t="shared" si="5"/>
        <v>0</v>
      </c>
      <c r="D30">
        <f t="shared" si="6"/>
        <v>327680</v>
      </c>
      <c r="E30">
        <f t="shared" si="0"/>
        <v>29</v>
      </c>
      <c r="N30">
        <f t="shared" si="7"/>
        <v>2.8000000000000018E-2</v>
      </c>
      <c r="O30">
        <f t="shared" si="8"/>
        <v>0.19248087471413583</v>
      </c>
      <c r="P30">
        <f t="shared" si="9"/>
        <v>-0.55346763233300944</v>
      </c>
      <c r="Q30">
        <f t="shared" si="10"/>
        <v>-19.248087471413584</v>
      </c>
      <c r="R30">
        <f t="shared" si="1"/>
        <v>29</v>
      </c>
      <c r="AC30">
        <f t="shared" si="11"/>
        <v>2.8000000000000008E-4</v>
      </c>
      <c r="AD30">
        <f t="shared" si="12"/>
        <v>0.19999924400040955</v>
      </c>
      <c r="AE30">
        <f t="shared" si="13"/>
        <v>-5.5999934480019655E-3</v>
      </c>
      <c r="AF30">
        <f t="shared" si="14"/>
        <v>-19.999924400040957</v>
      </c>
      <c r="AG30">
        <f t="shared" si="2"/>
        <v>29</v>
      </c>
    </row>
    <row r="31" spans="1:33" x14ac:dyDescent="0.3">
      <c r="A31">
        <f t="shared" si="3"/>
        <v>2.9000000000000012</v>
      </c>
      <c r="B31">
        <f t="shared" si="4"/>
        <v>-3276.8</v>
      </c>
      <c r="C31">
        <f t="shared" si="5"/>
        <v>32768</v>
      </c>
      <c r="D31">
        <f t="shared" si="6"/>
        <v>327680</v>
      </c>
      <c r="E31">
        <f t="shared" si="0"/>
        <v>30</v>
      </c>
      <c r="N31">
        <f t="shared" si="7"/>
        <v>2.9000000000000019E-2</v>
      </c>
      <c r="O31">
        <f t="shared" si="8"/>
        <v>0.19192740708180281</v>
      </c>
      <c r="P31">
        <f t="shared" si="9"/>
        <v>-0.57271571980442304</v>
      </c>
      <c r="Q31">
        <f t="shared" si="10"/>
        <v>-19.192740708180281</v>
      </c>
      <c r="R31">
        <f t="shared" si="1"/>
        <v>30</v>
      </c>
      <c r="AC31">
        <f t="shared" si="11"/>
        <v>2.9000000000000011E-4</v>
      </c>
      <c r="AD31">
        <f t="shared" si="12"/>
        <v>0.19999918800047509</v>
      </c>
      <c r="AE31">
        <f t="shared" si="13"/>
        <v>-5.799992692002375E-3</v>
      </c>
      <c r="AF31">
        <f t="shared" si="14"/>
        <v>-19.99991880004751</v>
      </c>
      <c r="AG31">
        <f t="shared" si="2"/>
        <v>30</v>
      </c>
    </row>
    <row r="32" spans="1:33" x14ac:dyDescent="0.3">
      <c r="A32">
        <f t="shared" si="3"/>
        <v>3.0000000000000013</v>
      </c>
      <c r="B32">
        <f t="shared" si="4"/>
        <v>0</v>
      </c>
      <c r="C32">
        <f t="shared" si="5"/>
        <v>65536</v>
      </c>
      <c r="D32">
        <f t="shared" si="6"/>
        <v>0</v>
      </c>
      <c r="E32">
        <f t="shared" si="0"/>
        <v>31</v>
      </c>
      <c r="N32">
        <f t="shared" si="7"/>
        <v>3.000000000000002E-2</v>
      </c>
      <c r="O32">
        <f t="shared" si="8"/>
        <v>0.1913546913619984</v>
      </c>
      <c r="P32">
        <f t="shared" si="9"/>
        <v>-0.59190846051260337</v>
      </c>
      <c r="Q32">
        <f t="shared" si="10"/>
        <v>-19.135469136199841</v>
      </c>
      <c r="R32">
        <f t="shared" si="1"/>
        <v>31</v>
      </c>
      <c r="AC32">
        <f t="shared" si="11"/>
        <v>3.0000000000000014E-4</v>
      </c>
      <c r="AD32">
        <f t="shared" si="12"/>
        <v>0.19999913000054817</v>
      </c>
      <c r="AE32">
        <f t="shared" si="13"/>
        <v>-5.9999918800028498E-3</v>
      </c>
      <c r="AF32">
        <f t="shared" si="14"/>
        <v>-19.999913000054818</v>
      </c>
      <c r="AG32">
        <f t="shared" si="2"/>
        <v>31</v>
      </c>
    </row>
    <row r="33" spans="1:33" x14ac:dyDescent="0.3">
      <c r="A33">
        <f t="shared" si="3"/>
        <v>3.1000000000000014</v>
      </c>
      <c r="B33">
        <f t="shared" si="4"/>
        <v>6553.6</v>
      </c>
      <c r="C33">
        <f t="shared" si="5"/>
        <v>65536</v>
      </c>
      <c r="D33">
        <f t="shared" si="6"/>
        <v>-655360</v>
      </c>
      <c r="E33">
        <f t="shared" si="0"/>
        <v>32</v>
      </c>
      <c r="N33">
        <f t="shared" si="7"/>
        <v>3.1000000000000021E-2</v>
      </c>
      <c r="O33">
        <f t="shared" si="8"/>
        <v>0.19076278290148579</v>
      </c>
      <c r="P33">
        <f t="shared" si="9"/>
        <v>-0.61104392964880316</v>
      </c>
      <c r="Q33">
        <f t="shared" si="10"/>
        <v>-19.076278290148579</v>
      </c>
      <c r="R33">
        <f t="shared" si="1"/>
        <v>32</v>
      </c>
      <c r="AC33">
        <f t="shared" si="11"/>
        <v>3.1000000000000016E-4</v>
      </c>
      <c r="AD33">
        <f t="shared" si="12"/>
        <v>0.19999907000062936</v>
      </c>
      <c r="AE33">
        <f t="shared" si="13"/>
        <v>-6.1999910100033976E-3</v>
      </c>
      <c r="AF33">
        <f t="shared" si="14"/>
        <v>-19.999907000062937</v>
      </c>
      <c r="AG33">
        <f t="shared" si="2"/>
        <v>32</v>
      </c>
    </row>
    <row r="34" spans="1:33" x14ac:dyDescent="0.3">
      <c r="A34">
        <f t="shared" si="3"/>
        <v>3.2000000000000015</v>
      </c>
      <c r="B34">
        <f t="shared" si="4"/>
        <v>13107.2</v>
      </c>
      <c r="C34">
        <f t="shared" si="5"/>
        <v>0</v>
      </c>
      <c r="D34">
        <f t="shared" si="6"/>
        <v>-1310720</v>
      </c>
      <c r="E34">
        <f t="shared" si="0"/>
        <v>33</v>
      </c>
      <c r="N34">
        <f t="shared" si="7"/>
        <v>3.2000000000000021E-2</v>
      </c>
      <c r="O34">
        <f t="shared" si="8"/>
        <v>0.19015173897183699</v>
      </c>
      <c r="P34">
        <f t="shared" si="9"/>
        <v>-0.63012020793895174</v>
      </c>
      <c r="Q34">
        <f t="shared" si="10"/>
        <v>-19.015173897183697</v>
      </c>
      <c r="R34">
        <f t="shared" si="1"/>
        <v>33</v>
      </c>
      <c r="AC34">
        <f t="shared" si="11"/>
        <v>3.2000000000000019E-4</v>
      </c>
      <c r="AD34">
        <f t="shared" si="12"/>
        <v>0.19999900800071926</v>
      </c>
      <c r="AE34">
        <f t="shared" si="13"/>
        <v>-6.3999900800040272E-3</v>
      </c>
      <c r="AF34">
        <f t="shared" si="14"/>
        <v>-19.999900800071927</v>
      </c>
      <c r="AG34">
        <f t="shared" si="2"/>
        <v>33</v>
      </c>
    </row>
    <row r="35" spans="1:33" x14ac:dyDescent="0.3">
      <c r="A35">
        <f t="shared" si="3"/>
        <v>3.3000000000000016</v>
      </c>
      <c r="B35">
        <f t="shared" si="4"/>
        <v>13107.2</v>
      </c>
      <c r="C35">
        <f t="shared" si="5"/>
        <v>-131072</v>
      </c>
      <c r="D35">
        <f t="shared" si="6"/>
        <v>-1310720</v>
      </c>
      <c r="E35">
        <f t="shared" si="0"/>
        <v>34</v>
      </c>
      <c r="N35">
        <f t="shared" si="7"/>
        <v>3.3000000000000022E-2</v>
      </c>
      <c r="O35">
        <f t="shared" si="8"/>
        <v>0.18952161876389803</v>
      </c>
      <c r="P35">
        <f t="shared" si="9"/>
        <v>-0.64913538183613539</v>
      </c>
      <c r="Q35">
        <f t="shared" si="10"/>
        <v>-18.952161876389802</v>
      </c>
      <c r="R35">
        <f t="shared" si="1"/>
        <v>34</v>
      </c>
      <c r="AC35">
        <f t="shared" si="11"/>
        <v>3.3000000000000022E-4</v>
      </c>
      <c r="AD35">
        <f t="shared" si="12"/>
        <v>0.19999894400081847</v>
      </c>
      <c r="AE35">
        <f t="shared" si="13"/>
        <v>-6.5999890880047464E-3</v>
      </c>
      <c r="AF35">
        <f t="shared" si="14"/>
        <v>-19.999894400081846</v>
      </c>
      <c r="AG35">
        <f t="shared" si="2"/>
        <v>34</v>
      </c>
    </row>
    <row r="36" spans="1:33" x14ac:dyDescent="0.3">
      <c r="A36">
        <f t="shared" si="3"/>
        <v>3.4000000000000017</v>
      </c>
      <c r="B36">
        <f t="shared" si="4"/>
        <v>0</v>
      </c>
      <c r="C36">
        <f t="shared" si="5"/>
        <v>-262144</v>
      </c>
      <c r="D36">
        <f t="shared" si="6"/>
        <v>0</v>
      </c>
      <c r="E36">
        <f t="shared" si="0"/>
        <v>35</v>
      </c>
      <c r="N36">
        <f t="shared" si="7"/>
        <v>3.4000000000000023E-2</v>
      </c>
      <c r="O36">
        <f t="shared" si="8"/>
        <v>0.18887248338206189</v>
      </c>
      <c r="P36">
        <f t="shared" si="9"/>
        <v>-0.66808754371252521</v>
      </c>
      <c r="Q36">
        <f t="shared" si="10"/>
        <v>-18.887248338206188</v>
      </c>
      <c r="R36">
        <f t="shared" si="1"/>
        <v>35</v>
      </c>
      <c r="AC36">
        <f t="shared" si="11"/>
        <v>3.4000000000000024E-4</v>
      </c>
      <c r="AD36">
        <f t="shared" si="12"/>
        <v>0.19999887800092758</v>
      </c>
      <c r="AE36">
        <f t="shared" si="13"/>
        <v>-6.7999880320055647E-3</v>
      </c>
      <c r="AF36">
        <f t="shared" si="14"/>
        <v>-19.999887800092758</v>
      </c>
      <c r="AG36">
        <f t="shared" si="2"/>
        <v>35</v>
      </c>
    </row>
    <row r="37" spans="1:33" x14ac:dyDescent="0.3">
      <c r="A37">
        <f t="shared" si="3"/>
        <v>3.5000000000000018</v>
      </c>
      <c r="B37">
        <f t="shared" si="4"/>
        <v>-26214.400000000001</v>
      </c>
      <c r="C37">
        <f t="shared" si="5"/>
        <v>-262144</v>
      </c>
      <c r="D37">
        <f t="shared" si="6"/>
        <v>2621440</v>
      </c>
      <c r="E37">
        <f t="shared" si="0"/>
        <v>36</v>
      </c>
      <c r="N37">
        <f t="shared" si="7"/>
        <v>3.5000000000000024E-2</v>
      </c>
      <c r="O37">
        <f t="shared" si="8"/>
        <v>0.18820439583834936</v>
      </c>
      <c r="P37">
        <f t="shared" si="9"/>
        <v>-0.68697479205073142</v>
      </c>
      <c r="Q37">
        <f t="shared" si="10"/>
        <v>-18.820439583834936</v>
      </c>
      <c r="R37">
        <f t="shared" si="1"/>
        <v>36</v>
      </c>
      <c r="AC37">
        <f t="shared" si="11"/>
        <v>3.5000000000000027E-4</v>
      </c>
      <c r="AD37">
        <f t="shared" si="12"/>
        <v>0.19999881000104727</v>
      </c>
      <c r="AE37">
        <f t="shared" si="13"/>
        <v>-6.9999869100064926E-3</v>
      </c>
      <c r="AF37">
        <f t="shared" si="14"/>
        <v>-19.999881000104729</v>
      </c>
      <c r="AG37">
        <f t="shared" si="2"/>
        <v>36</v>
      </c>
    </row>
    <row r="38" spans="1:33" x14ac:dyDescent="0.3">
      <c r="A38">
        <f t="shared" si="3"/>
        <v>3.6000000000000019</v>
      </c>
      <c r="B38">
        <f t="shared" si="4"/>
        <v>-52428.800000000003</v>
      </c>
      <c r="C38">
        <f t="shared" si="5"/>
        <v>0</v>
      </c>
      <c r="D38">
        <f t="shared" si="6"/>
        <v>5242880</v>
      </c>
      <c r="E38">
        <f t="shared" si="0"/>
        <v>37</v>
      </c>
      <c r="N38">
        <f t="shared" si="7"/>
        <v>3.6000000000000025E-2</v>
      </c>
      <c r="O38">
        <f t="shared" si="8"/>
        <v>0.18751742104629862</v>
      </c>
      <c r="P38">
        <f t="shared" si="9"/>
        <v>-0.70579523163456637</v>
      </c>
      <c r="Q38">
        <f t="shared" si="10"/>
        <v>-18.751742104629862</v>
      </c>
      <c r="R38">
        <f t="shared" si="1"/>
        <v>37</v>
      </c>
      <c r="AC38">
        <f t="shared" si="11"/>
        <v>3.6000000000000029E-4</v>
      </c>
      <c r="AD38">
        <f t="shared" si="12"/>
        <v>0.19999874000117818</v>
      </c>
      <c r="AE38">
        <f t="shared" si="13"/>
        <v>-7.1999857200075396E-3</v>
      </c>
      <c r="AF38">
        <f t="shared" si="14"/>
        <v>-19.999874000117817</v>
      </c>
      <c r="AG38">
        <f t="shared" si="2"/>
        <v>37</v>
      </c>
    </row>
    <row r="39" spans="1:33" x14ac:dyDescent="0.3">
      <c r="A39">
        <f t="shared" si="3"/>
        <v>3.700000000000002</v>
      </c>
      <c r="B39">
        <f t="shared" si="4"/>
        <v>-52428.800000000003</v>
      </c>
      <c r="C39">
        <f t="shared" si="5"/>
        <v>524288</v>
      </c>
      <c r="D39">
        <f t="shared" si="6"/>
        <v>5242880</v>
      </c>
      <c r="E39">
        <f t="shared" si="0"/>
        <v>38</v>
      </c>
      <c r="N39">
        <f t="shared" si="7"/>
        <v>3.7000000000000026E-2</v>
      </c>
      <c r="O39">
        <f t="shared" si="8"/>
        <v>0.18681162581466407</v>
      </c>
      <c r="P39">
        <f t="shared" si="9"/>
        <v>-0.72454697373919619</v>
      </c>
      <c r="Q39">
        <f t="shared" si="10"/>
        <v>-18.681162581466406</v>
      </c>
      <c r="R39">
        <f t="shared" si="1"/>
        <v>38</v>
      </c>
      <c r="AC39">
        <f t="shared" si="11"/>
        <v>3.7000000000000032E-4</v>
      </c>
      <c r="AD39">
        <f t="shared" si="12"/>
        <v>0.19999866800132099</v>
      </c>
      <c r="AE39">
        <f t="shared" si="13"/>
        <v>-7.3999844600087178E-3</v>
      </c>
      <c r="AF39">
        <f t="shared" si="14"/>
        <v>-19.9998668001321</v>
      </c>
      <c r="AG39">
        <f t="shared" si="2"/>
        <v>38</v>
      </c>
    </row>
    <row r="40" spans="1:33" x14ac:dyDescent="0.3">
      <c r="A40">
        <f t="shared" si="3"/>
        <v>3.800000000000002</v>
      </c>
      <c r="B40">
        <f t="shared" si="4"/>
        <v>0</v>
      </c>
      <c r="C40">
        <f t="shared" si="5"/>
        <v>1048576</v>
      </c>
      <c r="D40">
        <f t="shared" si="6"/>
        <v>0</v>
      </c>
      <c r="E40">
        <f t="shared" si="0"/>
        <v>39</v>
      </c>
      <c r="N40">
        <f t="shared" si="7"/>
        <v>3.8000000000000027E-2</v>
      </c>
      <c r="O40">
        <f t="shared" si="8"/>
        <v>0.18608707884092487</v>
      </c>
      <c r="P40">
        <f t="shared" si="9"/>
        <v>-0.74322813632066265</v>
      </c>
      <c r="Q40">
        <f t="shared" si="10"/>
        <v>-18.608707884092489</v>
      </c>
      <c r="R40">
        <f t="shared" si="1"/>
        <v>39</v>
      </c>
      <c r="AC40">
        <f t="shared" si="11"/>
        <v>3.8000000000000035E-4</v>
      </c>
      <c r="AD40">
        <f t="shared" si="12"/>
        <v>0.19999859400147638</v>
      </c>
      <c r="AE40">
        <f t="shared" si="13"/>
        <v>-7.5999831280100386E-3</v>
      </c>
      <c r="AF40">
        <f t="shared" si="14"/>
        <v>-19.999859400147638</v>
      </c>
      <c r="AG40">
        <f t="shared" si="2"/>
        <v>39</v>
      </c>
    </row>
    <row r="41" spans="1:33" x14ac:dyDescent="0.3">
      <c r="A41">
        <f t="shared" si="3"/>
        <v>3.9000000000000021</v>
      </c>
      <c r="B41">
        <f t="shared" si="4"/>
        <v>104857.60000000001</v>
      </c>
      <c r="C41">
        <f t="shared" si="5"/>
        <v>1048576</v>
      </c>
      <c r="D41">
        <f t="shared" si="6"/>
        <v>-10485760</v>
      </c>
      <c r="E41">
        <f t="shared" si="0"/>
        <v>40</v>
      </c>
      <c r="N41">
        <f t="shared" si="7"/>
        <v>3.9000000000000028E-2</v>
      </c>
      <c r="O41">
        <f t="shared" si="8"/>
        <v>0.18534385070460421</v>
      </c>
      <c r="P41">
        <f t="shared" si="9"/>
        <v>-0.76183684420475517</v>
      </c>
      <c r="Q41">
        <f t="shared" si="10"/>
        <v>-18.53438507046042</v>
      </c>
      <c r="R41">
        <f t="shared" si="1"/>
        <v>40</v>
      </c>
      <c r="AC41">
        <f t="shared" si="11"/>
        <v>3.9000000000000037E-4</v>
      </c>
      <c r="AD41">
        <f t="shared" si="12"/>
        <v>0.19999851800164509</v>
      </c>
      <c r="AE41">
        <f t="shared" si="13"/>
        <v>-7.7999817220115149E-3</v>
      </c>
      <c r="AF41">
        <f t="shared" si="14"/>
        <v>-19.99985180016451</v>
      </c>
      <c r="AG41">
        <f t="shared" si="2"/>
        <v>40</v>
      </c>
    </row>
    <row r="42" spans="1:33" x14ac:dyDescent="0.3">
      <c r="A42">
        <f t="shared" si="3"/>
        <v>4.0000000000000018</v>
      </c>
      <c r="B42">
        <f t="shared" si="4"/>
        <v>209715.20000000001</v>
      </c>
      <c r="C42">
        <f t="shared" si="5"/>
        <v>0</v>
      </c>
      <c r="D42">
        <f t="shared" si="6"/>
        <v>-20971520</v>
      </c>
      <c r="E42">
        <f t="shared" si="0"/>
        <v>41</v>
      </c>
      <c r="N42">
        <f t="shared" si="7"/>
        <v>4.0000000000000029E-2</v>
      </c>
      <c r="O42">
        <f t="shared" si="8"/>
        <v>0.18458201386039946</v>
      </c>
      <c r="P42">
        <f t="shared" si="9"/>
        <v>-0.78037122927521563</v>
      </c>
      <c r="Q42">
        <f t="shared" si="10"/>
        <v>-18.458201386039946</v>
      </c>
      <c r="R42">
        <f t="shared" si="1"/>
        <v>41</v>
      </c>
      <c r="AC42">
        <f t="shared" si="11"/>
        <v>4.000000000000004E-4</v>
      </c>
      <c r="AD42">
        <f t="shared" si="12"/>
        <v>0.19999844000182787</v>
      </c>
      <c r="AE42">
        <f t="shared" si="13"/>
        <v>-7.9999802400131607E-3</v>
      </c>
      <c r="AF42">
        <f t="shared" si="14"/>
        <v>-19.999844000182787</v>
      </c>
      <c r="AG42">
        <f t="shared" si="2"/>
        <v>41</v>
      </c>
    </row>
    <row r="43" spans="1:33" x14ac:dyDescent="0.3">
      <c r="A43">
        <f t="shared" si="3"/>
        <v>4.1000000000000014</v>
      </c>
      <c r="B43">
        <f t="shared" si="4"/>
        <v>209715.20000000001</v>
      </c>
      <c r="C43">
        <f t="shared" si="5"/>
        <v>-2097152</v>
      </c>
      <c r="D43">
        <f t="shared" si="6"/>
        <v>-20971520</v>
      </c>
      <c r="E43">
        <f t="shared" si="0"/>
        <v>42</v>
      </c>
      <c r="N43">
        <f t="shared" si="7"/>
        <v>4.1000000000000029E-2</v>
      </c>
      <c r="O43">
        <f t="shared" si="8"/>
        <v>0.18380164263112425</v>
      </c>
      <c r="P43">
        <f t="shared" si="9"/>
        <v>-0.79882943066125556</v>
      </c>
      <c r="Q43">
        <f t="shared" si="10"/>
        <v>-18.380164263112427</v>
      </c>
      <c r="R43">
        <f t="shared" si="1"/>
        <v>42</v>
      </c>
      <c r="AC43">
        <f t="shared" si="11"/>
        <v>4.1000000000000042E-4</v>
      </c>
      <c r="AD43">
        <f t="shared" si="12"/>
        <v>0.19999836000202548</v>
      </c>
      <c r="AE43">
        <f t="shared" si="13"/>
        <v>-8.1999786800149889E-3</v>
      </c>
      <c r="AF43">
        <f t="shared" si="14"/>
        <v>-19.999836000202549</v>
      </c>
      <c r="AG43">
        <f t="shared" si="2"/>
        <v>42</v>
      </c>
    </row>
    <row r="44" spans="1:33" x14ac:dyDescent="0.3">
      <c r="A44">
        <f t="shared" si="3"/>
        <v>4.2000000000000011</v>
      </c>
      <c r="B44">
        <f t="shared" si="4"/>
        <v>0</v>
      </c>
      <c r="C44">
        <f t="shared" si="5"/>
        <v>-4194304</v>
      </c>
      <c r="D44">
        <f t="shared" si="6"/>
        <v>0</v>
      </c>
      <c r="E44">
        <f t="shared" si="0"/>
        <v>43</v>
      </c>
      <c r="N44">
        <f t="shared" si="7"/>
        <v>4.200000000000003E-2</v>
      </c>
      <c r="O44">
        <f t="shared" si="8"/>
        <v>0.18300281320046299</v>
      </c>
      <c r="P44">
        <f t="shared" si="9"/>
        <v>-0.81720959492436795</v>
      </c>
      <c r="Q44">
        <f t="shared" si="10"/>
        <v>-18.300281320046299</v>
      </c>
      <c r="R44">
        <f t="shared" si="1"/>
        <v>43</v>
      </c>
      <c r="AC44">
        <f t="shared" si="11"/>
        <v>4.2000000000000045E-4</v>
      </c>
      <c r="AD44">
        <f t="shared" si="12"/>
        <v>0.19999827800223868</v>
      </c>
      <c r="AE44">
        <f t="shared" si="13"/>
        <v>-8.3999770400170152E-3</v>
      </c>
      <c r="AF44">
        <f t="shared" si="14"/>
        <v>-19.999827800223869</v>
      </c>
      <c r="AG44">
        <f t="shared" si="2"/>
        <v>43</v>
      </c>
    </row>
    <row r="45" spans="1:33" x14ac:dyDescent="0.3">
      <c r="A45">
        <f t="shared" si="3"/>
        <v>4.3000000000000007</v>
      </c>
      <c r="B45">
        <f t="shared" si="4"/>
        <v>-419430.40000000002</v>
      </c>
      <c r="C45">
        <f t="shared" si="5"/>
        <v>-4194304</v>
      </c>
      <c r="D45">
        <f t="shared" si="6"/>
        <v>41943040</v>
      </c>
      <c r="E45">
        <f t="shared" si="0"/>
        <v>44</v>
      </c>
      <c r="N45">
        <f t="shared" si="7"/>
        <v>4.3000000000000031E-2</v>
      </c>
      <c r="O45">
        <f t="shared" si="8"/>
        <v>0.18218560360553862</v>
      </c>
      <c r="P45">
        <f t="shared" si="9"/>
        <v>-0.83550987624441431</v>
      </c>
      <c r="Q45">
        <f t="shared" si="10"/>
        <v>-18.218560360553862</v>
      </c>
      <c r="R45">
        <f t="shared" si="1"/>
        <v>44</v>
      </c>
      <c r="AC45">
        <f t="shared" si="11"/>
        <v>4.3000000000000048E-4</v>
      </c>
      <c r="AD45">
        <f t="shared" si="12"/>
        <v>0.19999819400246829</v>
      </c>
      <c r="AE45">
        <f t="shared" si="13"/>
        <v>-8.5999753180192543E-3</v>
      </c>
      <c r="AF45">
        <f t="shared" si="14"/>
        <v>-19.999819400246828</v>
      </c>
      <c r="AG45">
        <f t="shared" si="2"/>
        <v>44</v>
      </c>
    </row>
    <row r="46" spans="1:33" x14ac:dyDescent="0.3">
      <c r="A46">
        <f t="shared" si="3"/>
        <v>4.4000000000000004</v>
      </c>
      <c r="B46">
        <f t="shared" si="4"/>
        <v>-838860.80000000005</v>
      </c>
      <c r="C46">
        <f t="shared" si="5"/>
        <v>0</v>
      </c>
      <c r="D46">
        <f t="shared" si="6"/>
        <v>83886080</v>
      </c>
      <c r="E46">
        <f t="shared" si="0"/>
        <v>45</v>
      </c>
      <c r="N46">
        <f t="shared" si="7"/>
        <v>4.4000000000000032E-2</v>
      </c>
      <c r="O46">
        <f t="shared" si="8"/>
        <v>0.1813500937292942</v>
      </c>
      <c r="P46">
        <f t="shared" si="9"/>
        <v>-0.85372843660496822</v>
      </c>
      <c r="Q46">
        <f t="shared" si="10"/>
        <v>-18.135009372929421</v>
      </c>
      <c r="R46">
        <f t="shared" si="1"/>
        <v>45</v>
      </c>
      <c r="AC46">
        <f t="shared" si="11"/>
        <v>4.400000000000005E-4</v>
      </c>
      <c r="AD46">
        <f t="shared" si="12"/>
        <v>0.19999810800271511</v>
      </c>
      <c r="AE46">
        <f t="shared" si="13"/>
        <v>-8.7999735120217228E-3</v>
      </c>
      <c r="AF46">
        <f t="shared" si="14"/>
        <v>-19.999810800271511</v>
      </c>
      <c r="AG46">
        <f t="shared" si="2"/>
        <v>45</v>
      </c>
    </row>
    <row r="47" spans="1:33" x14ac:dyDescent="0.3">
      <c r="A47">
        <f t="shared" si="3"/>
        <v>4.5</v>
      </c>
      <c r="B47">
        <f t="shared" si="4"/>
        <v>-838860.80000000005</v>
      </c>
      <c r="C47">
        <f t="shared" si="5"/>
        <v>8388608</v>
      </c>
      <c r="D47">
        <f t="shared" si="6"/>
        <v>83886080</v>
      </c>
      <c r="E47">
        <f t="shared" si="0"/>
        <v>46</v>
      </c>
      <c r="N47">
        <f t="shared" si="7"/>
        <v>4.5000000000000033E-2</v>
      </c>
      <c r="O47">
        <f t="shared" si="8"/>
        <v>0.18049636529268923</v>
      </c>
      <c r="P47">
        <f t="shared" si="9"/>
        <v>-0.87186344597789767</v>
      </c>
      <c r="Q47">
        <f t="shared" si="10"/>
        <v>-18.049636529268923</v>
      </c>
      <c r="R47">
        <f t="shared" si="1"/>
        <v>46</v>
      </c>
      <c r="AC47">
        <f t="shared" si="11"/>
        <v>4.5000000000000053E-4</v>
      </c>
      <c r="AD47">
        <f t="shared" si="12"/>
        <v>0.19999802000298</v>
      </c>
      <c r="AE47">
        <f t="shared" si="13"/>
        <v>-8.999971620024437E-3</v>
      </c>
      <c r="AF47">
        <f t="shared" si="14"/>
        <v>-19.999802000298001</v>
      </c>
      <c r="AG47">
        <f t="shared" si="2"/>
        <v>46</v>
      </c>
    </row>
    <row r="48" spans="1:33" x14ac:dyDescent="0.3">
      <c r="A48">
        <f t="shared" si="3"/>
        <v>4.5999999999999996</v>
      </c>
      <c r="B48">
        <f t="shared" si="4"/>
        <v>0</v>
      </c>
      <c r="C48">
        <f t="shared" si="5"/>
        <v>16777216</v>
      </c>
      <c r="D48">
        <f t="shared" si="6"/>
        <v>0</v>
      </c>
      <c r="E48">
        <f t="shared" si="0"/>
        <v>47</v>
      </c>
      <c r="N48">
        <f t="shared" si="7"/>
        <v>4.6000000000000034E-2</v>
      </c>
      <c r="O48">
        <f t="shared" si="8"/>
        <v>0.17962450184671133</v>
      </c>
      <c r="P48">
        <f t="shared" si="9"/>
        <v>-0.88991308250716661</v>
      </c>
      <c r="Q48">
        <f t="shared" si="10"/>
        <v>-17.962450184671134</v>
      </c>
      <c r="R48">
        <f t="shared" si="1"/>
        <v>47</v>
      </c>
      <c r="AC48">
        <f t="shared" si="11"/>
        <v>4.6000000000000056E-4</v>
      </c>
      <c r="AD48">
        <f t="shared" si="12"/>
        <v>0.1999979300032638</v>
      </c>
      <c r="AE48">
        <f t="shared" si="13"/>
        <v>-9.199969640027417E-3</v>
      </c>
      <c r="AF48">
        <f t="shared" si="14"/>
        <v>-19.999793000326381</v>
      </c>
      <c r="AG48">
        <f t="shared" si="2"/>
        <v>47</v>
      </c>
    </row>
    <row r="49" spans="1:33" x14ac:dyDescent="0.3">
      <c r="A49">
        <f t="shared" si="3"/>
        <v>4.6999999999999993</v>
      </c>
      <c r="B49">
        <f t="shared" si="4"/>
        <v>1677721.6000000001</v>
      </c>
      <c r="C49">
        <f t="shared" si="5"/>
        <v>16777216</v>
      </c>
      <c r="D49">
        <f t="shared" si="6"/>
        <v>-167772160</v>
      </c>
      <c r="E49">
        <f t="shared" si="0"/>
        <v>48</v>
      </c>
      <c r="N49">
        <f t="shared" si="7"/>
        <v>4.7000000000000035E-2</v>
      </c>
      <c r="O49">
        <f t="shared" si="8"/>
        <v>0.17873458876420417</v>
      </c>
      <c r="P49">
        <f t="shared" si="9"/>
        <v>-0.90787553269183774</v>
      </c>
      <c r="Q49">
        <f t="shared" si="10"/>
        <v>-17.873458876420418</v>
      </c>
      <c r="R49">
        <f t="shared" si="1"/>
        <v>48</v>
      </c>
      <c r="AC49">
        <f t="shared" si="11"/>
        <v>4.7000000000000058E-4</v>
      </c>
      <c r="AD49">
        <f t="shared" si="12"/>
        <v>0.19999783800356741</v>
      </c>
      <c r="AE49">
        <f t="shared" si="13"/>
        <v>-9.399967570030681E-3</v>
      </c>
      <c r="AF49">
        <f t="shared" si="14"/>
        <v>-19.999783800356742</v>
      </c>
      <c r="AG49">
        <f t="shared" si="2"/>
        <v>48</v>
      </c>
    </row>
    <row r="50" spans="1:33" x14ac:dyDescent="0.3">
      <c r="A50">
        <f t="shared" si="3"/>
        <v>4.7999999999999989</v>
      </c>
      <c r="B50">
        <f t="shared" si="4"/>
        <v>3355443.2000000002</v>
      </c>
      <c r="C50">
        <f t="shared" si="5"/>
        <v>0</v>
      </c>
      <c r="D50">
        <f t="shared" si="6"/>
        <v>-335544320</v>
      </c>
      <c r="E50">
        <f t="shared" si="0"/>
        <v>49</v>
      </c>
      <c r="N50">
        <f t="shared" si="7"/>
        <v>4.8000000000000036E-2</v>
      </c>
      <c r="O50">
        <f t="shared" si="8"/>
        <v>0.17782671323151233</v>
      </c>
      <c r="P50">
        <f t="shared" si="9"/>
        <v>-0.92574899156825818</v>
      </c>
      <c r="Q50">
        <f t="shared" si="10"/>
        <v>-17.782671323151234</v>
      </c>
      <c r="R50">
        <f t="shared" si="1"/>
        <v>49</v>
      </c>
      <c r="AC50">
        <f t="shared" si="11"/>
        <v>4.8000000000000061E-4</v>
      </c>
      <c r="AD50">
        <f t="shared" si="12"/>
        <v>0.1999977440038917</v>
      </c>
      <c r="AE50">
        <f t="shared" si="13"/>
        <v>-9.599965408034249E-3</v>
      </c>
      <c r="AF50">
        <f t="shared" si="14"/>
        <v>-19.999774400389171</v>
      </c>
      <c r="AG50">
        <f t="shared" si="2"/>
        <v>49</v>
      </c>
    </row>
    <row r="51" spans="1:33" x14ac:dyDescent="0.3">
      <c r="A51">
        <f t="shared" si="3"/>
        <v>4.8999999999999986</v>
      </c>
      <c r="B51">
        <f t="shared" si="4"/>
        <v>3355443.2000000002</v>
      </c>
      <c r="C51">
        <f t="shared" si="5"/>
        <v>-33554432</v>
      </c>
      <c r="D51">
        <f t="shared" si="6"/>
        <v>-335544320</v>
      </c>
      <c r="E51">
        <f t="shared" si="0"/>
        <v>50</v>
      </c>
      <c r="N51">
        <f t="shared" si="7"/>
        <v>4.9000000000000037E-2</v>
      </c>
      <c r="O51">
        <f t="shared" si="8"/>
        <v>0.17690096423994409</v>
      </c>
      <c r="P51">
        <f t="shared" si="9"/>
        <v>-0.94353166289140944</v>
      </c>
      <c r="Q51">
        <f t="shared" si="10"/>
        <v>-17.690096423994408</v>
      </c>
      <c r="R51">
        <f t="shared" si="1"/>
        <v>50</v>
      </c>
      <c r="AC51">
        <f t="shared" si="11"/>
        <v>4.9000000000000063E-4</v>
      </c>
      <c r="AD51">
        <f t="shared" si="12"/>
        <v>0.19999764800423761</v>
      </c>
      <c r="AE51">
        <f t="shared" si="13"/>
        <v>-9.7999631520381408E-3</v>
      </c>
      <c r="AF51">
        <f t="shared" si="14"/>
        <v>-19.999764800423762</v>
      </c>
      <c r="AG51">
        <f t="shared" si="2"/>
        <v>50</v>
      </c>
    </row>
    <row r="52" spans="1:33" x14ac:dyDescent="0.3">
      <c r="A52">
        <f t="shared" si="3"/>
        <v>4.9999999999999982</v>
      </c>
      <c r="B52">
        <f t="shared" si="4"/>
        <v>0</v>
      </c>
      <c r="C52">
        <f t="shared" si="5"/>
        <v>-67108864</v>
      </c>
      <c r="D52">
        <f t="shared" si="6"/>
        <v>0</v>
      </c>
      <c r="E52">
        <f t="shared" si="0"/>
        <v>51</v>
      </c>
      <c r="N52">
        <f t="shared" si="7"/>
        <v>5.0000000000000037E-2</v>
      </c>
      <c r="O52">
        <f t="shared" si="8"/>
        <v>0.17595743257705268</v>
      </c>
      <c r="P52">
        <f t="shared" si="9"/>
        <v>-0.96122175931540388</v>
      </c>
      <c r="Q52">
        <f t="shared" si="10"/>
        <v>-17.595743257705269</v>
      </c>
      <c r="R52">
        <f t="shared" si="1"/>
        <v>51</v>
      </c>
      <c r="AC52">
        <f t="shared" si="11"/>
        <v>5.0000000000000066E-4</v>
      </c>
      <c r="AD52">
        <f t="shared" si="12"/>
        <v>0.19999755000460609</v>
      </c>
      <c r="AE52">
        <f t="shared" si="13"/>
        <v>-9.9999608000423783E-3</v>
      </c>
      <c r="AF52">
        <f t="shared" si="14"/>
        <v>-19.99975500046061</v>
      </c>
      <c r="AG52">
        <f t="shared" si="2"/>
        <v>51</v>
      </c>
    </row>
    <row r="53" spans="1:33" x14ac:dyDescent="0.3">
      <c r="A53">
        <f t="shared" si="3"/>
        <v>5.0999999999999979</v>
      </c>
      <c r="B53">
        <f t="shared" si="4"/>
        <v>-6710886.4000000004</v>
      </c>
      <c r="C53">
        <f t="shared" si="5"/>
        <v>-67108864</v>
      </c>
      <c r="D53">
        <f t="shared" si="6"/>
        <v>671088640</v>
      </c>
      <c r="E53">
        <f t="shared" si="0"/>
        <v>52</v>
      </c>
      <c r="N53">
        <f t="shared" si="7"/>
        <v>5.1000000000000038E-2</v>
      </c>
      <c r="O53">
        <f t="shared" si="8"/>
        <v>0.17499621081773728</v>
      </c>
      <c r="P53">
        <f t="shared" si="9"/>
        <v>-0.97881750257310918</v>
      </c>
      <c r="Q53">
        <f t="shared" si="10"/>
        <v>-17.499621081773729</v>
      </c>
      <c r="R53">
        <f t="shared" si="1"/>
        <v>52</v>
      </c>
      <c r="AC53">
        <f t="shared" si="11"/>
        <v>5.1000000000000069E-4</v>
      </c>
      <c r="AD53">
        <f t="shared" si="12"/>
        <v>0.19999745000499808</v>
      </c>
      <c r="AE53">
        <f t="shared" si="13"/>
        <v>-1.0199958350046985E-2</v>
      </c>
      <c r="AF53">
        <f t="shared" si="14"/>
        <v>-19.999745000499807</v>
      </c>
      <c r="AG53">
        <f t="shared" si="2"/>
        <v>52</v>
      </c>
    </row>
    <row r="54" spans="1:33" x14ac:dyDescent="0.3">
      <c r="A54">
        <f t="shared" si="3"/>
        <v>5.1999999999999975</v>
      </c>
      <c r="B54">
        <f t="shared" si="4"/>
        <v>-13421772.800000001</v>
      </c>
      <c r="C54">
        <f t="shared" si="5"/>
        <v>0</v>
      </c>
      <c r="D54">
        <f t="shared" si="6"/>
        <v>1342177280</v>
      </c>
      <c r="E54">
        <f t="shared" si="0"/>
        <v>53</v>
      </c>
      <c r="N54">
        <f t="shared" si="7"/>
        <v>5.2000000000000039E-2</v>
      </c>
      <c r="O54">
        <f t="shared" si="8"/>
        <v>0.17401739331516416</v>
      </c>
      <c r="P54">
        <f t="shared" si="9"/>
        <v>-0.9963171236548829</v>
      </c>
      <c r="Q54">
        <f t="shared" si="10"/>
        <v>-17.401739331516417</v>
      </c>
      <c r="R54">
        <f t="shared" si="1"/>
        <v>53</v>
      </c>
      <c r="AC54">
        <f t="shared" si="11"/>
        <v>5.2000000000000071E-4</v>
      </c>
      <c r="AD54">
        <f t="shared" si="12"/>
        <v>0.19999734800541458</v>
      </c>
      <c r="AE54">
        <f t="shared" si="13"/>
        <v>-1.0399955800051984E-2</v>
      </c>
      <c r="AF54">
        <f t="shared" si="14"/>
        <v>-19.999734800541457</v>
      </c>
      <c r="AG54">
        <f t="shared" si="2"/>
        <v>53</v>
      </c>
    </row>
    <row r="55" spans="1:33" x14ac:dyDescent="0.3">
      <c r="A55">
        <f t="shared" si="3"/>
        <v>5.2999999999999972</v>
      </c>
      <c r="B55">
        <f t="shared" si="4"/>
        <v>-13421772.800000001</v>
      </c>
      <c r="C55">
        <f t="shared" si="5"/>
        <v>134217728</v>
      </c>
      <c r="D55">
        <f t="shared" si="6"/>
        <v>1342177280</v>
      </c>
      <c r="E55">
        <f t="shared" si="0"/>
        <v>54</v>
      </c>
      <c r="N55">
        <f t="shared" si="7"/>
        <v>5.300000000000004E-2</v>
      </c>
      <c r="O55">
        <f t="shared" si="8"/>
        <v>0.17302107619150928</v>
      </c>
      <c r="P55">
        <f t="shared" si="9"/>
        <v>-1.0137188629863993</v>
      </c>
      <c r="Q55">
        <f t="shared" si="10"/>
        <v>-17.302107619150927</v>
      </c>
      <c r="R55">
        <f t="shared" si="1"/>
        <v>54</v>
      </c>
      <c r="AC55">
        <f t="shared" si="11"/>
        <v>5.3000000000000074E-4</v>
      </c>
      <c r="AD55">
        <f t="shared" si="12"/>
        <v>0.19999724400585658</v>
      </c>
      <c r="AE55">
        <f t="shared" si="13"/>
        <v>-1.0599953148057398E-2</v>
      </c>
      <c r="AF55">
        <f t="shared" si="14"/>
        <v>-19.999724400585659</v>
      </c>
      <c r="AG55">
        <f t="shared" si="2"/>
        <v>54</v>
      </c>
    </row>
    <row r="56" spans="1:33" x14ac:dyDescent="0.3">
      <c r="A56">
        <f t="shared" si="3"/>
        <v>5.3999999999999968</v>
      </c>
      <c r="B56">
        <f t="shared" si="4"/>
        <v>0</v>
      </c>
      <c r="C56">
        <f t="shared" si="5"/>
        <v>268435456</v>
      </c>
      <c r="D56">
        <f t="shared" si="6"/>
        <v>0</v>
      </c>
      <c r="E56">
        <f t="shared" si="0"/>
        <v>55</v>
      </c>
      <c r="N56">
        <f t="shared" si="7"/>
        <v>5.4000000000000041E-2</v>
      </c>
      <c r="O56">
        <f t="shared" si="8"/>
        <v>0.17200735732852288</v>
      </c>
      <c r="P56">
        <f t="shared" si="9"/>
        <v>-1.0310209706055502</v>
      </c>
      <c r="Q56">
        <f t="shared" si="10"/>
        <v>-17.200735732852287</v>
      </c>
      <c r="R56">
        <f t="shared" si="1"/>
        <v>55</v>
      </c>
      <c r="AC56">
        <f t="shared" si="11"/>
        <v>5.4000000000000077E-4</v>
      </c>
      <c r="AD56">
        <f t="shared" si="12"/>
        <v>0.1999971380063251</v>
      </c>
      <c r="AE56">
        <f t="shared" si="13"/>
        <v>-1.0799950392063254E-2</v>
      </c>
      <c r="AF56">
        <f t="shared" si="14"/>
        <v>-19.999713800632509</v>
      </c>
      <c r="AG56">
        <f t="shared" si="2"/>
        <v>55</v>
      </c>
    </row>
    <row r="57" spans="1:33" x14ac:dyDescent="0.3">
      <c r="A57">
        <f t="shared" si="3"/>
        <v>5.4999999999999964</v>
      </c>
      <c r="B57">
        <f t="shared" si="4"/>
        <v>26843545.600000001</v>
      </c>
      <c r="C57">
        <f t="shared" si="5"/>
        <v>268435456</v>
      </c>
      <c r="D57">
        <f t="shared" si="6"/>
        <v>-2684354560</v>
      </c>
      <c r="E57">
        <f t="shared" si="0"/>
        <v>56</v>
      </c>
      <c r="N57">
        <f t="shared" si="7"/>
        <v>5.5000000000000042E-2</v>
      </c>
      <c r="O57">
        <f t="shared" si="8"/>
        <v>0.17097633635791731</v>
      </c>
      <c r="P57">
        <f t="shared" si="9"/>
        <v>-1.0482217063384025</v>
      </c>
      <c r="Q57">
        <f t="shared" si="10"/>
        <v>-17.09763363579173</v>
      </c>
      <c r="R57">
        <f t="shared" si="1"/>
        <v>56</v>
      </c>
      <c r="AC57">
        <f t="shared" si="11"/>
        <v>5.5000000000000079E-4</v>
      </c>
      <c r="AD57">
        <f t="shared" si="12"/>
        <v>0.19999703000682117</v>
      </c>
      <c r="AE57">
        <f t="shared" si="13"/>
        <v>-1.099994753006958E-2</v>
      </c>
      <c r="AF57">
        <f t="shared" si="14"/>
        <v>-19.999703000682118</v>
      </c>
      <c r="AG57">
        <f t="shared" si="2"/>
        <v>56</v>
      </c>
    </row>
    <row r="58" spans="1:33" x14ac:dyDescent="0.3">
      <c r="A58">
        <f t="shared" si="3"/>
        <v>5.5999999999999961</v>
      </c>
      <c r="B58">
        <f t="shared" si="4"/>
        <v>53687091.200000003</v>
      </c>
      <c r="C58">
        <f t="shared" si="5"/>
        <v>0</v>
      </c>
      <c r="D58">
        <f t="shared" si="6"/>
        <v>-5368709120</v>
      </c>
      <c r="E58">
        <f t="shared" si="0"/>
        <v>57</v>
      </c>
      <c r="N58">
        <f t="shared" si="7"/>
        <v>5.6000000000000043E-2</v>
      </c>
      <c r="O58">
        <f t="shared" si="8"/>
        <v>0.16992811465157892</v>
      </c>
      <c r="P58">
        <f t="shared" si="9"/>
        <v>-1.0653193399741943</v>
      </c>
      <c r="Q58">
        <f t="shared" si="10"/>
        <v>-16.992811465157892</v>
      </c>
      <c r="R58">
        <f t="shared" si="1"/>
        <v>57</v>
      </c>
      <c r="AC58">
        <f t="shared" si="11"/>
        <v>5.6000000000000082E-4</v>
      </c>
      <c r="AD58">
        <f t="shared" si="12"/>
        <v>0.19999692000734587</v>
      </c>
      <c r="AE58">
        <f t="shared" si="13"/>
        <v>-1.1199944560076402E-2</v>
      </c>
      <c r="AF58">
        <f t="shared" si="14"/>
        <v>-19.999692000734587</v>
      </c>
      <c r="AG58">
        <f t="shared" si="2"/>
        <v>57</v>
      </c>
    </row>
    <row r="59" spans="1:33" x14ac:dyDescent="0.3">
      <c r="A59">
        <f t="shared" si="3"/>
        <v>5.6999999999999957</v>
      </c>
      <c r="B59">
        <f t="shared" si="4"/>
        <v>53687091.200000003</v>
      </c>
      <c r="C59">
        <f t="shared" si="5"/>
        <v>-536870912</v>
      </c>
      <c r="D59">
        <f t="shared" si="6"/>
        <v>-5368709120</v>
      </c>
      <c r="E59">
        <f t="shared" si="0"/>
        <v>58</v>
      </c>
      <c r="N59">
        <f t="shared" si="7"/>
        <v>5.7000000000000044E-2</v>
      </c>
      <c r="O59">
        <f t="shared" si="8"/>
        <v>0.16886279531160472</v>
      </c>
      <c r="P59">
        <f t="shared" si="9"/>
        <v>-1.0823121514393521</v>
      </c>
      <c r="Q59">
        <f t="shared" si="10"/>
        <v>-16.886279531160472</v>
      </c>
      <c r="R59">
        <f t="shared" si="1"/>
        <v>58</v>
      </c>
      <c r="AC59">
        <f t="shared" si="11"/>
        <v>5.7000000000000084E-4</v>
      </c>
      <c r="AD59">
        <f t="shared" si="12"/>
        <v>0.19999680800790026</v>
      </c>
      <c r="AE59">
        <f t="shared" si="13"/>
        <v>-1.1399941480083747E-2</v>
      </c>
      <c r="AF59">
        <f t="shared" si="14"/>
        <v>-19.999680800790028</v>
      </c>
      <c r="AG59">
        <f t="shared" si="2"/>
        <v>58</v>
      </c>
    </row>
    <row r="60" spans="1:33" x14ac:dyDescent="0.3">
      <c r="A60">
        <f t="shared" si="3"/>
        <v>5.7999999999999954</v>
      </c>
      <c r="B60">
        <f t="shared" si="4"/>
        <v>0</v>
      </c>
      <c r="C60">
        <f t="shared" si="5"/>
        <v>-1073741824</v>
      </c>
      <c r="D60">
        <f t="shared" si="6"/>
        <v>0</v>
      </c>
      <c r="E60">
        <f t="shared" si="0"/>
        <v>59</v>
      </c>
      <c r="N60">
        <f t="shared" si="7"/>
        <v>5.8000000000000045E-2</v>
      </c>
      <c r="O60">
        <f t="shared" si="8"/>
        <v>0.16778048316016536</v>
      </c>
      <c r="P60">
        <f t="shared" si="9"/>
        <v>-1.0991984309705125</v>
      </c>
      <c r="Q60">
        <f t="shared" si="10"/>
        <v>-16.778048316016537</v>
      </c>
      <c r="R60">
        <f t="shared" si="1"/>
        <v>59</v>
      </c>
      <c r="AC60">
        <f t="shared" si="11"/>
        <v>5.8000000000000087E-4</v>
      </c>
      <c r="AD60">
        <f t="shared" si="12"/>
        <v>0.19999669400848546</v>
      </c>
      <c r="AE60">
        <f t="shared" si="13"/>
        <v>-1.1599938288091648E-2</v>
      </c>
      <c r="AF60">
        <f t="shared" si="14"/>
        <v>-19.999669400848546</v>
      </c>
      <c r="AG60">
        <f t="shared" si="2"/>
        <v>59</v>
      </c>
    </row>
    <row r="61" spans="1:33" x14ac:dyDescent="0.3">
      <c r="A61">
        <f t="shared" si="3"/>
        <v>5.899999999999995</v>
      </c>
      <c r="B61">
        <f t="shared" si="4"/>
        <v>-107374182.40000001</v>
      </c>
      <c r="C61">
        <f t="shared" si="5"/>
        <v>-1073741824</v>
      </c>
      <c r="D61">
        <f t="shared" si="6"/>
        <v>10737418240</v>
      </c>
      <c r="E61">
        <f t="shared" si="0"/>
        <v>60</v>
      </c>
      <c r="N61">
        <f t="shared" si="7"/>
        <v>5.9000000000000045E-2</v>
      </c>
      <c r="O61">
        <f t="shared" si="8"/>
        <v>0.16668128472919486</v>
      </c>
      <c r="P61">
        <f t="shared" si="9"/>
        <v>-1.115976479286529</v>
      </c>
      <c r="Q61">
        <f t="shared" si="10"/>
        <v>-16.668128472919484</v>
      </c>
      <c r="R61">
        <f t="shared" si="1"/>
        <v>60</v>
      </c>
      <c r="AC61">
        <f t="shared" si="11"/>
        <v>5.900000000000009E-4</v>
      </c>
      <c r="AD61">
        <f t="shared" si="12"/>
        <v>0.19999657800910259</v>
      </c>
      <c r="AE61">
        <f t="shared" si="13"/>
        <v>-1.1799934982100134E-2</v>
      </c>
      <c r="AF61">
        <f t="shared" si="14"/>
        <v>-19.99965780091026</v>
      </c>
      <c r="AG61">
        <f t="shared" si="2"/>
        <v>60</v>
      </c>
    </row>
    <row r="62" spans="1:33" x14ac:dyDescent="0.3">
      <c r="A62">
        <f t="shared" si="3"/>
        <v>5.9999999999999947</v>
      </c>
      <c r="B62">
        <f t="shared" si="4"/>
        <v>-214748364.80000001</v>
      </c>
      <c r="C62">
        <f t="shared" si="5"/>
        <v>0</v>
      </c>
      <c r="D62">
        <f t="shared" si="6"/>
        <v>21474836480</v>
      </c>
      <c r="E62">
        <f t="shared" si="0"/>
        <v>61</v>
      </c>
      <c r="N62">
        <f t="shared" si="7"/>
        <v>6.0000000000000046E-2</v>
      </c>
      <c r="O62">
        <f t="shared" si="8"/>
        <v>0.16556530824990834</v>
      </c>
      <c r="P62">
        <f t="shared" si="9"/>
        <v>-1.1326446077594485</v>
      </c>
      <c r="Q62">
        <f t="shared" si="10"/>
        <v>-16.556530824990833</v>
      </c>
      <c r="R62">
        <f t="shared" si="1"/>
        <v>61</v>
      </c>
      <c r="AC62">
        <f t="shared" si="11"/>
        <v>6.0000000000000092E-4</v>
      </c>
      <c r="AD62">
        <f t="shared" si="12"/>
        <v>0.19999646000975277</v>
      </c>
      <c r="AE62">
        <f t="shared" si="13"/>
        <v>-1.1999931560109237E-2</v>
      </c>
      <c r="AF62">
        <f t="shared" si="14"/>
        <v>-19.999646000975275</v>
      </c>
      <c r="AG62">
        <f t="shared" si="2"/>
        <v>61</v>
      </c>
    </row>
    <row r="63" spans="1:33" x14ac:dyDescent="0.3">
      <c r="A63">
        <f>A62 + $F$3</f>
        <v>6.0999999999999943</v>
      </c>
      <c r="B63">
        <f>B62 + $F$3 * C62</f>
        <v>-214748364.80000001</v>
      </c>
      <c r="C63">
        <f>C62 + $F$3 * D62</f>
        <v>2147483648</v>
      </c>
      <c r="D63">
        <f>-$F$4 / $F$5 * B63</f>
        <v>21474836480</v>
      </c>
      <c r="E63">
        <f t="shared" si="0"/>
        <v>62</v>
      </c>
      <c r="N63">
        <f t="shared" si="7"/>
        <v>6.1000000000000047E-2</v>
      </c>
      <c r="O63">
        <f t="shared" si="8"/>
        <v>0.1644326636421489</v>
      </c>
      <c r="P63">
        <f t="shared" si="9"/>
        <v>-1.1492011385844394</v>
      </c>
      <c r="Q63">
        <f t="shared" si="10"/>
        <v>-16.443266364214889</v>
      </c>
      <c r="R63">
        <f t="shared" si="1"/>
        <v>62</v>
      </c>
      <c r="AC63">
        <f t="shared" si="11"/>
        <v>6.1000000000000095E-4</v>
      </c>
      <c r="AD63">
        <f t="shared" si="12"/>
        <v>0.19999634001043717</v>
      </c>
      <c r="AE63">
        <f t="shared" si="13"/>
        <v>-1.219992802011899E-2</v>
      </c>
      <c r="AF63">
        <f t="shared" si="14"/>
        <v>-19.999634001043717</v>
      </c>
      <c r="AG63">
        <f t="shared" si="2"/>
        <v>62</v>
      </c>
    </row>
    <row r="64" spans="1:33" x14ac:dyDescent="0.3">
      <c r="A64">
        <f>A63 + $F$3</f>
        <v>6.199999999999994</v>
      </c>
      <c r="B64">
        <f>B63 + $F$3 * C63</f>
        <v>0</v>
      </c>
      <c r="C64">
        <f>C63 + $F$3 * D63</f>
        <v>4294967296</v>
      </c>
      <c r="D64">
        <f>-$F$4 / $F$5 * B64</f>
        <v>0</v>
      </c>
      <c r="E64">
        <f t="shared" si="0"/>
        <v>63</v>
      </c>
      <c r="N64">
        <f t="shared" si="7"/>
        <v>6.2000000000000048E-2</v>
      </c>
      <c r="O64">
        <f t="shared" si="8"/>
        <v>0.16328346250356446</v>
      </c>
      <c r="P64">
        <f t="shared" si="9"/>
        <v>-1.1656444049486543</v>
      </c>
      <c r="Q64">
        <f t="shared" si="10"/>
        <v>-16.328346250356446</v>
      </c>
      <c r="R64">
        <f t="shared" si="1"/>
        <v>63</v>
      </c>
      <c r="AC64">
        <f t="shared" si="11"/>
        <v>6.2000000000000098E-4</v>
      </c>
      <c r="AD64">
        <f t="shared" si="12"/>
        <v>0.19999621801115697</v>
      </c>
      <c r="AE64">
        <f t="shared" si="13"/>
        <v>-1.2399924360129428E-2</v>
      </c>
      <c r="AF64">
        <f t="shared" si="14"/>
        <v>-19.999621801115698</v>
      </c>
      <c r="AG64">
        <f t="shared" si="2"/>
        <v>63</v>
      </c>
    </row>
    <row r="65" spans="14:33" x14ac:dyDescent="0.3">
      <c r="N65">
        <f t="shared" si="7"/>
        <v>6.3000000000000042E-2</v>
      </c>
      <c r="O65">
        <f t="shared" si="8"/>
        <v>0.16211781809861581</v>
      </c>
      <c r="P65">
        <f t="shared" si="9"/>
        <v>-1.1819727511990108</v>
      </c>
      <c r="Q65">
        <f t="shared" si="10"/>
        <v>-16.211781809861581</v>
      </c>
      <c r="R65">
        <f t="shared" si="1"/>
        <v>64</v>
      </c>
      <c r="AC65" s="1" t="s">
        <v>11</v>
      </c>
      <c r="AD65" s="1"/>
      <c r="AE65" s="1"/>
      <c r="AF65" s="1"/>
      <c r="AG65" s="1"/>
    </row>
    <row r="66" spans="14:33" x14ac:dyDescent="0.3">
      <c r="N66">
        <f t="shared" si="7"/>
        <v>6.4000000000000043E-2</v>
      </c>
      <c r="O66">
        <f t="shared" si="8"/>
        <v>0.16093584534741678</v>
      </c>
      <c r="P66">
        <f t="shared" si="9"/>
        <v>-1.1981845330088723</v>
      </c>
      <c r="Q66">
        <f t="shared" si="10"/>
        <v>-16.09358453474168</v>
      </c>
      <c r="R66">
        <f t="shared" si="1"/>
        <v>65</v>
      </c>
      <c r="AC66" s="1"/>
      <c r="AD66" s="1"/>
      <c r="AE66" s="1"/>
      <c r="AF66" s="1"/>
      <c r="AG66" s="1"/>
    </row>
    <row r="67" spans="14:33" x14ac:dyDescent="0.3">
      <c r="N67">
        <f t="shared" si="7"/>
        <v>6.5000000000000044E-2</v>
      </c>
      <c r="O67">
        <f t="shared" si="8"/>
        <v>0.15973766081440791</v>
      </c>
      <c r="P67">
        <f t="shared" si="9"/>
        <v>-1.2142781175436139</v>
      </c>
      <c r="Q67">
        <f t="shared" si="10"/>
        <v>-15.973766081440791</v>
      </c>
      <c r="R67">
        <f t="shared" ref="R67:R130" si="15">ROW(N66)</f>
        <v>66</v>
      </c>
    </row>
    <row r="68" spans="14:33" x14ac:dyDescent="0.3">
      <c r="N68">
        <f t="shared" ref="N68:N131" si="16">N67 + $S$3</f>
        <v>6.6000000000000045E-2</v>
      </c>
      <c r="O68">
        <f t="shared" ref="O68:O131" si="17">O67 + $S$3 * P67</f>
        <v>0.15852338269686428</v>
      </c>
      <c r="P68">
        <f t="shared" ref="P68:P131" si="18">P67 + $S$3 * Q67</f>
        <v>-1.2302518836250547</v>
      </c>
      <c r="Q68">
        <f t="shared" ref="Q68:Q131" si="19">-$F$4 / $S$5 * O68</f>
        <v>-15.852338269686427</v>
      </c>
      <c r="R68">
        <f t="shared" si="15"/>
        <v>67</v>
      </c>
    </row>
    <row r="69" spans="14:33" x14ac:dyDescent="0.3">
      <c r="N69">
        <f t="shared" si="16"/>
        <v>6.7000000000000046E-2</v>
      </c>
      <c r="O69">
        <f t="shared" si="17"/>
        <v>0.15729313081323923</v>
      </c>
      <c r="P69">
        <f t="shared" si="18"/>
        <v>-1.2461042218947411</v>
      </c>
      <c r="Q69">
        <f t="shared" si="19"/>
        <v>-15.729313081323923</v>
      </c>
      <c r="R69">
        <f t="shared" si="15"/>
        <v>68</v>
      </c>
    </row>
    <row r="70" spans="14:33" x14ac:dyDescent="0.3">
      <c r="N70">
        <f t="shared" si="16"/>
        <v>6.8000000000000047E-2</v>
      </c>
      <c r="O70">
        <f t="shared" si="17"/>
        <v>0.15604702659134448</v>
      </c>
      <c r="P70">
        <f t="shared" si="18"/>
        <v>-1.261833534976065</v>
      </c>
      <c r="Q70">
        <f t="shared" si="19"/>
        <v>-15.604702659134448</v>
      </c>
      <c r="R70">
        <f t="shared" si="15"/>
        <v>69</v>
      </c>
    </row>
    <row r="71" spans="14:33" x14ac:dyDescent="0.3">
      <c r="N71">
        <f t="shared" si="16"/>
        <v>6.9000000000000047E-2</v>
      </c>
      <c r="O71">
        <f t="shared" si="17"/>
        <v>0.15478519305636843</v>
      </c>
      <c r="P71">
        <f t="shared" si="18"/>
        <v>-1.2774382376351994</v>
      </c>
      <c r="Q71">
        <f t="shared" si="19"/>
        <v>-15.478519305636842</v>
      </c>
      <c r="R71">
        <f t="shared" si="15"/>
        <v>70</v>
      </c>
    </row>
    <row r="72" spans="14:33" x14ac:dyDescent="0.3">
      <c r="N72">
        <f t="shared" si="16"/>
        <v>7.0000000000000048E-2</v>
      </c>
      <c r="O72">
        <f t="shared" si="17"/>
        <v>0.15350775481873322</v>
      </c>
      <c r="P72">
        <f t="shared" si="18"/>
        <v>-1.2929167569408362</v>
      </c>
      <c r="Q72">
        <f t="shared" si="19"/>
        <v>-15.350775481873322</v>
      </c>
      <c r="R72">
        <f t="shared" si="15"/>
        <v>71</v>
      </c>
    </row>
    <row r="73" spans="14:33" x14ac:dyDescent="0.3">
      <c r="N73">
        <f t="shared" si="16"/>
        <v>7.1000000000000049E-2</v>
      </c>
      <c r="O73">
        <f t="shared" si="17"/>
        <v>0.15221483806179237</v>
      </c>
      <c r="P73">
        <f t="shared" si="18"/>
        <v>-1.3082675324227095</v>
      </c>
      <c r="Q73">
        <f t="shared" si="19"/>
        <v>-15.221483806179236</v>
      </c>
      <c r="R73">
        <f t="shared" si="15"/>
        <v>72</v>
      </c>
    </row>
    <row r="74" spans="14:33" x14ac:dyDescent="0.3">
      <c r="N74">
        <f t="shared" si="16"/>
        <v>7.200000000000005E-2</v>
      </c>
      <c r="O74">
        <f t="shared" si="17"/>
        <v>0.15090657052936965</v>
      </c>
      <c r="P74">
        <f t="shared" si="18"/>
        <v>-1.3234890162288888</v>
      </c>
      <c r="Q74">
        <f t="shared" si="19"/>
        <v>-15.090657052936965</v>
      </c>
      <c r="R74">
        <f t="shared" si="15"/>
        <v>73</v>
      </c>
    </row>
    <row r="75" spans="14:33" x14ac:dyDescent="0.3">
      <c r="N75">
        <f t="shared" si="16"/>
        <v>7.3000000000000051E-2</v>
      </c>
      <c r="O75">
        <f t="shared" si="17"/>
        <v>0.14958308151314076</v>
      </c>
      <c r="P75">
        <f t="shared" si="18"/>
        <v>-1.3385796732818258</v>
      </c>
      <c r="Q75">
        <f t="shared" si="19"/>
        <v>-14.958308151314077</v>
      </c>
      <c r="R75">
        <f t="shared" si="15"/>
        <v>74</v>
      </c>
    </row>
    <row r="76" spans="14:33" x14ac:dyDescent="0.3">
      <c r="N76">
        <f t="shared" si="16"/>
        <v>7.4000000000000052E-2</v>
      </c>
      <c r="O76">
        <f t="shared" si="17"/>
        <v>0.14824450183985893</v>
      </c>
      <c r="P76">
        <f t="shared" si="18"/>
        <v>-1.3535379814331399</v>
      </c>
      <c r="Q76">
        <f t="shared" si="19"/>
        <v>-14.824450183985894</v>
      </c>
      <c r="R76">
        <f t="shared" si="15"/>
        <v>75</v>
      </c>
    </row>
    <row r="77" spans="14:33" x14ac:dyDescent="0.3">
      <c r="N77">
        <f t="shared" si="16"/>
        <v>7.5000000000000053E-2</v>
      </c>
      <c r="O77">
        <f t="shared" si="17"/>
        <v>0.14689096385842579</v>
      </c>
      <c r="P77">
        <f t="shared" si="18"/>
        <v>-1.3683624316171257</v>
      </c>
      <c r="Q77">
        <f t="shared" si="19"/>
        <v>-14.689096385842578</v>
      </c>
      <c r="R77">
        <f t="shared" si="15"/>
        <v>76</v>
      </c>
    </row>
    <row r="78" spans="14:33" x14ac:dyDescent="0.3">
      <c r="N78">
        <f t="shared" si="16"/>
        <v>7.6000000000000054E-2</v>
      </c>
      <c r="O78">
        <f t="shared" si="17"/>
        <v>0.14552260142680867</v>
      </c>
      <c r="P78">
        <f t="shared" si="18"/>
        <v>-1.3830515280029683</v>
      </c>
      <c r="Q78">
        <f t="shared" si="19"/>
        <v>-14.552260142680867</v>
      </c>
      <c r="R78">
        <f t="shared" si="15"/>
        <v>77</v>
      </c>
    </row>
    <row r="79" spans="14:33" x14ac:dyDescent="0.3">
      <c r="N79">
        <f t="shared" si="16"/>
        <v>7.7000000000000055E-2</v>
      </c>
      <c r="O79">
        <f t="shared" si="17"/>
        <v>0.1441395498988057</v>
      </c>
      <c r="P79">
        <f t="shared" si="18"/>
        <v>-1.3976037881456491</v>
      </c>
      <c r="Q79">
        <f t="shared" si="19"/>
        <v>-14.413954989880571</v>
      </c>
      <c r="R79">
        <f t="shared" si="15"/>
        <v>78</v>
      </c>
    </row>
    <row r="80" spans="14:33" x14ac:dyDescent="0.3">
      <c r="N80">
        <f t="shared" si="16"/>
        <v>7.8000000000000055E-2</v>
      </c>
      <c r="O80">
        <f t="shared" si="17"/>
        <v>0.14274194611066005</v>
      </c>
      <c r="P80">
        <f t="shared" si="18"/>
        <v>-1.4120177431355296</v>
      </c>
      <c r="Q80">
        <f t="shared" si="19"/>
        <v>-14.274194611066005</v>
      </c>
      <c r="R80">
        <f t="shared" si="15"/>
        <v>79</v>
      </c>
    </row>
    <row r="81" spans="14:18" x14ac:dyDescent="0.3">
      <c r="N81">
        <f t="shared" si="16"/>
        <v>7.9000000000000056E-2</v>
      </c>
      <c r="O81">
        <f t="shared" si="17"/>
        <v>0.1413299283675245</v>
      </c>
      <c r="P81">
        <f t="shared" si="18"/>
        <v>-1.4262919377465957</v>
      </c>
      <c r="Q81">
        <f t="shared" si="19"/>
        <v>-14.13299283675245</v>
      </c>
      <c r="R81">
        <f t="shared" si="15"/>
        <v>80</v>
      </c>
    </row>
    <row r="82" spans="14:18" x14ac:dyDescent="0.3">
      <c r="N82">
        <f t="shared" si="16"/>
        <v>8.0000000000000057E-2</v>
      </c>
      <c r="O82">
        <f t="shared" si="17"/>
        <v>0.13990363642977791</v>
      </c>
      <c r="P82">
        <f t="shared" si="18"/>
        <v>-1.4404249305833481</v>
      </c>
      <c r="Q82">
        <f t="shared" si="19"/>
        <v>-13.99036364297779</v>
      </c>
      <c r="R82">
        <f t="shared" si="15"/>
        <v>81</v>
      </c>
    </row>
    <row r="83" spans="14:18" x14ac:dyDescent="0.3">
      <c r="N83">
        <f t="shared" si="16"/>
        <v>8.1000000000000058E-2</v>
      </c>
      <c r="O83">
        <f t="shared" si="17"/>
        <v>0.13846321149919455</v>
      </c>
      <c r="P83">
        <f t="shared" si="18"/>
        <v>-1.454415294226326</v>
      </c>
      <c r="Q83">
        <f t="shared" si="19"/>
        <v>-13.846321149919454</v>
      </c>
      <c r="R83">
        <f t="shared" si="15"/>
        <v>82</v>
      </c>
    </row>
    <row r="84" spans="14:18" x14ac:dyDescent="0.3">
      <c r="N84">
        <f t="shared" si="16"/>
        <v>8.2000000000000059E-2</v>
      </c>
      <c r="O84">
        <f t="shared" si="17"/>
        <v>0.13700879620496823</v>
      </c>
      <c r="P84">
        <f t="shared" si="18"/>
        <v>-1.4682616153762453</v>
      </c>
      <c r="Q84">
        <f t="shared" si="19"/>
        <v>-13.700879620496822</v>
      </c>
      <c r="R84">
        <f t="shared" si="15"/>
        <v>83</v>
      </c>
    </row>
    <row r="85" spans="14:18" x14ac:dyDescent="0.3">
      <c r="N85">
        <f t="shared" si="16"/>
        <v>8.300000000000006E-2</v>
      </c>
      <c r="O85">
        <f t="shared" si="17"/>
        <v>0.13554053458959198</v>
      </c>
      <c r="P85">
        <f t="shared" si="18"/>
        <v>-1.4819624949967423</v>
      </c>
      <c r="Q85">
        <f t="shared" si="19"/>
        <v>-13.554053458959197</v>
      </c>
      <c r="R85">
        <f t="shared" si="15"/>
        <v>84</v>
      </c>
    </row>
    <row r="86" spans="14:18" x14ac:dyDescent="0.3">
      <c r="N86">
        <f t="shared" si="16"/>
        <v>8.4000000000000061E-2</v>
      </c>
      <c r="O86">
        <f t="shared" si="17"/>
        <v>0.13405857209459524</v>
      </c>
      <c r="P86">
        <f t="shared" si="18"/>
        <v>-1.4955165484557014</v>
      </c>
      <c r="Q86">
        <f t="shared" si="19"/>
        <v>-13.405857209459523</v>
      </c>
      <c r="R86">
        <f t="shared" si="15"/>
        <v>85</v>
      </c>
    </row>
    <row r="87" spans="14:18" x14ac:dyDescent="0.3">
      <c r="N87">
        <f t="shared" si="16"/>
        <v>8.5000000000000062E-2</v>
      </c>
      <c r="O87">
        <f t="shared" si="17"/>
        <v>0.13256305554613954</v>
      </c>
      <c r="P87">
        <f t="shared" si="18"/>
        <v>-1.5089224056651609</v>
      </c>
      <c r="Q87">
        <f t="shared" si="19"/>
        <v>-13.256305554613954</v>
      </c>
      <c r="R87">
        <f t="shared" si="15"/>
        <v>86</v>
      </c>
    </row>
    <row r="88" spans="14:18" x14ac:dyDescent="0.3">
      <c r="N88">
        <f t="shared" si="16"/>
        <v>8.6000000000000063E-2</v>
      </c>
      <c r="O88">
        <f t="shared" si="17"/>
        <v>0.13105413314047437</v>
      </c>
      <c r="P88">
        <f t="shared" si="18"/>
        <v>-1.5221787112197749</v>
      </c>
      <c r="Q88">
        <f t="shared" si="19"/>
        <v>-13.105413314047437</v>
      </c>
      <c r="R88">
        <f t="shared" si="15"/>
        <v>87</v>
      </c>
    </row>
    <row r="89" spans="14:18" x14ac:dyDescent="0.3">
      <c r="N89">
        <f t="shared" si="16"/>
        <v>8.7000000000000063E-2</v>
      </c>
      <c r="O89">
        <f t="shared" si="17"/>
        <v>0.12953195442925461</v>
      </c>
      <c r="P89">
        <f t="shared" si="18"/>
        <v>-1.5352841245338222</v>
      </c>
      <c r="Q89">
        <f t="shared" si="19"/>
        <v>-12.953195442925461</v>
      </c>
      <c r="R89">
        <f t="shared" si="15"/>
        <v>88</v>
      </c>
    </row>
    <row r="90" spans="14:18" x14ac:dyDescent="0.3">
      <c r="N90">
        <f t="shared" si="16"/>
        <v>8.8000000000000064E-2</v>
      </c>
      <c r="O90">
        <f t="shared" si="17"/>
        <v>0.12799667030472078</v>
      </c>
      <c r="P90">
        <f t="shared" si="18"/>
        <v>-1.5482373199767476</v>
      </c>
      <c r="Q90">
        <f t="shared" si="19"/>
        <v>-12.799667030472078</v>
      </c>
      <c r="R90">
        <f t="shared" si="15"/>
        <v>89</v>
      </c>
    </row>
    <row r="91" spans="14:18" x14ac:dyDescent="0.3">
      <c r="N91">
        <f t="shared" si="16"/>
        <v>8.9000000000000065E-2</v>
      </c>
      <c r="O91">
        <f t="shared" si="17"/>
        <v>0.12644843298474404</v>
      </c>
      <c r="P91">
        <f t="shared" si="18"/>
        <v>-1.5610369870072196</v>
      </c>
      <c r="Q91">
        <f t="shared" si="19"/>
        <v>-12.644843298474404</v>
      </c>
      <c r="R91">
        <f t="shared" si="15"/>
        <v>90</v>
      </c>
    </row>
    <row r="92" spans="14:18" x14ac:dyDescent="0.3">
      <c r="N92">
        <f t="shared" si="16"/>
        <v>9.0000000000000066E-2</v>
      </c>
      <c r="O92">
        <f t="shared" si="17"/>
        <v>0.12488739599773682</v>
      </c>
      <c r="P92">
        <f t="shared" si="18"/>
        <v>-1.5736818303056941</v>
      </c>
      <c r="Q92">
        <f t="shared" si="19"/>
        <v>-12.488739599773682</v>
      </c>
      <c r="R92">
        <f t="shared" si="15"/>
        <v>91</v>
      </c>
    </row>
    <row r="93" spans="14:18" x14ac:dyDescent="0.3">
      <c r="N93">
        <f t="shared" si="16"/>
        <v>9.1000000000000067E-2</v>
      </c>
      <c r="O93">
        <f t="shared" si="17"/>
        <v>0.12331371416743113</v>
      </c>
      <c r="P93">
        <f t="shared" si="18"/>
        <v>-1.5861705699054678</v>
      </c>
      <c r="Q93">
        <f t="shared" si="19"/>
        <v>-12.331371416743114</v>
      </c>
      <c r="R93">
        <f t="shared" si="15"/>
        <v>92</v>
      </c>
    </row>
    <row r="94" spans="14:18" x14ac:dyDescent="0.3">
      <c r="N94">
        <f t="shared" si="16"/>
        <v>9.2000000000000068E-2</v>
      </c>
      <c r="O94">
        <f t="shared" si="17"/>
        <v>0.12172754359752566</v>
      </c>
      <c r="P94">
        <f t="shared" si="18"/>
        <v>-1.5985019413222108</v>
      </c>
      <c r="Q94">
        <f t="shared" si="19"/>
        <v>-12.172754359752567</v>
      </c>
      <c r="R94">
        <f t="shared" si="15"/>
        <v>93</v>
      </c>
    </row>
    <row r="95" spans="14:18" x14ac:dyDescent="0.3">
      <c r="N95">
        <f t="shared" si="16"/>
        <v>9.3000000000000069E-2</v>
      </c>
      <c r="O95">
        <f t="shared" si="17"/>
        <v>0.12012904165620344</v>
      </c>
      <c r="P95">
        <f t="shared" si="18"/>
        <v>-1.6106746956819633</v>
      </c>
      <c r="Q95">
        <f t="shared" si="19"/>
        <v>-12.012904165620345</v>
      </c>
      <c r="R95">
        <f t="shared" si="15"/>
        <v>94</v>
      </c>
    </row>
    <row r="96" spans="14:18" x14ac:dyDescent="0.3">
      <c r="N96">
        <f t="shared" si="16"/>
        <v>9.400000000000007E-2</v>
      </c>
      <c r="O96">
        <f t="shared" si="17"/>
        <v>0.11851836696052148</v>
      </c>
      <c r="P96">
        <f t="shared" si="18"/>
        <v>-1.6226875998475836</v>
      </c>
      <c r="Q96">
        <f t="shared" si="19"/>
        <v>-11.851836696052148</v>
      </c>
      <c r="R96">
        <f t="shared" si="15"/>
        <v>95</v>
      </c>
    </row>
    <row r="97" spans="14:18" x14ac:dyDescent="0.3">
      <c r="N97">
        <f t="shared" si="16"/>
        <v>9.500000000000007E-2</v>
      </c>
      <c r="O97">
        <f t="shared" si="17"/>
        <v>0.1168956793606739</v>
      </c>
      <c r="P97">
        <f t="shared" si="18"/>
        <v>-1.6345394365436356</v>
      </c>
      <c r="Q97">
        <f t="shared" si="19"/>
        <v>-11.689567936067389</v>
      </c>
      <c r="R97">
        <f t="shared" si="15"/>
        <v>96</v>
      </c>
    </row>
    <row r="98" spans="14:18" x14ac:dyDescent="0.3">
      <c r="N98">
        <f t="shared" si="16"/>
        <v>9.6000000000000071E-2</v>
      </c>
      <c r="O98">
        <f t="shared" si="17"/>
        <v>0.11526113992413026</v>
      </c>
      <c r="P98">
        <f t="shared" si="18"/>
        <v>-1.646229004479703</v>
      </c>
      <c r="Q98">
        <f t="shared" si="19"/>
        <v>-11.526113992413025</v>
      </c>
      <c r="R98">
        <f t="shared" si="15"/>
        <v>97</v>
      </c>
    </row>
    <row r="99" spans="14:18" x14ac:dyDescent="0.3">
      <c r="N99">
        <f t="shared" si="16"/>
        <v>9.7000000000000072E-2</v>
      </c>
      <c r="O99">
        <f t="shared" si="17"/>
        <v>0.11361491091965055</v>
      </c>
      <c r="P99">
        <f t="shared" si="18"/>
        <v>-1.657755118472116</v>
      </c>
      <c r="Q99">
        <f t="shared" si="19"/>
        <v>-11.361491091965055</v>
      </c>
      <c r="R99">
        <f t="shared" si="15"/>
        <v>98</v>
      </c>
    </row>
    <row r="100" spans="14:18" x14ac:dyDescent="0.3">
      <c r="N100">
        <f t="shared" si="16"/>
        <v>9.8000000000000073E-2</v>
      </c>
      <c r="O100">
        <f t="shared" si="17"/>
        <v>0.11195715580117843</v>
      </c>
      <c r="P100">
        <f t="shared" si="18"/>
        <v>-1.669116609564081</v>
      </c>
      <c r="Q100">
        <f t="shared" si="19"/>
        <v>-11.195715580117843</v>
      </c>
      <c r="R100">
        <f t="shared" si="15"/>
        <v>99</v>
      </c>
    </row>
    <row r="101" spans="14:18" x14ac:dyDescent="0.3">
      <c r="N101">
        <f t="shared" si="16"/>
        <v>9.9000000000000074E-2</v>
      </c>
      <c r="O101">
        <f t="shared" si="17"/>
        <v>0.11028803919161435</v>
      </c>
      <c r="P101">
        <f t="shared" si="18"/>
        <v>-1.6803123251441989</v>
      </c>
      <c r="Q101">
        <f t="shared" si="19"/>
        <v>-11.028803919161435</v>
      </c>
      <c r="R101">
        <f t="shared" si="15"/>
        <v>100</v>
      </c>
    </row>
    <row r="102" spans="14:18" x14ac:dyDescent="0.3">
      <c r="N102">
        <f t="shared" si="16"/>
        <v>0.10000000000000007</v>
      </c>
      <c r="O102">
        <f t="shared" si="17"/>
        <v>0.10860772686647016</v>
      </c>
      <c r="P102">
        <f t="shared" si="18"/>
        <v>-1.6913411290633604</v>
      </c>
      <c r="Q102">
        <f t="shared" si="19"/>
        <v>-10.860772686647016</v>
      </c>
      <c r="R102">
        <f t="shared" si="15"/>
        <v>101</v>
      </c>
    </row>
    <row r="103" spans="14:18" x14ac:dyDescent="0.3">
      <c r="N103">
        <f t="shared" si="16"/>
        <v>0.10100000000000008</v>
      </c>
      <c r="O103">
        <f t="shared" si="17"/>
        <v>0.1069163857374068</v>
      </c>
      <c r="P103">
        <f t="shared" si="18"/>
        <v>-1.7022019017500074</v>
      </c>
      <c r="Q103">
        <f t="shared" si="19"/>
        <v>-10.691638573740681</v>
      </c>
      <c r="R103">
        <f t="shared" si="15"/>
        <v>102</v>
      </c>
    </row>
    <row r="104" spans="14:18" x14ac:dyDescent="0.3">
      <c r="N104">
        <f t="shared" si="16"/>
        <v>0.10200000000000008</v>
      </c>
      <c r="O104">
        <f t="shared" si="17"/>
        <v>0.1052141838356568</v>
      </c>
      <c r="P104">
        <f t="shared" si="18"/>
        <v>-1.7128935403237482</v>
      </c>
      <c r="Q104">
        <f t="shared" si="19"/>
        <v>-10.521418383565679</v>
      </c>
      <c r="R104">
        <f t="shared" si="15"/>
        <v>103</v>
      </c>
    </row>
    <row r="105" spans="14:18" x14ac:dyDescent="0.3">
      <c r="N105">
        <f t="shared" si="16"/>
        <v>0.10300000000000008</v>
      </c>
      <c r="O105">
        <f t="shared" si="17"/>
        <v>0.10350129029533305</v>
      </c>
      <c r="P105">
        <f t="shared" si="18"/>
        <v>-1.7234149587073138</v>
      </c>
      <c r="Q105">
        <f t="shared" si="19"/>
        <v>-10.350129029533305</v>
      </c>
      <c r="R105">
        <f t="shared" si="15"/>
        <v>104</v>
      </c>
    </row>
    <row r="106" spans="14:18" x14ac:dyDescent="0.3">
      <c r="N106">
        <f t="shared" si="16"/>
        <v>0.10400000000000008</v>
      </c>
      <c r="O106">
        <f t="shared" si="17"/>
        <v>0.10177787533662573</v>
      </c>
      <c r="P106">
        <f t="shared" si="18"/>
        <v>-1.7337650877368471</v>
      </c>
      <c r="Q106">
        <f t="shared" si="19"/>
        <v>-10.177787533662572</v>
      </c>
      <c r="R106">
        <f t="shared" si="15"/>
        <v>105</v>
      </c>
    </row>
    <row r="107" spans="14:18" x14ac:dyDescent="0.3">
      <c r="N107">
        <f t="shared" si="16"/>
        <v>0.10500000000000008</v>
      </c>
      <c r="O107">
        <f t="shared" si="17"/>
        <v>0.10004411024888889</v>
      </c>
      <c r="P107">
        <f t="shared" si="18"/>
        <v>-1.7439428752705097</v>
      </c>
      <c r="Q107">
        <f t="shared" si="19"/>
        <v>-10.004411024888888</v>
      </c>
      <c r="R107">
        <f t="shared" si="15"/>
        <v>106</v>
      </c>
    </row>
    <row r="108" spans="14:18" x14ac:dyDescent="0.3">
      <c r="N108">
        <f t="shared" si="16"/>
        <v>0.10600000000000008</v>
      </c>
      <c r="O108">
        <f t="shared" si="17"/>
        <v>9.830016737361838E-2</v>
      </c>
      <c r="P108">
        <f t="shared" si="18"/>
        <v>-1.7539472862953986</v>
      </c>
      <c r="Q108">
        <f t="shared" si="19"/>
        <v>-9.8300167373618379</v>
      </c>
      <c r="R108">
        <f t="shared" si="15"/>
        <v>107</v>
      </c>
    </row>
    <row r="109" spans="14:18" x14ac:dyDescent="0.3">
      <c r="N109">
        <f t="shared" si="16"/>
        <v>0.10700000000000008</v>
      </c>
      <c r="O109">
        <f t="shared" si="17"/>
        <v>9.6546220087322984E-2</v>
      </c>
      <c r="P109">
        <f t="shared" si="18"/>
        <v>-1.7637773030327606</v>
      </c>
      <c r="Q109">
        <f t="shared" si="19"/>
        <v>-9.6546220087322983</v>
      </c>
      <c r="R109">
        <f t="shared" si="15"/>
        <v>108</v>
      </c>
    </row>
    <row r="110" spans="14:18" x14ac:dyDescent="0.3">
      <c r="N110">
        <f t="shared" si="16"/>
        <v>0.10800000000000008</v>
      </c>
      <c r="O110">
        <f t="shared" si="17"/>
        <v>9.4782442784290225E-2</v>
      </c>
      <c r="P110">
        <f t="shared" si="18"/>
        <v>-1.7734319250414929</v>
      </c>
      <c r="Q110">
        <f t="shared" si="19"/>
        <v>-9.4782442784290222</v>
      </c>
      <c r="R110">
        <f t="shared" si="15"/>
        <v>109</v>
      </c>
    </row>
    <row r="111" spans="14:18" x14ac:dyDescent="0.3">
      <c r="N111">
        <f t="shared" si="16"/>
        <v>0.10900000000000008</v>
      </c>
      <c r="O111">
        <f t="shared" si="17"/>
        <v>9.3009010859248731E-2</v>
      </c>
      <c r="P111">
        <f t="shared" si="18"/>
        <v>-1.7829101693199219</v>
      </c>
      <c r="Q111">
        <f t="shared" si="19"/>
        <v>-9.300901085924874</v>
      </c>
      <c r="R111">
        <f t="shared" si="15"/>
        <v>110</v>
      </c>
    </row>
    <row r="112" spans="14:18" x14ac:dyDescent="0.3">
      <c r="N112">
        <f t="shared" si="16"/>
        <v>0.11000000000000008</v>
      </c>
      <c r="O112">
        <f t="shared" si="17"/>
        <v>9.1226100689928813E-2</v>
      </c>
      <c r="P112">
        <f t="shared" si="18"/>
        <v>-1.7922110704058467</v>
      </c>
      <c r="Q112">
        <f t="shared" si="19"/>
        <v>-9.1226100689928806</v>
      </c>
      <c r="R112">
        <f t="shared" si="15"/>
        <v>111</v>
      </c>
    </row>
    <row r="113" spans="14:18" x14ac:dyDescent="0.3">
      <c r="N113">
        <f t="shared" si="16"/>
        <v>0.11100000000000008</v>
      </c>
      <c r="O113">
        <f t="shared" si="17"/>
        <v>8.9433889619522963E-2</v>
      </c>
      <c r="P113">
        <f t="shared" si="18"/>
        <v>-1.8013336804748397</v>
      </c>
      <c r="Q113">
        <f t="shared" si="19"/>
        <v>-8.9433889619522962</v>
      </c>
      <c r="R113">
        <f t="shared" si="15"/>
        <v>112</v>
      </c>
    </row>
    <row r="114" spans="14:18" x14ac:dyDescent="0.3">
      <c r="N114">
        <f t="shared" si="16"/>
        <v>0.11200000000000009</v>
      </c>
      <c r="O114">
        <f t="shared" si="17"/>
        <v>8.7632555939048118E-2</v>
      </c>
      <c r="P114">
        <f t="shared" si="18"/>
        <v>-1.810277069436792</v>
      </c>
      <c r="Q114">
        <f t="shared" si="19"/>
        <v>-8.7632555939048125</v>
      </c>
      <c r="R114">
        <f t="shared" si="15"/>
        <v>113</v>
      </c>
    </row>
    <row r="115" spans="14:18" x14ac:dyDescent="0.3">
      <c r="N115">
        <f t="shared" si="16"/>
        <v>0.11300000000000009</v>
      </c>
      <c r="O115">
        <f t="shared" si="17"/>
        <v>8.5822278869611329E-2</v>
      </c>
      <c r="P115">
        <f t="shared" si="18"/>
        <v>-1.8190403250306968</v>
      </c>
      <c r="Q115">
        <f t="shared" si="19"/>
        <v>-8.5822278869611335</v>
      </c>
      <c r="R115">
        <f t="shared" si="15"/>
        <v>114</v>
      </c>
    </row>
    <row r="116" spans="14:18" x14ac:dyDescent="0.3">
      <c r="N116">
        <f t="shared" si="16"/>
        <v>0.11400000000000009</v>
      </c>
      <c r="O116">
        <f t="shared" si="17"/>
        <v>8.4003238544580638E-2</v>
      </c>
      <c r="P116">
        <f t="shared" si="18"/>
        <v>-1.827622552917658</v>
      </c>
      <c r="Q116">
        <f t="shared" si="19"/>
        <v>-8.4003238544580636</v>
      </c>
      <c r="R116">
        <f t="shared" si="15"/>
        <v>115</v>
      </c>
    </row>
    <row r="117" spans="14:18" x14ac:dyDescent="0.3">
      <c r="N117">
        <f t="shared" si="16"/>
        <v>0.11500000000000009</v>
      </c>
      <c r="O117">
        <f t="shared" si="17"/>
        <v>8.2175615991662981E-2</v>
      </c>
      <c r="P117">
        <f t="shared" si="18"/>
        <v>-1.8360228767721161</v>
      </c>
      <c r="Q117">
        <f t="shared" si="19"/>
        <v>-8.2175615991662987</v>
      </c>
      <c r="R117">
        <f t="shared" si="15"/>
        <v>116</v>
      </c>
    </row>
    <row r="118" spans="14:18" x14ac:dyDescent="0.3">
      <c r="N118">
        <f t="shared" si="16"/>
        <v>0.11600000000000009</v>
      </c>
      <c r="O118">
        <f t="shared" si="17"/>
        <v>8.0339593114890862E-2</v>
      </c>
      <c r="P118">
        <f t="shared" si="18"/>
        <v>-1.8442404383712823</v>
      </c>
      <c r="Q118">
        <f t="shared" si="19"/>
        <v>-8.0339593114890864</v>
      </c>
      <c r="R118">
        <f t="shared" si="15"/>
        <v>117</v>
      </c>
    </row>
    <row r="119" spans="14:18" x14ac:dyDescent="0.3">
      <c r="N119">
        <f t="shared" si="16"/>
        <v>0.11700000000000009</v>
      </c>
      <c r="O119">
        <f t="shared" si="17"/>
        <v>7.8495352676519581E-2</v>
      </c>
      <c r="P119">
        <f t="shared" si="18"/>
        <v>-1.8522743976827714</v>
      </c>
      <c r="Q119">
        <f t="shared" si="19"/>
        <v>-7.8495352676519579</v>
      </c>
      <c r="R119">
        <f t="shared" si="15"/>
        <v>118</v>
      </c>
    </row>
    <row r="120" spans="14:18" x14ac:dyDescent="0.3">
      <c r="N120">
        <f t="shared" si="16"/>
        <v>0.11800000000000009</v>
      </c>
      <c r="O120">
        <f t="shared" si="17"/>
        <v>7.6643078278836804E-2</v>
      </c>
      <c r="P120">
        <f t="shared" si="18"/>
        <v>-1.8601239329504233</v>
      </c>
      <c r="Q120">
        <f t="shared" si="19"/>
        <v>-7.6643078278836807</v>
      </c>
      <c r="R120">
        <f t="shared" si="15"/>
        <v>119</v>
      </c>
    </row>
    <row r="121" spans="14:18" x14ac:dyDescent="0.3">
      <c r="N121">
        <f t="shared" si="16"/>
        <v>0.11900000000000009</v>
      </c>
      <c r="O121">
        <f t="shared" si="17"/>
        <v>7.4782954345886388E-2</v>
      </c>
      <c r="P121">
        <f t="shared" si="18"/>
        <v>-1.8677882407783071</v>
      </c>
      <c r="Q121">
        <f t="shared" si="19"/>
        <v>-7.478295434588639</v>
      </c>
      <c r="R121">
        <f t="shared" si="15"/>
        <v>120</v>
      </c>
    </row>
    <row r="122" spans="14:18" x14ac:dyDescent="0.3">
      <c r="N122">
        <f t="shared" si="16"/>
        <v>0.12000000000000009</v>
      </c>
      <c r="O122">
        <f t="shared" si="17"/>
        <v>7.2915166105108078E-2</v>
      </c>
      <c r="P122">
        <f t="shared" si="18"/>
        <v>-1.8752665362128957</v>
      </c>
      <c r="Q122">
        <f t="shared" si="19"/>
        <v>-7.2915166105108078</v>
      </c>
      <c r="R122">
        <f t="shared" si="15"/>
        <v>121</v>
      </c>
    </row>
    <row r="123" spans="14:18" x14ac:dyDescent="0.3">
      <c r="N123">
        <f t="shared" si="16"/>
        <v>0.12100000000000009</v>
      </c>
      <c r="O123">
        <f t="shared" si="17"/>
        <v>7.1039899568895185E-2</v>
      </c>
      <c r="P123">
        <f t="shared" si="18"/>
        <v>-1.8825580528234065</v>
      </c>
      <c r="Q123">
        <f t="shared" si="19"/>
        <v>-7.1039899568895182</v>
      </c>
      <c r="R123">
        <f t="shared" si="15"/>
        <v>122</v>
      </c>
    </row>
    <row r="124" spans="14:18" x14ac:dyDescent="0.3">
      <c r="N124">
        <f t="shared" si="16"/>
        <v>0.12200000000000009</v>
      </c>
      <c r="O124">
        <f t="shared" si="17"/>
        <v>6.915734151607178E-2</v>
      </c>
      <c r="P124">
        <f t="shared" si="18"/>
        <v>-1.8896620427802959</v>
      </c>
      <c r="Q124">
        <f t="shared" si="19"/>
        <v>-6.915734151607178</v>
      </c>
      <c r="R124">
        <f t="shared" si="15"/>
        <v>123</v>
      </c>
    </row>
    <row r="125" spans="14:18" x14ac:dyDescent="0.3">
      <c r="N125">
        <f t="shared" si="16"/>
        <v>0.1230000000000001</v>
      </c>
      <c r="O125">
        <f t="shared" si="17"/>
        <v>6.7267679473291486E-2</v>
      </c>
      <c r="P125">
        <f t="shared" si="18"/>
        <v>-1.896577776931903</v>
      </c>
      <c r="Q125">
        <f t="shared" si="19"/>
        <v>-6.7267679473291491</v>
      </c>
      <c r="R125">
        <f t="shared" si="15"/>
        <v>124</v>
      </c>
    </row>
    <row r="126" spans="14:18" x14ac:dyDescent="0.3">
      <c r="N126">
        <f t="shared" si="16"/>
        <v>0.1240000000000001</v>
      </c>
      <c r="O126">
        <f t="shared" si="17"/>
        <v>6.5371101696359582E-2</v>
      </c>
      <c r="P126">
        <f t="shared" si="18"/>
        <v>-1.9033045448792321</v>
      </c>
      <c r="Q126">
        <f t="shared" si="19"/>
        <v>-6.5371101696359579</v>
      </c>
      <c r="R126">
        <f t="shared" si="15"/>
        <v>125</v>
      </c>
    </row>
    <row r="127" spans="14:18" x14ac:dyDescent="0.3">
      <c r="N127">
        <f t="shared" si="16"/>
        <v>0.12500000000000008</v>
      </c>
      <c r="O127">
        <f t="shared" si="17"/>
        <v>6.3467797151480349E-2</v>
      </c>
      <c r="P127">
        <f t="shared" si="18"/>
        <v>-1.9098416550488679</v>
      </c>
      <c r="Q127">
        <f t="shared" si="19"/>
        <v>-6.3467797151480347</v>
      </c>
      <c r="R127">
        <f t="shared" si="15"/>
        <v>126</v>
      </c>
    </row>
    <row r="128" spans="14:18" x14ac:dyDescent="0.3">
      <c r="N128">
        <f t="shared" si="16"/>
        <v>0.12600000000000008</v>
      </c>
      <c r="O128">
        <f t="shared" si="17"/>
        <v>6.1557955496431484E-2</v>
      </c>
      <c r="P128">
        <f t="shared" si="18"/>
        <v>-1.9161884347640159</v>
      </c>
      <c r="Q128">
        <f t="shared" si="19"/>
        <v>-6.1557955496431482</v>
      </c>
      <c r="R128">
        <f t="shared" si="15"/>
        <v>127</v>
      </c>
    </row>
    <row r="129" spans="14:18" x14ac:dyDescent="0.3">
      <c r="N129">
        <f t="shared" si="16"/>
        <v>0.12700000000000009</v>
      </c>
      <c r="O129">
        <f t="shared" si="17"/>
        <v>5.9641767061667468E-2</v>
      </c>
      <c r="P129">
        <f t="shared" si="18"/>
        <v>-1.9223442303136591</v>
      </c>
      <c r="Q129">
        <f t="shared" si="19"/>
        <v>-5.9641767061667466</v>
      </c>
      <c r="R129">
        <f t="shared" si="15"/>
        <v>128</v>
      </c>
    </row>
    <row r="130" spans="14:18" x14ac:dyDescent="0.3">
      <c r="N130">
        <f t="shared" si="16"/>
        <v>0.12800000000000009</v>
      </c>
      <c r="O130">
        <f t="shared" si="17"/>
        <v>5.7719422831353812E-2</v>
      </c>
      <c r="P130">
        <f t="shared" si="18"/>
        <v>-1.9283084070198258</v>
      </c>
      <c r="Q130">
        <f t="shared" si="19"/>
        <v>-5.771942283135381</v>
      </c>
      <c r="R130">
        <f t="shared" si="15"/>
        <v>129</v>
      </c>
    </row>
    <row r="131" spans="14:18" x14ac:dyDescent="0.3">
      <c r="N131">
        <f t="shared" si="16"/>
        <v>0.12900000000000009</v>
      </c>
      <c r="O131">
        <f t="shared" si="17"/>
        <v>5.5791114424333987E-2</v>
      </c>
      <c r="P131">
        <f t="shared" si="18"/>
        <v>-1.9340803493029612</v>
      </c>
      <c r="Q131">
        <f t="shared" si="19"/>
        <v>-5.5791114424333985</v>
      </c>
      <c r="R131">
        <f t="shared" ref="R131:R194" si="20">ROW(N130)</f>
        <v>130</v>
      </c>
    </row>
    <row r="132" spans="14:18" x14ac:dyDescent="0.3">
      <c r="N132">
        <f t="shared" ref="N132:N195" si="21">N131 + $S$3</f>
        <v>0.13000000000000009</v>
      </c>
      <c r="O132">
        <f t="shared" ref="O132:O195" si="22">O131 + $S$3 * P131</f>
        <v>5.3857034075031028E-2</v>
      </c>
      <c r="P132">
        <f t="shared" ref="P132:P195" si="23">P131 + $S$3 * Q131</f>
        <v>-1.9396594607453947</v>
      </c>
      <c r="Q132">
        <f t="shared" ref="Q132:Q195" si="24">-$F$4 / $S$5 * O132</f>
        <v>-5.3857034075031027</v>
      </c>
      <c r="R132">
        <f t="shared" si="20"/>
        <v>131</v>
      </c>
    </row>
    <row r="133" spans="14:18" x14ac:dyDescent="0.3">
      <c r="N133">
        <f t="shared" si="21"/>
        <v>0.13100000000000009</v>
      </c>
      <c r="O133">
        <f t="shared" si="22"/>
        <v>5.1917374614285632E-2</v>
      </c>
      <c r="P133">
        <f t="shared" si="23"/>
        <v>-1.9450451641528979</v>
      </c>
      <c r="Q133">
        <f t="shared" si="24"/>
        <v>-5.1917374614285627</v>
      </c>
      <c r="R133">
        <f t="shared" si="20"/>
        <v>132</v>
      </c>
    </row>
    <row r="134" spans="14:18" x14ac:dyDescent="0.3">
      <c r="N134">
        <f t="shared" si="21"/>
        <v>0.13200000000000009</v>
      </c>
      <c r="O134">
        <f t="shared" si="22"/>
        <v>4.9972329450132733E-2</v>
      </c>
      <c r="P134">
        <f t="shared" si="23"/>
        <v>-1.9502369016143264</v>
      </c>
      <c r="Q134">
        <f t="shared" si="24"/>
        <v>-4.9972329450132733</v>
      </c>
      <c r="R134">
        <f t="shared" si="20"/>
        <v>133</v>
      </c>
    </row>
    <row r="135" spans="14:18" x14ac:dyDescent="0.3">
      <c r="N135">
        <f t="shared" si="21"/>
        <v>0.13300000000000009</v>
      </c>
      <c r="O135">
        <f t="shared" si="22"/>
        <v>4.8022092548518407E-2</v>
      </c>
      <c r="P135">
        <f t="shared" si="23"/>
        <v>-1.9552341345593396</v>
      </c>
      <c r="Q135">
        <f t="shared" si="24"/>
        <v>-4.8022092548518405</v>
      </c>
      <c r="R135">
        <f t="shared" si="20"/>
        <v>134</v>
      </c>
    </row>
    <row r="136" spans="14:18" x14ac:dyDescent="0.3">
      <c r="N136">
        <f t="shared" si="21"/>
        <v>0.13400000000000009</v>
      </c>
      <c r="O136">
        <f t="shared" si="22"/>
        <v>4.6066858413959064E-2</v>
      </c>
      <c r="P136">
        <f t="shared" si="23"/>
        <v>-1.9600363438141915</v>
      </c>
      <c r="Q136">
        <f t="shared" si="24"/>
        <v>-4.6066858413959064</v>
      </c>
      <c r="R136">
        <f t="shared" si="20"/>
        <v>135</v>
      </c>
    </row>
    <row r="137" spans="14:18" x14ac:dyDescent="0.3">
      <c r="N137">
        <f t="shared" si="21"/>
        <v>0.13500000000000009</v>
      </c>
      <c r="O137">
        <f t="shared" si="22"/>
        <v>4.4106822070144873E-2</v>
      </c>
      <c r="P137">
        <f t="shared" si="23"/>
        <v>-1.9646430296555875</v>
      </c>
      <c r="Q137">
        <f t="shared" si="24"/>
        <v>-4.4106822070144869</v>
      </c>
      <c r="R137">
        <f t="shared" si="20"/>
        <v>136</v>
      </c>
    </row>
    <row r="138" spans="14:18" x14ac:dyDescent="0.3">
      <c r="N138">
        <f t="shared" si="21"/>
        <v>0.13600000000000009</v>
      </c>
      <c r="O138">
        <f t="shared" si="22"/>
        <v>4.2142179040489287E-2</v>
      </c>
      <c r="P138">
        <f t="shared" si="23"/>
        <v>-1.9690537118626019</v>
      </c>
      <c r="Q138">
        <f t="shared" si="24"/>
        <v>-4.2142179040489287</v>
      </c>
      <c r="R138">
        <f t="shared" si="20"/>
        <v>137</v>
      </c>
    </row>
    <row r="139" spans="14:18" x14ac:dyDescent="0.3">
      <c r="N139">
        <f t="shared" si="21"/>
        <v>0.13700000000000009</v>
      </c>
      <c r="O139">
        <f t="shared" si="22"/>
        <v>4.0173125328626685E-2</v>
      </c>
      <c r="P139">
        <f t="shared" si="23"/>
        <v>-1.9732679297666509</v>
      </c>
      <c r="Q139">
        <f t="shared" si="24"/>
        <v>-4.0173125328626682</v>
      </c>
      <c r="R139">
        <f t="shared" si="20"/>
        <v>138</v>
      </c>
    </row>
    <row r="140" spans="14:18" x14ac:dyDescent="0.3">
      <c r="N140">
        <f t="shared" si="21"/>
        <v>0.13800000000000009</v>
      </c>
      <c r="O140">
        <f t="shared" si="22"/>
        <v>3.8199857398860032E-2</v>
      </c>
      <c r="P140">
        <f t="shared" si="23"/>
        <v>-1.9772852422995135</v>
      </c>
      <c r="Q140">
        <f t="shared" si="24"/>
        <v>-3.8199857398860031</v>
      </c>
      <c r="R140">
        <f t="shared" si="20"/>
        <v>139</v>
      </c>
    </row>
    <row r="141" spans="14:18" x14ac:dyDescent="0.3">
      <c r="N141">
        <f t="shared" si="21"/>
        <v>0.1390000000000001</v>
      </c>
      <c r="O141">
        <f t="shared" si="22"/>
        <v>3.6222572156560516E-2</v>
      </c>
      <c r="P141">
        <f t="shared" si="23"/>
        <v>-1.9811052280393995</v>
      </c>
      <c r="Q141">
        <f t="shared" si="24"/>
        <v>-3.6222572156560515</v>
      </c>
      <c r="R141">
        <f t="shared" si="20"/>
        <v>140</v>
      </c>
    </row>
    <row r="142" spans="14:18" x14ac:dyDescent="0.3">
      <c r="N142">
        <f t="shared" si="21"/>
        <v>0.1400000000000001</v>
      </c>
      <c r="O142">
        <f t="shared" si="22"/>
        <v>3.4241466928521119E-2</v>
      </c>
      <c r="P142">
        <f t="shared" si="23"/>
        <v>-1.9847274852550556</v>
      </c>
      <c r="Q142">
        <f t="shared" si="24"/>
        <v>-3.424146692852112</v>
      </c>
      <c r="R142">
        <f t="shared" si="20"/>
        <v>141</v>
      </c>
    </row>
    <row r="143" spans="14:18" x14ac:dyDescent="0.3">
      <c r="N143">
        <f t="shared" si="21"/>
        <v>0.1410000000000001</v>
      </c>
      <c r="O143">
        <f t="shared" si="22"/>
        <v>3.2256739443266062E-2</v>
      </c>
      <c r="P143">
        <f t="shared" si="23"/>
        <v>-1.9881516319479078</v>
      </c>
      <c r="Q143">
        <f t="shared" si="24"/>
        <v>-3.2256739443266063</v>
      </c>
      <c r="R143">
        <f t="shared" si="20"/>
        <v>142</v>
      </c>
    </row>
    <row r="144" spans="14:18" x14ac:dyDescent="0.3">
      <c r="N144">
        <f t="shared" si="21"/>
        <v>0.1420000000000001</v>
      </c>
      <c r="O144">
        <f t="shared" si="22"/>
        <v>3.0268587811318155E-2</v>
      </c>
      <c r="P144">
        <f t="shared" si="23"/>
        <v>-1.9913773058922344</v>
      </c>
      <c r="Q144">
        <f t="shared" si="24"/>
        <v>-3.0268587811318155</v>
      </c>
      <c r="R144">
        <f t="shared" si="20"/>
        <v>143</v>
      </c>
    </row>
    <row r="145" spans="14:18" x14ac:dyDescent="0.3">
      <c r="N145">
        <f t="shared" si="21"/>
        <v>0.1430000000000001</v>
      </c>
      <c r="O145">
        <f t="shared" si="22"/>
        <v>2.827721050542592E-2</v>
      </c>
      <c r="P145">
        <f t="shared" si="23"/>
        <v>-1.9944041646733661</v>
      </c>
      <c r="Q145">
        <f t="shared" si="24"/>
        <v>-2.8277210505425918</v>
      </c>
      <c r="R145">
        <f t="shared" si="20"/>
        <v>144</v>
      </c>
    </row>
    <row r="146" spans="14:18" x14ac:dyDescent="0.3">
      <c r="N146">
        <f t="shared" si="21"/>
        <v>0.1440000000000001</v>
      </c>
      <c r="O146">
        <f t="shared" si="22"/>
        <v>2.6282806340752553E-2</v>
      </c>
      <c r="P146">
        <f t="shared" si="23"/>
        <v>-1.9972318857239086</v>
      </c>
      <c r="Q146">
        <f t="shared" si="24"/>
        <v>-2.6282806340752551</v>
      </c>
      <c r="R146">
        <f t="shared" si="20"/>
        <v>145</v>
      </c>
    </row>
    <row r="147" spans="14:18" x14ac:dyDescent="0.3">
      <c r="N147">
        <f t="shared" si="21"/>
        <v>0.1450000000000001</v>
      </c>
      <c r="O147">
        <f t="shared" si="22"/>
        <v>2.4285574455028644E-2</v>
      </c>
      <c r="P147">
        <f t="shared" si="23"/>
        <v>-1.9998601663579838</v>
      </c>
      <c r="Q147">
        <f t="shared" si="24"/>
        <v>-2.4285574455028645</v>
      </c>
      <c r="R147">
        <f t="shared" si="20"/>
        <v>146</v>
      </c>
    </row>
    <row r="148" spans="14:18" x14ac:dyDescent="0.3">
      <c r="N148">
        <f t="shared" si="21"/>
        <v>0.1460000000000001</v>
      </c>
      <c r="O148">
        <f t="shared" si="22"/>
        <v>2.2285714288670662E-2</v>
      </c>
      <c r="P148">
        <f t="shared" si="23"/>
        <v>-2.0022887238034865</v>
      </c>
      <c r="Q148">
        <f t="shared" si="24"/>
        <v>-2.2285714288670664</v>
      </c>
      <c r="R148">
        <f t="shared" si="20"/>
        <v>147</v>
      </c>
    </row>
    <row r="149" spans="14:18" x14ac:dyDescent="0.3">
      <c r="N149">
        <f t="shared" si="21"/>
        <v>0.1470000000000001</v>
      </c>
      <c r="O149">
        <f t="shared" si="22"/>
        <v>2.0283425564867175E-2</v>
      </c>
      <c r="P149">
        <f t="shared" si="23"/>
        <v>-2.0045172952323536</v>
      </c>
      <c r="Q149">
        <f t="shared" si="24"/>
        <v>-2.0283425564867175</v>
      </c>
      <c r="R149">
        <f t="shared" si="20"/>
        <v>148</v>
      </c>
    </row>
    <row r="150" spans="14:18" x14ac:dyDescent="0.3">
      <c r="N150">
        <f t="shared" si="21"/>
        <v>0.1480000000000001</v>
      </c>
      <c r="O150">
        <f t="shared" si="22"/>
        <v>1.8278908269634821E-2</v>
      </c>
      <c r="P150">
        <f t="shared" si="23"/>
        <v>-2.0065456377888404</v>
      </c>
      <c r="Q150">
        <f t="shared" si="24"/>
        <v>-1.8278908269634822</v>
      </c>
      <c r="R150">
        <f t="shared" si="20"/>
        <v>149</v>
      </c>
    </row>
    <row r="151" spans="14:18" x14ac:dyDescent="0.3">
      <c r="N151">
        <f t="shared" si="21"/>
        <v>0.1490000000000001</v>
      </c>
      <c r="O151">
        <f t="shared" si="22"/>
        <v>1.627236263184598E-2</v>
      </c>
      <c r="P151">
        <f t="shared" si="23"/>
        <v>-2.0083735286158038</v>
      </c>
      <c r="Q151">
        <f t="shared" si="24"/>
        <v>-1.627236263184598</v>
      </c>
      <c r="R151">
        <f t="shared" si="20"/>
        <v>150</v>
      </c>
    </row>
    <row r="152" spans="14:18" x14ac:dyDescent="0.3">
      <c r="N152">
        <f t="shared" si="21"/>
        <v>0.15000000000000011</v>
      </c>
      <c r="O152">
        <f t="shared" si="22"/>
        <v>1.4263989103230176E-2</v>
      </c>
      <c r="P152">
        <f t="shared" si="23"/>
        <v>-2.0100007648789884</v>
      </c>
      <c r="Q152">
        <f t="shared" si="24"/>
        <v>-1.4263989103230175</v>
      </c>
      <c r="R152">
        <f t="shared" si="20"/>
        <v>151</v>
      </c>
    </row>
    <row r="153" spans="14:18" x14ac:dyDescent="0.3">
      <c r="N153">
        <f t="shared" si="21"/>
        <v>0.15100000000000011</v>
      </c>
      <c r="O153">
        <f t="shared" si="22"/>
        <v>1.2253988338351188E-2</v>
      </c>
      <c r="P153">
        <f t="shared" si="23"/>
        <v>-2.0114271637893113</v>
      </c>
      <c r="Q153">
        <f t="shared" si="24"/>
        <v>-1.2253988338351187</v>
      </c>
      <c r="R153">
        <f t="shared" si="20"/>
        <v>152</v>
      </c>
    </row>
    <row r="154" spans="14:18" x14ac:dyDescent="0.3">
      <c r="N154">
        <f t="shared" si="21"/>
        <v>0.15200000000000011</v>
      </c>
      <c r="O154">
        <f t="shared" si="22"/>
        <v>1.0242561174561876E-2</v>
      </c>
      <c r="P154">
        <f t="shared" si="23"/>
        <v>-2.0126525626231464</v>
      </c>
      <c r="Q154">
        <f t="shared" si="24"/>
        <v>-1.0242561174561877</v>
      </c>
      <c r="R154">
        <f t="shared" si="20"/>
        <v>153</v>
      </c>
    </row>
    <row r="155" spans="14:18" x14ac:dyDescent="0.3">
      <c r="N155">
        <f t="shared" si="21"/>
        <v>0.15300000000000011</v>
      </c>
      <c r="O155">
        <f t="shared" si="22"/>
        <v>8.2299086119387299E-3</v>
      </c>
      <c r="P155">
        <f t="shared" si="23"/>
        <v>-2.0136768187406027</v>
      </c>
      <c r="Q155">
        <f t="shared" si="24"/>
        <v>-0.82299086119387299</v>
      </c>
      <c r="R155">
        <f t="shared" si="20"/>
        <v>154</v>
      </c>
    </row>
    <row r="156" spans="14:18" x14ac:dyDescent="0.3">
      <c r="N156">
        <f t="shared" si="21"/>
        <v>0.15400000000000011</v>
      </c>
      <c r="O156">
        <f t="shared" si="22"/>
        <v>6.216231793198127E-3</v>
      </c>
      <c r="P156">
        <f t="shared" si="23"/>
        <v>-2.0144998096017965</v>
      </c>
      <c r="Q156">
        <f t="shared" si="24"/>
        <v>-0.6216231793198127</v>
      </c>
      <c r="R156">
        <f t="shared" si="20"/>
        <v>155</v>
      </c>
    </row>
    <row r="157" spans="14:18" x14ac:dyDescent="0.3">
      <c r="N157">
        <f t="shared" si="21"/>
        <v>0.15500000000000011</v>
      </c>
      <c r="O157">
        <f t="shared" si="22"/>
        <v>4.2017319835963305E-3</v>
      </c>
      <c r="P157">
        <f t="shared" si="23"/>
        <v>-2.0151214327811164</v>
      </c>
      <c r="Q157">
        <f t="shared" si="24"/>
        <v>-0.42017319835963307</v>
      </c>
      <c r="R157">
        <f t="shared" si="20"/>
        <v>156</v>
      </c>
    </row>
    <row r="158" spans="14:18" x14ac:dyDescent="0.3">
      <c r="N158">
        <f t="shared" si="21"/>
        <v>0.15600000000000011</v>
      </c>
      <c r="O158">
        <f t="shared" si="22"/>
        <v>2.186610550815214E-3</v>
      </c>
      <c r="P158">
        <f t="shared" si="23"/>
        <v>-2.0155416059794762</v>
      </c>
      <c r="Q158">
        <f t="shared" si="24"/>
        <v>-0.21866105508152139</v>
      </c>
      <c r="R158">
        <f t="shared" si="20"/>
        <v>157</v>
      </c>
    </row>
    <row r="159" spans="14:18" x14ac:dyDescent="0.3">
      <c r="N159">
        <f t="shared" si="21"/>
        <v>0.15700000000000011</v>
      </c>
      <c r="O159">
        <f t="shared" si="22"/>
        <v>1.7106894483573777E-4</v>
      </c>
      <c r="P159">
        <f t="shared" si="23"/>
        <v>-2.0157602670345578</v>
      </c>
      <c r="Q159">
        <f t="shared" si="24"/>
        <v>-1.7106894483573776E-2</v>
      </c>
      <c r="R159">
        <f t="shared" si="20"/>
        <v>158</v>
      </c>
    </row>
    <row r="160" spans="14:18" x14ac:dyDescent="0.3">
      <c r="N160">
        <f t="shared" si="21"/>
        <v>0.15800000000000011</v>
      </c>
      <c r="O160">
        <f t="shared" si="22"/>
        <v>-1.84469132219882E-3</v>
      </c>
      <c r="P160">
        <f t="shared" si="23"/>
        <v>-2.0157773739290414</v>
      </c>
      <c r="Q160">
        <f t="shared" si="24"/>
        <v>0.18446913221988201</v>
      </c>
      <c r="R160">
        <f t="shared" si="20"/>
        <v>159</v>
      </c>
    </row>
    <row r="161" spans="14:18" x14ac:dyDescent="0.3">
      <c r="N161">
        <f t="shared" si="21"/>
        <v>0.15900000000000011</v>
      </c>
      <c r="O161">
        <f t="shared" si="22"/>
        <v>-3.8604686961278617E-3</v>
      </c>
      <c r="P161">
        <f t="shared" si="23"/>
        <v>-2.0155929047968217</v>
      </c>
      <c r="Q161">
        <f t="shared" si="24"/>
        <v>0.38604686961278617</v>
      </c>
      <c r="R161">
        <f t="shared" si="20"/>
        <v>160</v>
      </c>
    </row>
    <row r="162" spans="14:18" x14ac:dyDescent="0.3">
      <c r="N162">
        <f t="shared" si="21"/>
        <v>0.16000000000000011</v>
      </c>
      <c r="O162">
        <f t="shared" si="22"/>
        <v>-5.8760616009246834E-3</v>
      </c>
      <c r="P162">
        <f t="shared" si="23"/>
        <v>-2.0152068579272089</v>
      </c>
      <c r="Q162">
        <f t="shared" si="24"/>
        <v>0.58760616009246835</v>
      </c>
      <c r="R162">
        <f t="shared" si="20"/>
        <v>161</v>
      </c>
    </row>
    <row r="163" spans="14:18" x14ac:dyDescent="0.3">
      <c r="N163">
        <f t="shared" si="21"/>
        <v>0.16100000000000012</v>
      </c>
      <c r="O163">
        <f t="shared" si="22"/>
        <v>-7.8912684588518921E-3</v>
      </c>
      <c r="P163">
        <f t="shared" si="23"/>
        <v>-2.0146192517671162</v>
      </c>
      <c r="Q163">
        <f t="shared" si="24"/>
        <v>0.78912684588518922</v>
      </c>
      <c r="R163">
        <f t="shared" si="20"/>
        <v>162</v>
      </c>
    </row>
    <row r="164" spans="14:18" x14ac:dyDescent="0.3">
      <c r="N164">
        <f t="shared" si="21"/>
        <v>0.16200000000000012</v>
      </c>
      <c r="O164">
        <f t="shared" si="22"/>
        <v>-9.9058877106190085E-3</v>
      </c>
      <c r="P164">
        <f t="shared" si="23"/>
        <v>-2.0138301249212311</v>
      </c>
      <c r="Q164">
        <f t="shared" si="24"/>
        <v>0.9905887710619008</v>
      </c>
      <c r="R164">
        <f t="shared" si="20"/>
        <v>163</v>
      </c>
    </row>
    <row r="165" spans="14:18" x14ac:dyDescent="0.3">
      <c r="N165">
        <f t="shared" si="21"/>
        <v>0.16300000000000012</v>
      </c>
      <c r="O165">
        <f t="shared" si="22"/>
        <v>-1.1919717835540239E-2</v>
      </c>
      <c r="P165">
        <f t="shared" si="23"/>
        <v>-2.0128395361501692</v>
      </c>
      <c r="Q165">
        <f t="shared" si="24"/>
        <v>1.191971783554024</v>
      </c>
      <c r="R165">
        <f t="shared" si="20"/>
        <v>164</v>
      </c>
    </row>
    <row r="166" spans="14:18" x14ac:dyDescent="0.3">
      <c r="N166">
        <f t="shared" si="21"/>
        <v>0.16400000000000012</v>
      </c>
      <c r="O166">
        <f t="shared" si="22"/>
        <v>-1.3932557371690409E-2</v>
      </c>
      <c r="P166">
        <f t="shared" si="23"/>
        <v>-2.0116475643666152</v>
      </c>
      <c r="Q166">
        <f t="shared" si="24"/>
        <v>1.3932557371690408</v>
      </c>
      <c r="R166">
        <f t="shared" si="20"/>
        <v>165</v>
      </c>
    </row>
    <row r="167" spans="14:18" x14ac:dyDescent="0.3">
      <c r="N167">
        <f t="shared" si="21"/>
        <v>0.16500000000000012</v>
      </c>
      <c r="O167">
        <f t="shared" si="22"/>
        <v>-1.5944204936057024E-2</v>
      </c>
      <c r="P167">
        <f t="shared" si="23"/>
        <v>-2.0102543086294462</v>
      </c>
      <c r="Q167">
        <f t="shared" si="24"/>
        <v>1.5944204936057023</v>
      </c>
      <c r="R167">
        <f t="shared" si="20"/>
        <v>166</v>
      </c>
    </row>
    <row r="168" spans="14:18" x14ac:dyDescent="0.3">
      <c r="N168">
        <f t="shared" si="21"/>
        <v>0.16600000000000012</v>
      </c>
      <c r="O168">
        <f t="shared" si="22"/>
        <v>-1.7954459244686471E-2</v>
      </c>
      <c r="P168">
        <f t="shared" si="23"/>
        <v>-2.0086598881358406</v>
      </c>
      <c r="Q168">
        <f t="shared" si="24"/>
        <v>1.7954459244686471</v>
      </c>
      <c r="R168">
        <f t="shared" si="20"/>
        <v>167</v>
      </c>
    </row>
    <row r="169" spans="14:18" x14ac:dyDescent="0.3">
      <c r="N169">
        <f t="shared" si="21"/>
        <v>0.16700000000000012</v>
      </c>
      <c r="O169">
        <f t="shared" si="22"/>
        <v>-1.9963119132822314E-2</v>
      </c>
      <c r="P169">
        <f t="shared" si="23"/>
        <v>-2.0068644422113722</v>
      </c>
      <c r="Q169">
        <f t="shared" si="24"/>
        <v>1.9963119132822313</v>
      </c>
      <c r="R169">
        <f t="shared" si="20"/>
        <v>168</v>
      </c>
    </row>
    <row r="170" spans="14:18" x14ac:dyDescent="0.3">
      <c r="N170">
        <f t="shared" si="21"/>
        <v>0.16800000000000012</v>
      </c>
      <c r="O170">
        <f t="shared" si="22"/>
        <v>-2.1969983575033686E-2</v>
      </c>
      <c r="P170">
        <f t="shared" si="23"/>
        <v>-2.0048681302980897</v>
      </c>
      <c r="Q170">
        <f t="shared" si="24"/>
        <v>2.1969983575033685</v>
      </c>
      <c r="R170">
        <f t="shared" si="20"/>
        <v>169</v>
      </c>
    </row>
    <row r="171" spans="14:18" x14ac:dyDescent="0.3">
      <c r="N171">
        <f t="shared" si="21"/>
        <v>0.16900000000000012</v>
      </c>
      <c r="O171">
        <f t="shared" si="22"/>
        <v>-2.3974851705331778E-2</v>
      </c>
      <c r="P171">
        <f t="shared" si="23"/>
        <v>-2.0026711319405863</v>
      </c>
      <c r="Q171">
        <f t="shared" si="24"/>
        <v>2.3974851705331779</v>
      </c>
      <c r="R171">
        <f t="shared" si="20"/>
        <v>170</v>
      </c>
    </row>
    <row r="172" spans="14:18" x14ac:dyDescent="0.3">
      <c r="N172">
        <f t="shared" si="21"/>
        <v>0.17000000000000012</v>
      </c>
      <c r="O172">
        <f t="shared" si="22"/>
        <v>-2.5977522837272365E-2</v>
      </c>
      <c r="P172">
        <f t="shared" si="23"/>
        <v>-2.000273646770053</v>
      </c>
      <c r="Q172">
        <f t="shared" si="24"/>
        <v>2.5977522837272367</v>
      </c>
      <c r="R172">
        <f t="shared" si="20"/>
        <v>171</v>
      </c>
    </row>
    <row r="173" spans="14:18" x14ac:dyDescent="0.3">
      <c r="N173">
        <f t="shared" si="21"/>
        <v>0.17100000000000012</v>
      </c>
      <c r="O173">
        <f t="shared" si="22"/>
        <v>-2.797779648404242E-2</v>
      </c>
      <c r="P173">
        <f t="shared" si="23"/>
        <v>-1.9976758944863258</v>
      </c>
      <c r="Q173">
        <f t="shared" si="24"/>
        <v>2.7977796484042421</v>
      </c>
      <c r="R173">
        <f t="shared" si="20"/>
        <v>172</v>
      </c>
    </row>
    <row r="174" spans="14:18" x14ac:dyDescent="0.3">
      <c r="N174">
        <f t="shared" si="21"/>
        <v>0.17200000000000013</v>
      </c>
      <c r="O174">
        <f t="shared" si="22"/>
        <v>-2.9975472378528746E-2</v>
      </c>
      <c r="P174">
        <f t="shared" si="23"/>
        <v>-1.9948781148379215</v>
      </c>
      <c r="Q174">
        <f t="shared" si="24"/>
        <v>2.9975472378528747</v>
      </c>
      <c r="R174">
        <f t="shared" si="20"/>
        <v>173</v>
      </c>
    </row>
    <row r="175" spans="14:18" x14ac:dyDescent="0.3">
      <c r="N175">
        <f t="shared" si="21"/>
        <v>0.17300000000000013</v>
      </c>
      <c r="O175">
        <f t="shared" si="22"/>
        <v>-3.1970350493366669E-2</v>
      </c>
      <c r="P175">
        <f t="shared" si="23"/>
        <v>-1.9918805676000686</v>
      </c>
      <c r="Q175">
        <f t="shared" si="24"/>
        <v>3.1970350493366668</v>
      </c>
      <c r="R175">
        <f t="shared" si="20"/>
        <v>174</v>
      </c>
    </row>
    <row r="176" spans="14:18" x14ac:dyDescent="0.3">
      <c r="N176">
        <f t="shared" si="21"/>
        <v>0.17400000000000013</v>
      </c>
      <c r="O176">
        <f t="shared" si="22"/>
        <v>-3.3962231060966734E-2</v>
      </c>
      <c r="P176">
        <f t="shared" si="23"/>
        <v>-1.9886835325507319</v>
      </c>
      <c r="Q176">
        <f t="shared" si="24"/>
        <v>3.3962231060966732</v>
      </c>
      <c r="R176">
        <f t="shared" si="20"/>
        <v>175</v>
      </c>
    </row>
    <row r="177" spans="14:18" x14ac:dyDescent="0.3">
      <c r="N177">
        <f t="shared" si="21"/>
        <v>0.17500000000000013</v>
      </c>
      <c r="O177">
        <f t="shared" si="22"/>
        <v>-3.5950914593517465E-2</v>
      </c>
      <c r="P177">
        <f t="shared" si="23"/>
        <v>-1.9852873094446353</v>
      </c>
      <c r="Q177">
        <f t="shared" si="24"/>
        <v>3.5950914593517465</v>
      </c>
      <c r="R177">
        <f t="shared" si="20"/>
        <v>176</v>
      </c>
    </row>
    <row r="178" spans="14:18" x14ac:dyDescent="0.3">
      <c r="N178">
        <f t="shared" si="21"/>
        <v>0.17600000000000013</v>
      </c>
      <c r="O178">
        <f t="shared" si="22"/>
        <v>-3.7936201902962097E-2</v>
      </c>
      <c r="P178">
        <f t="shared" si="23"/>
        <v>-1.9816922179852836</v>
      </c>
      <c r="Q178">
        <f t="shared" si="24"/>
        <v>3.7936201902962097</v>
      </c>
      <c r="R178">
        <f t="shared" si="20"/>
        <v>177</v>
      </c>
    </row>
    <row r="179" spans="14:18" x14ac:dyDescent="0.3">
      <c r="N179">
        <f t="shared" si="21"/>
        <v>0.17700000000000013</v>
      </c>
      <c r="O179">
        <f t="shared" si="22"/>
        <v>-3.9917894120947379E-2</v>
      </c>
      <c r="P179">
        <f t="shared" si="23"/>
        <v>-1.9778985977949874</v>
      </c>
      <c r="Q179">
        <f t="shared" si="24"/>
        <v>3.9917894120947381</v>
      </c>
      <c r="R179">
        <f t="shared" si="20"/>
        <v>178</v>
      </c>
    </row>
    <row r="180" spans="14:18" x14ac:dyDescent="0.3">
      <c r="N180">
        <f t="shared" si="21"/>
        <v>0.17800000000000013</v>
      </c>
      <c r="O180">
        <f t="shared" si="22"/>
        <v>-4.1895792718742365E-2</v>
      </c>
      <c r="P180">
        <f t="shared" si="23"/>
        <v>-1.9739068083828928</v>
      </c>
      <c r="Q180">
        <f t="shared" si="24"/>
        <v>4.1895792718742362</v>
      </c>
      <c r="R180">
        <f t="shared" si="20"/>
        <v>179</v>
      </c>
    </row>
    <row r="181" spans="14:18" x14ac:dyDescent="0.3">
      <c r="N181">
        <f t="shared" si="21"/>
        <v>0.17900000000000013</v>
      </c>
      <c r="O181">
        <f t="shared" si="22"/>
        <v>-4.3869699527125258E-2</v>
      </c>
      <c r="P181">
        <f t="shared" si="23"/>
        <v>-1.9697172291110185</v>
      </c>
      <c r="Q181">
        <f t="shared" si="24"/>
        <v>4.3869699527125254</v>
      </c>
      <c r="R181">
        <f t="shared" si="20"/>
        <v>180</v>
      </c>
    </row>
    <row r="182" spans="14:18" x14ac:dyDescent="0.3">
      <c r="N182">
        <f t="shared" si="21"/>
        <v>0.18000000000000013</v>
      </c>
      <c r="O182">
        <f t="shared" si="22"/>
        <v>-4.5839416756236276E-2</v>
      </c>
      <c r="P182">
        <f t="shared" si="23"/>
        <v>-1.9653302591583059</v>
      </c>
      <c r="Q182">
        <f t="shared" si="24"/>
        <v>4.5839416756236275</v>
      </c>
      <c r="R182">
        <f t="shared" si="20"/>
        <v>181</v>
      </c>
    </row>
    <row r="183" spans="14:18" x14ac:dyDescent="0.3">
      <c r="N183">
        <f t="shared" si="21"/>
        <v>0.18100000000000013</v>
      </c>
      <c r="O183">
        <f t="shared" si="22"/>
        <v>-4.7804747015394583E-2</v>
      </c>
      <c r="P183">
        <f t="shared" si="23"/>
        <v>-1.9607463174826822</v>
      </c>
      <c r="Q183">
        <f t="shared" si="24"/>
        <v>4.7804747015394584</v>
      </c>
      <c r="R183">
        <f t="shared" si="20"/>
        <v>182</v>
      </c>
    </row>
    <row r="184" spans="14:18" x14ac:dyDescent="0.3">
      <c r="N184">
        <f t="shared" si="21"/>
        <v>0.18200000000000013</v>
      </c>
      <c r="O184">
        <f t="shared" si="22"/>
        <v>-4.9765493332877268E-2</v>
      </c>
      <c r="P184">
        <f t="shared" si="23"/>
        <v>-1.9559658427811428</v>
      </c>
      <c r="Q184">
        <f t="shared" si="24"/>
        <v>4.9765493332877266</v>
      </c>
      <c r="R184">
        <f t="shared" si="20"/>
        <v>183</v>
      </c>
    </row>
    <row r="185" spans="14:18" x14ac:dyDescent="0.3">
      <c r="N185">
        <f t="shared" si="21"/>
        <v>0.18300000000000013</v>
      </c>
      <c r="O185">
        <f t="shared" si="22"/>
        <v>-5.1721459175658409E-2</v>
      </c>
      <c r="P185">
        <f t="shared" si="23"/>
        <v>-1.9509892934478552</v>
      </c>
      <c r="Q185">
        <f t="shared" si="24"/>
        <v>5.1721459175658406</v>
      </c>
      <c r="R185">
        <f t="shared" si="20"/>
        <v>184</v>
      </c>
    </row>
    <row r="186" spans="14:18" x14ac:dyDescent="0.3">
      <c r="N186">
        <f t="shared" si="21"/>
        <v>0.18400000000000014</v>
      </c>
      <c r="O186">
        <f t="shared" si="22"/>
        <v>-5.3672448469106265E-2</v>
      </c>
      <c r="P186">
        <f t="shared" si="23"/>
        <v>-1.9458171475302894</v>
      </c>
      <c r="Q186">
        <f t="shared" si="24"/>
        <v>5.3672448469106264</v>
      </c>
      <c r="R186">
        <f t="shared" si="20"/>
        <v>185</v>
      </c>
    </row>
    <row r="187" spans="14:18" x14ac:dyDescent="0.3">
      <c r="N187">
        <f t="shared" si="21"/>
        <v>0.18500000000000014</v>
      </c>
      <c r="O187">
        <f t="shared" si="22"/>
        <v>-5.5618265616636554E-2</v>
      </c>
      <c r="P187">
        <f t="shared" si="23"/>
        <v>-1.9404499026833788</v>
      </c>
      <c r="Q187">
        <f t="shared" si="24"/>
        <v>5.5618265616636551</v>
      </c>
      <c r="R187">
        <f t="shared" si="20"/>
        <v>186</v>
      </c>
    </row>
    <row r="188" spans="14:18" x14ac:dyDescent="0.3">
      <c r="N188">
        <f t="shared" si="21"/>
        <v>0.18600000000000014</v>
      </c>
      <c r="O188">
        <f t="shared" si="22"/>
        <v>-5.7558715519319931E-2</v>
      </c>
      <c r="P188">
        <f t="shared" si="23"/>
        <v>-1.9348880761217151</v>
      </c>
      <c r="Q188">
        <f t="shared" si="24"/>
        <v>5.7558715519319934</v>
      </c>
      <c r="R188">
        <f t="shared" si="20"/>
        <v>187</v>
      </c>
    </row>
    <row r="189" spans="14:18" x14ac:dyDescent="0.3">
      <c r="N189">
        <f t="shared" si="21"/>
        <v>0.18700000000000014</v>
      </c>
      <c r="O189">
        <f t="shared" si="22"/>
        <v>-5.9493603595441646E-2</v>
      </c>
      <c r="P189">
        <f t="shared" si="23"/>
        <v>-1.9291322045697832</v>
      </c>
      <c r="Q189">
        <f t="shared" si="24"/>
        <v>5.9493603595441646</v>
      </c>
      <c r="R189">
        <f t="shared" si="20"/>
        <v>188</v>
      </c>
    </row>
    <row r="190" spans="14:18" x14ac:dyDescent="0.3">
      <c r="N190">
        <f t="shared" si="21"/>
        <v>0.18800000000000014</v>
      </c>
      <c r="O190">
        <f t="shared" si="22"/>
        <v>-6.1422735800011431E-2</v>
      </c>
      <c r="P190">
        <f t="shared" si="23"/>
        <v>-1.923182844210239</v>
      </c>
      <c r="Q190">
        <f t="shared" si="24"/>
        <v>6.1422735800011434</v>
      </c>
      <c r="R190">
        <f t="shared" si="20"/>
        <v>189</v>
      </c>
    </row>
    <row r="191" spans="14:18" x14ac:dyDescent="0.3">
      <c r="N191">
        <f t="shared" si="21"/>
        <v>0.18900000000000014</v>
      </c>
      <c r="O191">
        <f t="shared" si="22"/>
        <v>-6.3345918644221677E-2</v>
      </c>
      <c r="P191">
        <f t="shared" si="23"/>
        <v>-1.9170405706302378</v>
      </c>
      <c r="Q191">
        <f t="shared" si="24"/>
        <v>6.3345918644221673</v>
      </c>
      <c r="R191">
        <f t="shared" si="20"/>
        <v>190</v>
      </c>
    </row>
    <row r="192" spans="14:18" x14ac:dyDescent="0.3">
      <c r="N192">
        <f t="shared" si="21"/>
        <v>0.19000000000000014</v>
      </c>
      <c r="O192">
        <f t="shared" si="22"/>
        <v>-6.5262959214851909E-2</v>
      </c>
      <c r="P192">
        <f t="shared" si="23"/>
        <v>-1.9107059787658156</v>
      </c>
      <c r="Q192">
        <f t="shared" si="24"/>
        <v>6.5262959214851906</v>
      </c>
      <c r="R192">
        <f t="shared" si="20"/>
        <v>191</v>
      </c>
    </row>
    <row r="193" spans="14:18" x14ac:dyDescent="0.3">
      <c r="N193">
        <f t="shared" si="21"/>
        <v>0.19100000000000014</v>
      </c>
      <c r="O193">
        <f t="shared" si="22"/>
        <v>-6.7173665193617726E-2</v>
      </c>
      <c r="P193">
        <f t="shared" si="23"/>
        <v>-1.9041796828443305</v>
      </c>
      <c r="Q193">
        <f t="shared" si="24"/>
        <v>6.7173665193617724</v>
      </c>
      <c r="R193">
        <f t="shared" si="20"/>
        <v>192</v>
      </c>
    </row>
    <row r="194" spans="14:18" x14ac:dyDescent="0.3">
      <c r="N194">
        <f t="shared" si="21"/>
        <v>0.19200000000000014</v>
      </c>
      <c r="O194">
        <f t="shared" si="22"/>
        <v>-6.9077844876462055E-2</v>
      </c>
      <c r="P194">
        <f t="shared" si="23"/>
        <v>-1.8974623163249686</v>
      </c>
      <c r="Q194">
        <f t="shared" si="24"/>
        <v>6.9077844876462056</v>
      </c>
      <c r="R194">
        <f t="shared" si="20"/>
        <v>193</v>
      </c>
    </row>
    <row r="195" spans="14:18" x14ac:dyDescent="0.3">
      <c r="N195">
        <f t="shared" si="21"/>
        <v>0.19300000000000014</v>
      </c>
      <c r="O195">
        <f t="shared" si="22"/>
        <v>-7.0975307192787024E-2</v>
      </c>
      <c r="P195">
        <f t="shared" si="23"/>
        <v>-1.8905545318373225</v>
      </c>
      <c r="Q195">
        <f t="shared" si="24"/>
        <v>7.0975307192787023</v>
      </c>
      <c r="R195">
        <f t="shared" ref="R195:R258" si="25">ROW(N194)</f>
        <v>194</v>
      </c>
    </row>
    <row r="196" spans="14:18" x14ac:dyDescent="0.3">
      <c r="N196">
        <f t="shared" ref="N196:N259" si="26">N195 + $S$3</f>
        <v>0.19400000000000014</v>
      </c>
      <c r="O196">
        <f t="shared" ref="O196:O259" si="27">O195 + $S$3 * P195</f>
        <v>-7.2865861724624351E-2</v>
      </c>
      <c r="P196">
        <f t="shared" ref="P196:P259" si="28">P195 + $S$3 * Q195</f>
        <v>-1.8834570011180438</v>
      </c>
      <c r="Q196">
        <f t="shared" ref="Q196:Q259" si="29">-$F$4 / $S$5 * O196</f>
        <v>7.2865861724624352</v>
      </c>
      <c r="R196">
        <f t="shared" si="25"/>
        <v>195</v>
      </c>
    </row>
    <row r="197" spans="14:18" x14ac:dyDescent="0.3">
      <c r="N197">
        <f t="shared" si="26"/>
        <v>0.19500000000000015</v>
      </c>
      <c r="O197">
        <f t="shared" si="27"/>
        <v>-7.4749318725742392E-2</v>
      </c>
      <c r="P197">
        <f t="shared" si="28"/>
        <v>-1.8761704149455813</v>
      </c>
      <c r="Q197">
        <f t="shared" si="29"/>
        <v>7.4749318725742393</v>
      </c>
      <c r="R197">
        <f t="shared" si="25"/>
        <v>196</v>
      </c>
    </row>
    <row r="198" spans="14:18" x14ac:dyDescent="0.3">
      <c r="N198">
        <f t="shared" si="26"/>
        <v>0.19600000000000015</v>
      </c>
      <c r="O198">
        <f t="shared" si="27"/>
        <v>-7.662548914068798E-2</v>
      </c>
      <c r="P198">
        <f t="shared" si="28"/>
        <v>-1.8686954830730071</v>
      </c>
      <c r="Q198">
        <f t="shared" si="29"/>
        <v>7.6625489140687977</v>
      </c>
      <c r="R198">
        <f t="shared" si="25"/>
        <v>197</v>
      </c>
    </row>
    <row r="199" spans="14:18" x14ac:dyDescent="0.3">
      <c r="N199">
        <f t="shared" si="26"/>
        <v>0.19700000000000015</v>
      </c>
      <c r="O199">
        <f t="shared" si="27"/>
        <v>-7.8494184623760982E-2</v>
      </c>
      <c r="P199">
        <f t="shared" si="28"/>
        <v>-1.8610329341589384</v>
      </c>
      <c r="Q199">
        <f t="shared" si="29"/>
        <v>7.8494184623760983</v>
      </c>
      <c r="R199">
        <f t="shared" si="25"/>
        <v>198</v>
      </c>
    </row>
    <row r="200" spans="14:18" x14ac:dyDescent="0.3">
      <c r="N200">
        <f t="shared" si="26"/>
        <v>0.19800000000000015</v>
      </c>
      <c r="O200">
        <f t="shared" si="27"/>
        <v>-8.0355217557919925E-2</v>
      </c>
      <c r="P200">
        <f t="shared" si="28"/>
        <v>-1.8531835156965624</v>
      </c>
      <c r="Q200">
        <f t="shared" si="29"/>
        <v>8.0355217557919918</v>
      </c>
      <c r="R200">
        <f t="shared" si="25"/>
        <v>199</v>
      </c>
    </row>
    <row r="201" spans="14:18" x14ac:dyDescent="0.3">
      <c r="N201">
        <f t="shared" si="26"/>
        <v>0.19900000000000015</v>
      </c>
      <c r="O201">
        <f t="shared" si="27"/>
        <v>-8.2208401073616488E-2</v>
      </c>
      <c r="P201">
        <f t="shared" si="28"/>
        <v>-1.8451479939407704</v>
      </c>
      <c r="Q201">
        <f t="shared" si="29"/>
        <v>8.2208401073616493</v>
      </c>
      <c r="R201">
        <f t="shared" si="25"/>
        <v>200</v>
      </c>
    </row>
    <row r="202" spans="14:18" x14ac:dyDescent="0.3">
      <c r="N202">
        <f t="shared" si="26"/>
        <v>0.20000000000000015</v>
      </c>
      <c r="O202">
        <f t="shared" si="27"/>
        <v>-8.4053549067557257E-2</v>
      </c>
      <c r="P202">
        <f t="shared" si="28"/>
        <v>-1.8369271538334089</v>
      </c>
      <c r="Q202">
        <f t="shared" si="29"/>
        <v>8.4053549067557256</v>
      </c>
      <c r="R202">
        <f t="shared" si="25"/>
        <v>201</v>
      </c>
    </row>
    <row r="203" spans="14:18" x14ac:dyDescent="0.3">
      <c r="N203">
        <f t="shared" si="26"/>
        <v>0.20100000000000015</v>
      </c>
      <c r="O203">
        <f t="shared" si="27"/>
        <v>-8.5890476221390663E-2</v>
      </c>
      <c r="P203">
        <f t="shared" si="28"/>
        <v>-1.8285217989266531</v>
      </c>
      <c r="Q203">
        <f t="shared" si="29"/>
        <v>8.5890476221390664</v>
      </c>
      <c r="R203">
        <f t="shared" si="25"/>
        <v>202</v>
      </c>
    </row>
    <row r="204" spans="14:18" x14ac:dyDescent="0.3">
      <c r="N204">
        <f t="shared" si="26"/>
        <v>0.20200000000000015</v>
      </c>
      <c r="O204">
        <f t="shared" si="27"/>
        <v>-8.771899802031731E-2</v>
      </c>
      <c r="P204">
        <f t="shared" si="28"/>
        <v>-1.819932751304514</v>
      </c>
      <c r="Q204">
        <f t="shared" si="29"/>
        <v>8.7718998020317311</v>
      </c>
      <c r="R204">
        <f t="shared" si="25"/>
        <v>203</v>
      </c>
    </row>
    <row r="205" spans="14:18" x14ac:dyDescent="0.3">
      <c r="N205">
        <f t="shared" si="26"/>
        <v>0.20300000000000015</v>
      </c>
      <c r="O205">
        <f t="shared" si="27"/>
        <v>-8.9538930771621825E-2</v>
      </c>
      <c r="P205">
        <f t="shared" si="28"/>
        <v>-1.8111608515024824</v>
      </c>
      <c r="Q205">
        <f t="shared" si="29"/>
        <v>8.9538930771621832</v>
      </c>
      <c r="R205">
        <f t="shared" si="25"/>
        <v>204</v>
      </c>
    </row>
    <row r="206" spans="14:18" x14ac:dyDescent="0.3">
      <c r="N206">
        <f t="shared" si="26"/>
        <v>0.20400000000000015</v>
      </c>
      <c r="O206">
        <f t="shared" si="27"/>
        <v>-9.135009162312431E-2</v>
      </c>
      <c r="P206">
        <f t="shared" si="28"/>
        <v>-1.8022069584253202</v>
      </c>
      <c r="Q206">
        <f t="shared" si="29"/>
        <v>9.1350091623124303</v>
      </c>
      <c r="R206">
        <f t="shared" si="25"/>
        <v>205</v>
      </c>
    </row>
    <row r="207" spans="14:18" x14ac:dyDescent="0.3">
      <c r="N207">
        <f t="shared" si="26"/>
        <v>0.20500000000000015</v>
      </c>
      <c r="O207">
        <f t="shared" si="27"/>
        <v>-9.3152298581549636E-2</v>
      </c>
      <c r="P207">
        <f t="shared" si="28"/>
        <v>-1.7930719492630078</v>
      </c>
      <c r="Q207">
        <f t="shared" si="29"/>
        <v>9.3152298581549644</v>
      </c>
      <c r="R207">
        <f t="shared" si="25"/>
        <v>206</v>
      </c>
    </row>
    <row r="208" spans="14:18" x14ac:dyDescent="0.3">
      <c r="N208">
        <f t="shared" si="26"/>
        <v>0.20600000000000016</v>
      </c>
      <c r="O208">
        <f t="shared" si="27"/>
        <v>-9.4945370530812645E-2</v>
      </c>
      <c r="P208">
        <f t="shared" si="28"/>
        <v>-1.7837567194048529</v>
      </c>
      <c r="Q208">
        <f t="shared" si="29"/>
        <v>9.4945370530812649</v>
      </c>
      <c r="R208">
        <f t="shared" si="25"/>
        <v>207</v>
      </c>
    </row>
    <row r="209" spans="14:18" x14ac:dyDescent="0.3">
      <c r="N209">
        <f t="shared" si="26"/>
        <v>0.20700000000000016</v>
      </c>
      <c r="O209">
        <f t="shared" si="27"/>
        <v>-9.6729127250217498E-2</v>
      </c>
      <c r="P209">
        <f t="shared" si="28"/>
        <v>-1.7742621823517717</v>
      </c>
      <c r="Q209">
        <f t="shared" si="29"/>
        <v>9.6729127250217495</v>
      </c>
      <c r="R209">
        <f t="shared" si="25"/>
        <v>208</v>
      </c>
    </row>
    <row r="210" spans="14:18" x14ac:dyDescent="0.3">
      <c r="N210">
        <f t="shared" si="26"/>
        <v>0.20800000000000016</v>
      </c>
      <c r="O210">
        <f t="shared" si="27"/>
        <v>-9.8503389432569269E-2</v>
      </c>
      <c r="P210">
        <f t="shared" si="28"/>
        <v>-1.76458926962675</v>
      </c>
      <c r="Q210">
        <f t="shared" si="29"/>
        <v>9.8503389432569275</v>
      </c>
      <c r="R210">
        <f t="shared" si="25"/>
        <v>209</v>
      </c>
    </row>
    <row r="211" spans="14:18" x14ac:dyDescent="0.3">
      <c r="N211">
        <f t="shared" si="26"/>
        <v>0.20900000000000016</v>
      </c>
      <c r="O211">
        <f t="shared" si="27"/>
        <v>-0.10026797870219602</v>
      </c>
      <c r="P211">
        <f t="shared" si="28"/>
        <v>-1.7547389306834931</v>
      </c>
      <c r="Q211">
        <f t="shared" si="29"/>
        <v>10.026797870219601</v>
      </c>
      <c r="R211">
        <f t="shared" si="25"/>
        <v>210</v>
      </c>
    </row>
    <row r="212" spans="14:18" x14ac:dyDescent="0.3">
      <c r="N212">
        <f t="shared" si="26"/>
        <v>0.21000000000000016</v>
      </c>
      <c r="O212">
        <f t="shared" si="27"/>
        <v>-0.10202271763287951</v>
      </c>
      <c r="P212">
        <f t="shared" si="28"/>
        <v>-1.7447121328132735</v>
      </c>
      <c r="Q212">
        <f t="shared" si="29"/>
        <v>10.202271763287952</v>
      </c>
      <c r="R212">
        <f t="shared" si="25"/>
        <v>211</v>
      </c>
    </row>
    <row r="213" spans="14:18" x14ac:dyDescent="0.3">
      <c r="N213">
        <f t="shared" si="26"/>
        <v>0.21100000000000016</v>
      </c>
      <c r="O213">
        <f t="shared" si="27"/>
        <v>-0.10376742976569278</v>
      </c>
      <c r="P213">
        <f t="shared" si="28"/>
        <v>-1.7345098610499856</v>
      </c>
      <c r="Q213">
        <f t="shared" si="29"/>
        <v>10.376742976569279</v>
      </c>
      <c r="R213">
        <f t="shared" si="25"/>
        <v>212</v>
      </c>
    </row>
    <row r="214" spans="14:18" x14ac:dyDescent="0.3">
      <c r="N214">
        <f t="shared" si="26"/>
        <v>0.21200000000000016</v>
      </c>
      <c r="O214">
        <f t="shared" si="27"/>
        <v>-0.10550193962674277</v>
      </c>
      <c r="P214">
        <f t="shared" si="28"/>
        <v>-1.7241331180734163</v>
      </c>
      <c r="Q214">
        <f t="shared" si="29"/>
        <v>10.550193962674276</v>
      </c>
      <c r="R214">
        <f t="shared" si="25"/>
        <v>213</v>
      </c>
    </row>
    <row r="215" spans="14:18" x14ac:dyDescent="0.3">
      <c r="N215">
        <f t="shared" si="26"/>
        <v>0.21300000000000016</v>
      </c>
      <c r="O215">
        <f t="shared" si="27"/>
        <v>-0.10722607274481619</v>
      </c>
      <c r="P215">
        <f t="shared" si="28"/>
        <v>-1.7135829241107421</v>
      </c>
      <c r="Q215">
        <f t="shared" si="29"/>
        <v>10.722607274481618</v>
      </c>
      <c r="R215">
        <f t="shared" si="25"/>
        <v>214</v>
      </c>
    </row>
    <row r="216" spans="14:18" x14ac:dyDescent="0.3">
      <c r="N216">
        <f t="shared" si="26"/>
        <v>0.21400000000000016</v>
      </c>
      <c r="O216">
        <f t="shared" si="27"/>
        <v>-0.10893965566892692</v>
      </c>
      <c r="P216">
        <f t="shared" si="28"/>
        <v>-1.7028603168362604</v>
      </c>
      <c r="Q216">
        <f t="shared" si="29"/>
        <v>10.893965566892692</v>
      </c>
      <c r="R216">
        <f t="shared" si="25"/>
        <v>215</v>
      </c>
    </row>
    <row r="217" spans="14:18" x14ac:dyDescent="0.3">
      <c r="N217">
        <f t="shared" si="26"/>
        <v>0.21500000000000016</v>
      </c>
      <c r="O217">
        <f t="shared" si="27"/>
        <v>-0.11064251598576319</v>
      </c>
      <c r="P217">
        <f t="shared" si="28"/>
        <v>-1.6919663512693677</v>
      </c>
      <c r="Q217">
        <f t="shared" si="29"/>
        <v>11.06425159857632</v>
      </c>
      <c r="R217">
        <f t="shared" si="25"/>
        <v>216</v>
      </c>
    </row>
    <row r="218" spans="14:18" x14ac:dyDescent="0.3">
      <c r="N218">
        <f t="shared" si="26"/>
        <v>0.21600000000000016</v>
      </c>
      <c r="O218">
        <f t="shared" si="27"/>
        <v>-0.11233448233703255</v>
      </c>
      <c r="P218">
        <f t="shared" si="28"/>
        <v>-1.6809020996707913</v>
      </c>
      <c r="Q218">
        <f t="shared" si="29"/>
        <v>11.233448233703255</v>
      </c>
      <c r="R218">
        <f t="shared" si="25"/>
        <v>217</v>
      </c>
    </row>
    <row r="219" spans="14:18" x14ac:dyDescent="0.3">
      <c r="N219">
        <f t="shared" si="26"/>
        <v>0.21700000000000016</v>
      </c>
      <c r="O219">
        <f t="shared" si="27"/>
        <v>-0.11401538443670335</v>
      </c>
      <c r="P219">
        <f t="shared" si="28"/>
        <v>-1.669668651437088</v>
      </c>
      <c r="Q219">
        <f t="shared" si="29"/>
        <v>11.401538443670335</v>
      </c>
      <c r="R219">
        <f t="shared" si="25"/>
        <v>218</v>
      </c>
    </row>
    <row r="220" spans="14:18" x14ac:dyDescent="0.3">
      <c r="N220">
        <f t="shared" si="26"/>
        <v>0.21800000000000017</v>
      </c>
      <c r="O220">
        <f t="shared" si="27"/>
        <v>-0.11568505308814044</v>
      </c>
      <c r="P220">
        <f t="shared" si="28"/>
        <v>-1.6582671129934177</v>
      </c>
      <c r="Q220">
        <f t="shared" si="29"/>
        <v>11.568505308814043</v>
      </c>
      <c r="R220">
        <f t="shared" si="25"/>
        <v>219</v>
      </c>
    </row>
    <row r="221" spans="14:18" x14ac:dyDescent="0.3">
      <c r="N221">
        <f t="shared" si="26"/>
        <v>0.21900000000000017</v>
      </c>
      <c r="O221">
        <f t="shared" si="27"/>
        <v>-0.11734332020113385</v>
      </c>
      <c r="P221">
        <f t="shared" si="28"/>
        <v>-1.6466986076846035</v>
      </c>
      <c r="Q221">
        <f t="shared" si="29"/>
        <v>11.734332020113385</v>
      </c>
      <c r="R221">
        <f t="shared" si="25"/>
        <v>220</v>
      </c>
    </row>
    <row r="222" spans="14:18" x14ac:dyDescent="0.3">
      <c r="N222">
        <f t="shared" si="26"/>
        <v>0.22000000000000017</v>
      </c>
      <c r="O222">
        <f t="shared" si="27"/>
        <v>-0.11899001880881845</v>
      </c>
      <c r="P222">
        <f t="shared" si="28"/>
        <v>-1.6349642756644902</v>
      </c>
      <c r="Q222">
        <f t="shared" si="29"/>
        <v>11.899001880881844</v>
      </c>
      <c r="R222">
        <f t="shared" si="25"/>
        <v>221</v>
      </c>
    </row>
    <row r="223" spans="14:18" x14ac:dyDescent="0.3">
      <c r="N223">
        <f t="shared" si="26"/>
        <v>0.22100000000000017</v>
      </c>
      <c r="O223">
        <f t="shared" si="27"/>
        <v>-0.12062498308448294</v>
      </c>
      <c r="P223">
        <f t="shared" si="28"/>
        <v>-1.6230652737836084</v>
      </c>
      <c r="Q223">
        <f t="shared" si="29"/>
        <v>12.062498308448294</v>
      </c>
      <c r="R223">
        <f t="shared" si="25"/>
        <v>222</v>
      </c>
    </row>
    <row r="224" spans="14:18" x14ac:dyDescent="0.3">
      <c r="N224">
        <f t="shared" si="26"/>
        <v>0.22200000000000017</v>
      </c>
      <c r="O224">
        <f t="shared" si="27"/>
        <v>-0.12224804835826655</v>
      </c>
      <c r="P224">
        <f t="shared" si="28"/>
        <v>-1.6110027754751601</v>
      </c>
      <c r="Q224">
        <f t="shared" si="29"/>
        <v>12.224804835826655</v>
      </c>
      <c r="R224">
        <f t="shared" si="25"/>
        <v>223</v>
      </c>
    </row>
    <row r="225" spans="14:18" x14ac:dyDescent="0.3">
      <c r="N225">
        <f t="shared" si="26"/>
        <v>0.22300000000000017</v>
      </c>
      <c r="O225">
        <f t="shared" si="27"/>
        <v>-0.12385905113374171</v>
      </c>
      <c r="P225">
        <f t="shared" si="28"/>
        <v>-1.5987779706393335</v>
      </c>
      <c r="Q225">
        <f t="shared" si="29"/>
        <v>12.385905113374172</v>
      </c>
      <c r="R225">
        <f t="shared" si="25"/>
        <v>224</v>
      </c>
    </row>
    <row r="226" spans="14:18" x14ac:dyDescent="0.3">
      <c r="N226">
        <f t="shared" si="26"/>
        <v>0.22400000000000017</v>
      </c>
      <c r="O226">
        <f t="shared" si="27"/>
        <v>-0.12545782910438105</v>
      </c>
      <c r="P226">
        <f t="shared" si="28"/>
        <v>-1.5863920655259593</v>
      </c>
      <c r="Q226">
        <f t="shared" si="29"/>
        <v>12.545782910438104</v>
      </c>
      <c r="R226">
        <f t="shared" si="25"/>
        <v>225</v>
      </c>
    </row>
    <row r="227" spans="14:18" x14ac:dyDescent="0.3">
      <c r="N227">
        <f t="shared" si="26"/>
        <v>0.22500000000000017</v>
      </c>
      <c r="O227">
        <f t="shared" si="27"/>
        <v>-0.12704422116990702</v>
      </c>
      <c r="P227">
        <f t="shared" si="28"/>
        <v>-1.5738462826155213</v>
      </c>
      <c r="Q227">
        <f t="shared" si="29"/>
        <v>12.704422116990703</v>
      </c>
      <c r="R227">
        <f t="shared" si="25"/>
        <v>226</v>
      </c>
    </row>
    <row r="228" spans="14:18" x14ac:dyDescent="0.3">
      <c r="N228">
        <f t="shared" si="26"/>
        <v>0.22600000000000017</v>
      </c>
      <c r="O228">
        <f t="shared" si="27"/>
        <v>-0.12861806745252255</v>
      </c>
      <c r="P228">
        <f t="shared" si="28"/>
        <v>-1.5611418604985305</v>
      </c>
      <c r="Q228">
        <f t="shared" si="29"/>
        <v>12.861806745252254</v>
      </c>
      <c r="R228">
        <f t="shared" si="25"/>
        <v>227</v>
      </c>
    </row>
    <row r="229" spans="14:18" x14ac:dyDescent="0.3">
      <c r="N229">
        <f t="shared" si="26"/>
        <v>0.22700000000000017</v>
      </c>
      <c r="O229">
        <f t="shared" si="27"/>
        <v>-0.13017920931302107</v>
      </c>
      <c r="P229">
        <f t="shared" si="28"/>
        <v>-1.5482800537532784</v>
      </c>
      <c r="Q229">
        <f t="shared" si="29"/>
        <v>13.017920931302108</v>
      </c>
      <c r="R229">
        <f t="shared" si="25"/>
        <v>228</v>
      </c>
    </row>
    <row r="230" spans="14:18" x14ac:dyDescent="0.3">
      <c r="N230">
        <f t="shared" si="26"/>
        <v>0.22800000000000017</v>
      </c>
      <c r="O230">
        <f t="shared" si="27"/>
        <v>-0.13172748936677434</v>
      </c>
      <c r="P230">
        <f t="shared" si="28"/>
        <v>-1.5352621328219762</v>
      </c>
      <c r="Q230">
        <f t="shared" si="29"/>
        <v>13.172748936677433</v>
      </c>
      <c r="R230">
        <f t="shared" si="25"/>
        <v>229</v>
      </c>
    </row>
    <row r="231" spans="14:18" x14ac:dyDescent="0.3">
      <c r="N231">
        <f t="shared" si="26"/>
        <v>0.22900000000000018</v>
      </c>
      <c r="O231">
        <f t="shared" si="27"/>
        <v>-0.13326275149959632</v>
      </c>
      <c r="P231">
        <f t="shared" si="28"/>
        <v>-1.5220893838852987</v>
      </c>
      <c r="Q231">
        <f t="shared" si="29"/>
        <v>13.326275149959631</v>
      </c>
      <c r="R231">
        <f t="shared" si="25"/>
        <v>230</v>
      </c>
    </row>
    <row r="232" spans="14:18" x14ac:dyDescent="0.3">
      <c r="N232">
        <f t="shared" si="26"/>
        <v>0.23000000000000018</v>
      </c>
      <c r="O232">
        <f t="shared" si="27"/>
        <v>-0.13478484088348161</v>
      </c>
      <c r="P232">
        <f t="shared" si="28"/>
        <v>-1.508763108735339</v>
      </c>
      <c r="Q232">
        <f t="shared" si="29"/>
        <v>13.478484088348161</v>
      </c>
      <c r="R232">
        <f t="shared" si="25"/>
        <v>231</v>
      </c>
    </row>
    <row r="233" spans="14:18" x14ac:dyDescent="0.3">
      <c r="N233">
        <f t="shared" si="26"/>
        <v>0.23100000000000018</v>
      </c>
      <c r="O233">
        <f t="shared" si="27"/>
        <v>-0.13629360399221696</v>
      </c>
      <c r="P233">
        <f t="shared" si="28"/>
        <v>-1.4952846246469909</v>
      </c>
      <c r="Q233">
        <f t="shared" si="29"/>
        <v>13.629360399221696</v>
      </c>
      <c r="R233">
        <f t="shared" si="25"/>
        <v>232</v>
      </c>
    </row>
    <row r="234" spans="14:18" x14ac:dyDescent="0.3">
      <c r="N234">
        <f t="shared" si="26"/>
        <v>0.23200000000000018</v>
      </c>
      <c r="O234">
        <f t="shared" si="27"/>
        <v>-0.13778888861686395</v>
      </c>
      <c r="P234">
        <f t="shared" si="28"/>
        <v>-1.4816552642477692</v>
      </c>
      <c r="Q234">
        <f t="shared" si="29"/>
        <v>13.778888861686395</v>
      </c>
      <c r="R234">
        <f t="shared" si="25"/>
        <v>233</v>
      </c>
    </row>
    <row r="235" spans="14:18" x14ac:dyDescent="0.3">
      <c r="N235">
        <f t="shared" si="26"/>
        <v>0.23300000000000018</v>
      </c>
      <c r="O235">
        <f t="shared" si="27"/>
        <v>-0.13927054388111171</v>
      </c>
      <c r="P235">
        <f t="shared" si="28"/>
        <v>-1.4678763753860828</v>
      </c>
      <c r="Q235">
        <f t="shared" si="29"/>
        <v>13.92705438811117</v>
      </c>
      <c r="R235">
        <f t="shared" si="25"/>
        <v>234</v>
      </c>
    </row>
    <row r="236" spans="14:18" x14ac:dyDescent="0.3">
      <c r="N236">
        <f t="shared" si="26"/>
        <v>0.23400000000000018</v>
      </c>
      <c r="O236">
        <f t="shared" si="27"/>
        <v>-0.1407384202564978</v>
      </c>
      <c r="P236">
        <f t="shared" si="28"/>
        <v>-1.4539493209979717</v>
      </c>
      <c r="Q236">
        <f t="shared" si="29"/>
        <v>14.07384202564978</v>
      </c>
      <c r="R236">
        <f t="shared" si="25"/>
        <v>235</v>
      </c>
    </row>
    <row r="237" spans="14:18" x14ac:dyDescent="0.3">
      <c r="N237">
        <f t="shared" si="26"/>
        <v>0.23500000000000018</v>
      </c>
      <c r="O237">
        <f t="shared" si="27"/>
        <v>-0.14219236957749576</v>
      </c>
      <c r="P237">
        <f t="shared" si="28"/>
        <v>-1.4398754789723218</v>
      </c>
      <c r="Q237">
        <f t="shared" si="29"/>
        <v>14.219236957749576</v>
      </c>
      <c r="R237">
        <f t="shared" si="25"/>
        <v>236</v>
      </c>
    </row>
    <row r="238" spans="14:18" x14ac:dyDescent="0.3">
      <c r="N238">
        <f t="shared" si="26"/>
        <v>0.23600000000000018</v>
      </c>
      <c r="O238">
        <f t="shared" si="27"/>
        <v>-0.14363224505646807</v>
      </c>
      <c r="P238">
        <f t="shared" si="28"/>
        <v>-1.4256562420145722</v>
      </c>
      <c r="Q238">
        <f t="shared" si="29"/>
        <v>14.363224505646807</v>
      </c>
      <c r="R238">
        <f t="shared" si="25"/>
        <v>237</v>
      </c>
    </row>
    <row r="239" spans="14:18" x14ac:dyDescent="0.3">
      <c r="N239">
        <f t="shared" si="26"/>
        <v>0.23700000000000018</v>
      </c>
      <c r="O239">
        <f t="shared" si="27"/>
        <v>-0.14505790129848264</v>
      </c>
      <c r="P239">
        <f t="shared" si="28"/>
        <v>-1.4112930175089253</v>
      </c>
      <c r="Q239">
        <f t="shared" si="29"/>
        <v>14.505790129848265</v>
      </c>
      <c r="R239">
        <f t="shared" si="25"/>
        <v>238</v>
      </c>
    </row>
    <row r="240" spans="14:18" x14ac:dyDescent="0.3">
      <c r="N240">
        <f t="shared" si="26"/>
        <v>0.23800000000000018</v>
      </c>
      <c r="O240">
        <f t="shared" si="27"/>
        <v>-0.14646919431599156</v>
      </c>
      <c r="P240">
        <f t="shared" si="28"/>
        <v>-1.3967872273790771</v>
      </c>
      <c r="Q240">
        <f t="shared" si="29"/>
        <v>14.646919431599157</v>
      </c>
      <c r="R240">
        <f t="shared" si="25"/>
        <v>239</v>
      </c>
    </row>
    <row r="241" spans="14:18" x14ac:dyDescent="0.3">
      <c r="N241">
        <f t="shared" si="26"/>
        <v>0.23900000000000018</v>
      </c>
      <c r="O241">
        <f t="shared" si="27"/>
        <v>-0.14786598154337063</v>
      </c>
      <c r="P241">
        <f t="shared" si="28"/>
        <v>-1.3821403079474779</v>
      </c>
      <c r="Q241">
        <f t="shared" si="29"/>
        <v>14.786598154337064</v>
      </c>
      <c r="R241">
        <f t="shared" si="25"/>
        <v>240</v>
      </c>
    </row>
    <row r="242" spans="14:18" x14ac:dyDescent="0.3">
      <c r="N242">
        <f t="shared" si="26"/>
        <v>0.24000000000000019</v>
      </c>
      <c r="O242">
        <f t="shared" si="27"/>
        <v>-0.14924812185131811</v>
      </c>
      <c r="P242">
        <f t="shared" si="28"/>
        <v>-1.3673537097931407</v>
      </c>
      <c r="Q242">
        <f t="shared" si="29"/>
        <v>14.924812185131811</v>
      </c>
      <c r="R242">
        <f t="shared" si="25"/>
        <v>241</v>
      </c>
    </row>
    <row r="243" spans="14:18" x14ac:dyDescent="0.3">
      <c r="N243">
        <f t="shared" si="26"/>
        <v>0.24100000000000019</v>
      </c>
      <c r="O243">
        <f t="shared" si="27"/>
        <v>-0.15061547556111124</v>
      </c>
      <c r="P243">
        <f t="shared" si="28"/>
        <v>-1.352428897608009</v>
      </c>
      <c r="Q243">
        <f t="shared" si="29"/>
        <v>15.061547556111124</v>
      </c>
      <c r="R243">
        <f t="shared" si="25"/>
        <v>242</v>
      </c>
    </row>
    <row r="244" spans="14:18" x14ac:dyDescent="0.3">
      <c r="N244">
        <f t="shared" si="26"/>
        <v>0.24200000000000019</v>
      </c>
      <c r="O244">
        <f t="shared" si="27"/>
        <v>-0.15196790445871924</v>
      </c>
      <c r="P244">
        <f t="shared" si="28"/>
        <v>-1.3373673500518979</v>
      </c>
      <c r="Q244">
        <f t="shared" si="29"/>
        <v>15.196790445871924</v>
      </c>
      <c r="R244">
        <f t="shared" si="25"/>
        <v>243</v>
      </c>
    </row>
    <row r="245" spans="14:18" x14ac:dyDescent="0.3">
      <c r="N245">
        <f t="shared" si="26"/>
        <v>0.24300000000000019</v>
      </c>
      <c r="O245">
        <f t="shared" si="27"/>
        <v>-0.15330527180877115</v>
      </c>
      <c r="P245">
        <f t="shared" si="28"/>
        <v>-1.322170559606026</v>
      </c>
      <c r="Q245">
        <f t="shared" si="29"/>
        <v>15.330527180877116</v>
      </c>
      <c r="R245">
        <f t="shared" si="25"/>
        <v>244</v>
      </c>
    </row>
    <row r="246" spans="14:18" x14ac:dyDescent="0.3">
      <c r="N246">
        <f t="shared" si="26"/>
        <v>0.24400000000000019</v>
      </c>
      <c r="O246">
        <f t="shared" si="27"/>
        <v>-0.15462744236837719</v>
      </c>
      <c r="P246">
        <f t="shared" si="28"/>
        <v>-1.306840032425149</v>
      </c>
      <c r="Q246">
        <f t="shared" si="29"/>
        <v>15.46274423683772</v>
      </c>
      <c r="R246">
        <f t="shared" si="25"/>
        <v>245</v>
      </c>
    </row>
    <row r="247" spans="14:18" x14ac:dyDescent="0.3">
      <c r="N247">
        <f t="shared" si="26"/>
        <v>0.24500000000000019</v>
      </c>
      <c r="O247">
        <f t="shared" si="27"/>
        <v>-0.15593428240080234</v>
      </c>
      <c r="P247">
        <f t="shared" si="28"/>
        <v>-1.2913772881883112</v>
      </c>
      <c r="Q247">
        <f t="shared" si="29"/>
        <v>15.593428240080234</v>
      </c>
      <c r="R247">
        <f t="shared" si="25"/>
        <v>246</v>
      </c>
    </row>
    <row r="248" spans="14:18" x14ac:dyDescent="0.3">
      <c r="N248">
        <f t="shared" si="26"/>
        <v>0.24600000000000019</v>
      </c>
      <c r="O248">
        <f t="shared" si="27"/>
        <v>-0.15722565968899066</v>
      </c>
      <c r="P248">
        <f t="shared" si="28"/>
        <v>-1.275783859948231</v>
      </c>
      <c r="Q248">
        <f t="shared" si="29"/>
        <v>15.722565968899065</v>
      </c>
      <c r="R248">
        <f t="shared" si="25"/>
        <v>247</v>
      </c>
    </row>
    <row r="249" spans="14:18" x14ac:dyDescent="0.3">
      <c r="N249">
        <f t="shared" si="26"/>
        <v>0.24700000000000019</v>
      </c>
      <c r="O249">
        <f t="shared" si="27"/>
        <v>-0.15850144354893889</v>
      </c>
      <c r="P249">
        <f t="shared" si="28"/>
        <v>-1.2600612939793319</v>
      </c>
      <c r="Q249">
        <f t="shared" si="29"/>
        <v>15.850144354893889</v>
      </c>
      <c r="R249">
        <f t="shared" si="25"/>
        <v>248</v>
      </c>
    </row>
    <row r="250" spans="14:18" x14ac:dyDescent="0.3">
      <c r="N250">
        <f t="shared" si="26"/>
        <v>0.24800000000000019</v>
      </c>
      <c r="O250">
        <f t="shared" si="27"/>
        <v>-0.15976150484291821</v>
      </c>
      <c r="P250">
        <f t="shared" si="28"/>
        <v>-1.2442111496244379</v>
      </c>
      <c r="Q250">
        <f t="shared" si="29"/>
        <v>15.976150484291821</v>
      </c>
      <c r="R250">
        <f t="shared" si="25"/>
        <v>249</v>
      </c>
    </row>
    <row r="251" spans="14:18" x14ac:dyDescent="0.3">
      <c r="N251">
        <f t="shared" si="26"/>
        <v>0.24900000000000019</v>
      </c>
      <c r="O251">
        <f t="shared" si="27"/>
        <v>-0.16100571599254265</v>
      </c>
      <c r="P251">
        <f t="shared" si="28"/>
        <v>-1.228234999140146</v>
      </c>
      <c r="Q251">
        <f t="shared" si="29"/>
        <v>16.100571599254266</v>
      </c>
      <c r="R251">
        <f t="shared" si="25"/>
        <v>250</v>
      </c>
    </row>
    <row r="252" spans="14:18" x14ac:dyDescent="0.3">
      <c r="N252">
        <f t="shared" si="26"/>
        <v>0.25000000000000017</v>
      </c>
      <c r="O252">
        <f t="shared" si="27"/>
        <v>-0.16223395099168281</v>
      </c>
      <c r="P252">
        <f t="shared" si="28"/>
        <v>-1.2121344275408918</v>
      </c>
      <c r="Q252">
        <f t="shared" si="29"/>
        <v>16.223395099168279</v>
      </c>
      <c r="R252">
        <f t="shared" si="25"/>
        <v>251</v>
      </c>
    </row>
    <row r="253" spans="14:18" x14ac:dyDescent="0.3">
      <c r="N253">
        <f t="shared" si="26"/>
        <v>0.25100000000000017</v>
      </c>
      <c r="O253">
        <f t="shared" si="27"/>
        <v>-0.1634460854192237</v>
      </c>
      <c r="P253">
        <f t="shared" si="28"/>
        <v>-1.1959110324417235</v>
      </c>
      <c r="Q253">
        <f t="shared" si="29"/>
        <v>16.344608541922369</v>
      </c>
      <c r="R253">
        <f t="shared" si="25"/>
        <v>252</v>
      </c>
    </row>
    <row r="254" spans="14:18" x14ac:dyDescent="0.3">
      <c r="N254">
        <f t="shared" si="26"/>
        <v>0.25200000000000017</v>
      </c>
      <c r="O254">
        <f t="shared" si="27"/>
        <v>-0.16464199645166541</v>
      </c>
      <c r="P254">
        <f t="shared" si="28"/>
        <v>-1.1795664238998012</v>
      </c>
      <c r="Q254">
        <f t="shared" si="29"/>
        <v>16.464199645166541</v>
      </c>
      <c r="R254">
        <f t="shared" si="25"/>
        <v>253</v>
      </c>
    </row>
    <row r="255" spans="14:18" x14ac:dyDescent="0.3">
      <c r="N255">
        <f t="shared" si="26"/>
        <v>0.25300000000000017</v>
      </c>
      <c r="O255">
        <f t="shared" si="27"/>
        <v>-0.16582156287556521</v>
      </c>
      <c r="P255">
        <f t="shared" si="28"/>
        <v>-1.1631022242546347</v>
      </c>
      <c r="Q255">
        <f t="shared" si="29"/>
        <v>16.582156287556522</v>
      </c>
      <c r="R255">
        <f t="shared" si="25"/>
        <v>254</v>
      </c>
    </row>
    <row r="256" spans="14:18" x14ac:dyDescent="0.3">
      <c r="N256">
        <f t="shared" si="26"/>
        <v>0.25400000000000017</v>
      </c>
      <c r="O256">
        <f t="shared" si="27"/>
        <v>-0.16698466509981985</v>
      </c>
      <c r="P256">
        <f t="shared" si="28"/>
        <v>-1.1465200679670782</v>
      </c>
      <c r="Q256">
        <f t="shared" si="29"/>
        <v>16.698466509981984</v>
      </c>
      <c r="R256">
        <f t="shared" si="25"/>
        <v>255</v>
      </c>
    </row>
    <row r="257" spans="14:18" x14ac:dyDescent="0.3">
      <c r="N257">
        <f t="shared" si="26"/>
        <v>0.25500000000000017</v>
      </c>
      <c r="O257">
        <f t="shared" si="27"/>
        <v>-0.16813118516778694</v>
      </c>
      <c r="P257">
        <f t="shared" si="28"/>
        <v>-1.1298216014570961</v>
      </c>
      <c r="Q257">
        <f t="shared" si="29"/>
        <v>16.813118516778694</v>
      </c>
      <c r="R257">
        <f t="shared" si="25"/>
        <v>256</v>
      </c>
    </row>
    <row r="258" spans="14:18" x14ac:dyDescent="0.3">
      <c r="N258">
        <f t="shared" si="26"/>
        <v>0.25600000000000017</v>
      </c>
      <c r="O258">
        <f t="shared" si="27"/>
        <v>-0.16926100676924405</v>
      </c>
      <c r="P258">
        <f t="shared" si="28"/>
        <v>-1.1130084829403173</v>
      </c>
      <c r="Q258">
        <f t="shared" si="29"/>
        <v>16.926100676924406</v>
      </c>
      <c r="R258">
        <f t="shared" si="25"/>
        <v>257</v>
      </c>
    </row>
    <row r="259" spans="14:18" x14ac:dyDescent="0.3">
      <c r="N259">
        <f t="shared" si="26"/>
        <v>0.25700000000000017</v>
      </c>
      <c r="O259">
        <f t="shared" si="27"/>
        <v>-0.17037401525218437</v>
      </c>
      <c r="P259">
        <f t="shared" si="28"/>
        <v>-1.0960823822633929</v>
      </c>
      <c r="Q259">
        <f t="shared" si="29"/>
        <v>17.037401525218439</v>
      </c>
      <c r="R259">
        <f t="shared" ref="R259:R322" si="30">ROW(N258)</f>
        <v>258</v>
      </c>
    </row>
    <row r="260" spans="14:18" x14ac:dyDescent="0.3">
      <c r="N260">
        <f t="shared" ref="N260:N323" si="31">N259 + $S$3</f>
        <v>0.25800000000000017</v>
      </c>
      <c r="O260">
        <f t="shared" ref="O260:O323" si="32">O259 + $S$3 * P259</f>
        <v>-0.17147009763444776</v>
      </c>
      <c r="P260">
        <f t="shared" ref="P260:P323" si="33">P259 + $S$3 * Q259</f>
        <v>-1.0790449807381746</v>
      </c>
      <c r="Q260">
        <f t="shared" ref="Q260:Q323" si="34">-$F$4 / $S$5 * O260</f>
        <v>17.147009763444775</v>
      </c>
      <c r="R260">
        <f t="shared" si="30"/>
        <v>259</v>
      </c>
    </row>
    <row r="261" spans="14:18" x14ac:dyDescent="0.3">
      <c r="N261">
        <f t="shared" si="31"/>
        <v>0.25900000000000017</v>
      </c>
      <c r="O261">
        <f t="shared" si="32"/>
        <v>-0.17254914261518595</v>
      </c>
      <c r="P261">
        <f t="shared" si="33"/>
        <v>-1.0618979709747298</v>
      </c>
      <c r="Q261">
        <f t="shared" si="34"/>
        <v>17.254914261518593</v>
      </c>
      <c r="R261">
        <f t="shared" si="30"/>
        <v>260</v>
      </c>
    </row>
    <row r="262" spans="14:18" x14ac:dyDescent="0.3">
      <c r="N262">
        <f t="shared" si="31"/>
        <v>0.26000000000000018</v>
      </c>
      <c r="O262">
        <f t="shared" si="32"/>
        <v>-0.17361104058616067</v>
      </c>
      <c r="P262">
        <f t="shared" si="33"/>
        <v>-1.0446430567132112</v>
      </c>
      <c r="Q262">
        <f t="shared" si="34"/>
        <v>17.361104058616068</v>
      </c>
      <c r="R262">
        <f t="shared" si="30"/>
        <v>261</v>
      </c>
    </row>
    <row r="263" spans="14:18" x14ac:dyDescent="0.3">
      <c r="N263">
        <f t="shared" si="31"/>
        <v>0.26100000000000018</v>
      </c>
      <c r="O263">
        <f t="shared" si="32"/>
        <v>-0.17465568364287387</v>
      </c>
      <c r="P263">
        <f t="shared" si="33"/>
        <v>-1.0272819526545951</v>
      </c>
      <c r="Q263">
        <f t="shared" si="34"/>
        <v>17.465568364287385</v>
      </c>
      <c r="R263">
        <f t="shared" si="30"/>
        <v>262</v>
      </c>
    </row>
    <row r="264" spans="14:18" x14ac:dyDescent="0.3">
      <c r="N264">
        <f t="shared" si="31"/>
        <v>0.26200000000000018</v>
      </c>
      <c r="O264">
        <f t="shared" si="32"/>
        <v>-0.17568296559552846</v>
      </c>
      <c r="P264">
        <f t="shared" si="33"/>
        <v>-1.0098163842903076</v>
      </c>
      <c r="Q264">
        <f t="shared" si="34"/>
        <v>17.568296559552845</v>
      </c>
      <c r="R264">
        <f t="shared" si="30"/>
        <v>263</v>
      </c>
    </row>
    <row r="265" spans="14:18" x14ac:dyDescent="0.3">
      <c r="N265">
        <f t="shared" si="31"/>
        <v>0.26300000000000018</v>
      </c>
      <c r="O265">
        <f t="shared" si="32"/>
        <v>-0.17669278197981877</v>
      </c>
      <c r="P265">
        <f t="shared" si="33"/>
        <v>-0.99224808773075479</v>
      </c>
      <c r="Q265">
        <f t="shared" si="34"/>
        <v>17.669278197981878</v>
      </c>
      <c r="R265">
        <f t="shared" si="30"/>
        <v>264</v>
      </c>
    </row>
    <row r="266" spans="14:18" x14ac:dyDescent="0.3">
      <c r="N266">
        <f t="shared" si="31"/>
        <v>0.26400000000000018</v>
      </c>
      <c r="O266">
        <f t="shared" si="32"/>
        <v>-0.17768503006754954</v>
      </c>
      <c r="P266">
        <f t="shared" si="33"/>
        <v>-0.97457880953277287</v>
      </c>
      <c r="Q266">
        <f t="shared" si="34"/>
        <v>17.768503006754955</v>
      </c>
      <c r="R266">
        <f t="shared" si="30"/>
        <v>265</v>
      </c>
    </row>
    <row r="267" spans="14:18" x14ac:dyDescent="0.3">
      <c r="N267">
        <f t="shared" si="31"/>
        <v>0.26500000000000018</v>
      </c>
      <c r="O267">
        <f t="shared" si="32"/>
        <v>-0.17865960887708232</v>
      </c>
      <c r="P267">
        <f t="shared" si="33"/>
        <v>-0.95681030652601795</v>
      </c>
      <c r="Q267">
        <f t="shared" si="34"/>
        <v>17.865960887708233</v>
      </c>
      <c r="R267">
        <f t="shared" si="30"/>
        <v>266</v>
      </c>
    </row>
    <row r="268" spans="14:18" x14ac:dyDescent="0.3">
      <c r="N268">
        <f t="shared" si="31"/>
        <v>0.26600000000000018</v>
      </c>
      <c r="O268">
        <f t="shared" si="32"/>
        <v>-0.17961641918360835</v>
      </c>
      <c r="P268">
        <f t="shared" si="33"/>
        <v>-0.93894434563830975</v>
      </c>
      <c r="Q268">
        <f t="shared" si="34"/>
        <v>17.961641918360836</v>
      </c>
      <c r="R268">
        <f t="shared" si="30"/>
        <v>267</v>
      </c>
    </row>
    <row r="269" spans="14:18" x14ac:dyDescent="0.3">
      <c r="N269">
        <f t="shared" si="31"/>
        <v>0.26700000000000018</v>
      </c>
      <c r="O269">
        <f t="shared" si="32"/>
        <v>-0.18055536352924667</v>
      </c>
      <c r="P269">
        <f t="shared" si="33"/>
        <v>-0.92098270371994895</v>
      </c>
      <c r="Q269">
        <f t="shared" si="34"/>
        <v>18.055536352924666</v>
      </c>
      <c r="R269">
        <f t="shared" si="30"/>
        <v>268</v>
      </c>
    </row>
    <row r="270" spans="14:18" x14ac:dyDescent="0.3">
      <c r="N270">
        <f t="shared" si="31"/>
        <v>0.26800000000000018</v>
      </c>
      <c r="O270">
        <f t="shared" si="32"/>
        <v>-0.18147634623296663</v>
      </c>
      <c r="P270">
        <f t="shared" si="33"/>
        <v>-0.90292716736702427</v>
      </c>
      <c r="Q270">
        <f t="shared" si="34"/>
        <v>18.147634623296664</v>
      </c>
      <c r="R270">
        <f t="shared" si="30"/>
        <v>269</v>
      </c>
    </row>
    <row r="271" spans="14:18" x14ac:dyDescent="0.3">
      <c r="N271">
        <f t="shared" si="31"/>
        <v>0.26900000000000018</v>
      </c>
      <c r="O271">
        <f t="shared" si="32"/>
        <v>-0.18237927340033366</v>
      </c>
      <c r="P271">
        <f t="shared" si="33"/>
        <v>-0.88477953274372756</v>
      </c>
      <c r="Q271">
        <f t="shared" si="34"/>
        <v>18.237927340033366</v>
      </c>
      <c r="R271">
        <f t="shared" si="30"/>
        <v>270</v>
      </c>
    </row>
    <row r="272" spans="14:18" x14ac:dyDescent="0.3">
      <c r="N272">
        <f t="shared" si="31"/>
        <v>0.27000000000000018</v>
      </c>
      <c r="O272">
        <f t="shared" si="32"/>
        <v>-0.1832640529330774</v>
      </c>
      <c r="P272">
        <f t="shared" si="33"/>
        <v>-0.86654160540369418</v>
      </c>
      <c r="Q272">
        <f t="shared" si="34"/>
        <v>18.32640529330774</v>
      </c>
      <c r="R272">
        <f t="shared" si="30"/>
        <v>271</v>
      </c>
    </row>
    <row r="273" spans="14:18" x14ac:dyDescent="0.3">
      <c r="N273">
        <f t="shared" si="31"/>
        <v>0.27100000000000019</v>
      </c>
      <c r="O273">
        <f t="shared" si="32"/>
        <v>-0.1841305945384811</v>
      </c>
      <c r="P273">
        <f t="shared" si="33"/>
        <v>-0.84821520011038642</v>
      </c>
      <c r="Q273">
        <f t="shared" si="34"/>
        <v>18.41305945384811</v>
      </c>
      <c r="R273">
        <f t="shared" si="30"/>
        <v>272</v>
      </c>
    </row>
    <row r="274" spans="14:18" x14ac:dyDescent="0.3">
      <c r="N274">
        <f t="shared" si="31"/>
        <v>0.27200000000000019</v>
      </c>
      <c r="O274">
        <f t="shared" si="32"/>
        <v>-0.18497880973859149</v>
      </c>
      <c r="P274">
        <f t="shared" si="33"/>
        <v>-0.82980214065653835</v>
      </c>
      <c r="Q274">
        <f t="shared" si="34"/>
        <v>18.49788097385915</v>
      </c>
      <c r="R274">
        <f t="shared" si="30"/>
        <v>273</v>
      </c>
    </row>
    <row r="275" spans="14:18" x14ac:dyDescent="0.3">
      <c r="N275">
        <f t="shared" si="31"/>
        <v>0.27300000000000019</v>
      </c>
      <c r="O275">
        <f t="shared" si="32"/>
        <v>-0.18580861187924802</v>
      </c>
      <c r="P275">
        <f t="shared" si="33"/>
        <v>-0.81130425968267916</v>
      </c>
      <c r="Q275">
        <f t="shared" si="34"/>
        <v>18.580861187924803</v>
      </c>
      <c r="R275">
        <f t="shared" si="30"/>
        <v>274</v>
      </c>
    </row>
    <row r="276" spans="14:18" x14ac:dyDescent="0.3">
      <c r="N276">
        <f t="shared" si="31"/>
        <v>0.27400000000000019</v>
      </c>
      <c r="O276">
        <f t="shared" si="32"/>
        <v>-0.1866199161389307</v>
      </c>
      <c r="P276">
        <f t="shared" si="33"/>
        <v>-0.79272339849475437</v>
      </c>
      <c r="Q276">
        <f t="shared" si="34"/>
        <v>18.661991613893068</v>
      </c>
      <c r="R276">
        <f t="shared" si="30"/>
        <v>275</v>
      </c>
    </row>
    <row r="277" spans="14:18" x14ac:dyDescent="0.3">
      <c r="N277">
        <f t="shared" si="31"/>
        <v>0.27500000000000019</v>
      </c>
      <c r="O277">
        <f t="shared" si="32"/>
        <v>-0.18741263953742546</v>
      </c>
      <c r="P277">
        <f t="shared" si="33"/>
        <v>-0.77406140688086134</v>
      </c>
      <c r="Q277">
        <f t="shared" si="34"/>
        <v>18.741263953742546</v>
      </c>
      <c r="R277">
        <f t="shared" si="30"/>
        <v>276</v>
      </c>
    </row>
    <row r="278" spans="14:18" x14ac:dyDescent="0.3">
      <c r="N278">
        <f t="shared" si="31"/>
        <v>0.27600000000000019</v>
      </c>
      <c r="O278">
        <f t="shared" si="32"/>
        <v>-0.18818670094430631</v>
      </c>
      <c r="P278">
        <f t="shared" si="33"/>
        <v>-0.7553201429271188</v>
      </c>
      <c r="Q278">
        <f t="shared" si="34"/>
        <v>18.81867009443063</v>
      </c>
      <c r="R278">
        <f t="shared" si="30"/>
        <v>277</v>
      </c>
    </row>
    <row r="279" spans="14:18" x14ac:dyDescent="0.3">
      <c r="N279">
        <f t="shared" si="31"/>
        <v>0.27700000000000019</v>
      </c>
      <c r="O279">
        <f t="shared" si="32"/>
        <v>-0.18894202108723343</v>
      </c>
      <c r="P279">
        <f t="shared" si="33"/>
        <v>-0.73650147283268819</v>
      </c>
      <c r="Q279">
        <f t="shared" si="34"/>
        <v>18.894202108723341</v>
      </c>
      <c r="R279">
        <f t="shared" si="30"/>
        <v>278</v>
      </c>
    </row>
    <row r="280" spans="14:18" x14ac:dyDescent="0.3">
      <c r="N280">
        <f t="shared" si="31"/>
        <v>0.27800000000000019</v>
      </c>
      <c r="O280">
        <f t="shared" si="32"/>
        <v>-0.18967852256006612</v>
      </c>
      <c r="P280">
        <f t="shared" si="33"/>
        <v>-0.7176072707239648</v>
      </c>
      <c r="Q280">
        <f t="shared" si="34"/>
        <v>18.967852256006612</v>
      </c>
      <c r="R280">
        <f t="shared" si="30"/>
        <v>279</v>
      </c>
    </row>
    <row r="281" spans="14:18" x14ac:dyDescent="0.3">
      <c r="N281">
        <f t="shared" si="31"/>
        <v>0.27900000000000019</v>
      </c>
      <c r="O281">
        <f t="shared" si="32"/>
        <v>-0.19039612983079007</v>
      </c>
      <c r="P281">
        <f t="shared" si="33"/>
        <v>-0.69863941846795818</v>
      </c>
      <c r="Q281">
        <f t="shared" si="34"/>
        <v>19.039612983079007</v>
      </c>
      <c r="R281">
        <f t="shared" si="30"/>
        <v>280</v>
      </c>
    </row>
    <row r="282" spans="14:18" x14ac:dyDescent="0.3">
      <c r="N282">
        <f t="shared" si="31"/>
        <v>0.28000000000000019</v>
      </c>
      <c r="O282">
        <f t="shared" si="32"/>
        <v>-0.19109476924925803</v>
      </c>
      <c r="P282">
        <f t="shared" si="33"/>
        <v>-0.67959980548487919</v>
      </c>
      <c r="Q282">
        <f t="shared" si="34"/>
        <v>19.109476924925804</v>
      </c>
      <c r="R282">
        <f t="shared" si="30"/>
        <v>281</v>
      </c>
    </row>
    <row r="283" spans="14:18" x14ac:dyDescent="0.3">
      <c r="N283">
        <f t="shared" si="31"/>
        <v>0.28100000000000019</v>
      </c>
      <c r="O283">
        <f t="shared" si="32"/>
        <v>-0.1917743690547429</v>
      </c>
      <c r="P283">
        <f t="shared" si="33"/>
        <v>-0.66049032855995338</v>
      </c>
      <c r="Q283">
        <f t="shared" si="34"/>
        <v>19.177436905474291</v>
      </c>
      <c r="R283">
        <f t="shared" si="30"/>
        <v>282</v>
      </c>
    </row>
    <row r="284" spans="14:18" x14ac:dyDescent="0.3">
      <c r="N284">
        <f t="shared" si="31"/>
        <v>0.28200000000000019</v>
      </c>
      <c r="O284">
        <f t="shared" si="32"/>
        <v>-0.19243485938330285</v>
      </c>
      <c r="P284">
        <f t="shared" si="33"/>
        <v>-0.64131289165447913</v>
      </c>
      <c r="Q284">
        <f t="shared" si="34"/>
        <v>19.243485938330284</v>
      </c>
      <c r="R284">
        <f t="shared" si="30"/>
        <v>283</v>
      </c>
    </row>
    <row r="285" spans="14:18" x14ac:dyDescent="0.3">
      <c r="N285">
        <f t="shared" si="31"/>
        <v>0.2830000000000002</v>
      </c>
      <c r="O285">
        <f t="shared" si="32"/>
        <v>-0.19307617227495733</v>
      </c>
      <c r="P285">
        <f t="shared" si="33"/>
        <v>-0.62206940571614888</v>
      </c>
      <c r="Q285">
        <f t="shared" si="34"/>
        <v>19.307617227495733</v>
      </c>
      <c r="R285">
        <f t="shared" si="30"/>
        <v>284</v>
      </c>
    </row>
    <row r="286" spans="14:18" x14ac:dyDescent="0.3">
      <c r="N286">
        <f t="shared" si="31"/>
        <v>0.2840000000000002</v>
      </c>
      <c r="O286">
        <f t="shared" si="32"/>
        <v>-0.19369824168067348</v>
      </c>
      <c r="P286">
        <f t="shared" si="33"/>
        <v>-0.60276178848865314</v>
      </c>
      <c r="Q286">
        <f t="shared" si="34"/>
        <v>19.36982416806735</v>
      </c>
      <c r="R286">
        <f t="shared" si="30"/>
        <v>285</v>
      </c>
    </row>
    <row r="287" spans="14:18" x14ac:dyDescent="0.3">
      <c r="N287">
        <f t="shared" si="31"/>
        <v>0.2850000000000002</v>
      </c>
      <c r="O287">
        <f t="shared" si="32"/>
        <v>-0.19430100346916213</v>
      </c>
      <c r="P287">
        <f t="shared" si="33"/>
        <v>-0.58339196432058582</v>
      </c>
      <c r="Q287">
        <f t="shared" si="34"/>
        <v>19.430100346916213</v>
      </c>
      <c r="R287">
        <f t="shared" si="30"/>
        <v>286</v>
      </c>
    </row>
    <row r="288" spans="14:18" x14ac:dyDescent="0.3">
      <c r="N288">
        <f t="shared" si="31"/>
        <v>0.2860000000000002</v>
      </c>
      <c r="O288">
        <f t="shared" si="32"/>
        <v>-0.19488439543348271</v>
      </c>
      <c r="P288">
        <f t="shared" si="33"/>
        <v>-0.56396186397366965</v>
      </c>
      <c r="Q288">
        <f t="shared" si="34"/>
        <v>19.488439543348271</v>
      </c>
      <c r="R288">
        <f t="shared" si="30"/>
        <v>287</v>
      </c>
    </row>
    <row r="289" spans="14:18" x14ac:dyDescent="0.3">
      <c r="N289">
        <f t="shared" si="31"/>
        <v>0.2870000000000002</v>
      </c>
      <c r="O289">
        <f t="shared" si="32"/>
        <v>-0.19544835729745638</v>
      </c>
      <c r="P289">
        <f t="shared" si="33"/>
        <v>-0.54447342443032143</v>
      </c>
      <c r="Q289">
        <f t="shared" si="34"/>
        <v>19.544835729745639</v>
      </c>
      <c r="R289">
        <f t="shared" si="30"/>
        <v>288</v>
      </c>
    </row>
    <row r="290" spans="14:18" x14ac:dyDescent="0.3">
      <c r="N290">
        <f t="shared" si="31"/>
        <v>0.2880000000000002</v>
      </c>
      <c r="O290">
        <f t="shared" si="32"/>
        <v>-0.1959928307218867</v>
      </c>
      <c r="P290">
        <f t="shared" si="33"/>
        <v>-0.52492858870057579</v>
      </c>
      <c r="Q290">
        <f t="shared" si="34"/>
        <v>19.599283072188669</v>
      </c>
      <c r="R290">
        <f t="shared" si="30"/>
        <v>289</v>
      </c>
    </row>
    <row r="291" spans="14:18" x14ac:dyDescent="0.3">
      <c r="N291">
        <f t="shared" si="31"/>
        <v>0.2890000000000002</v>
      </c>
      <c r="O291">
        <f t="shared" si="32"/>
        <v>-0.19651775931058726</v>
      </c>
      <c r="P291">
        <f t="shared" si="33"/>
        <v>-0.50532930562838707</v>
      </c>
      <c r="Q291">
        <f t="shared" si="34"/>
        <v>19.651775931058726</v>
      </c>
      <c r="R291">
        <f t="shared" si="30"/>
        <v>290</v>
      </c>
    </row>
    <row r="292" spans="14:18" x14ac:dyDescent="0.3">
      <c r="N292">
        <f t="shared" si="31"/>
        <v>0.2900000000000002</v>
      </c>
      <c r="O292">
        <f t="shared" si="32"/>
        <v>-0.19702308861621565</v>
      </c>
      <c r="P292">
        <f t="shared" si="33"/>
        <v>-0.48567752969732836</v>
      </c>
      <c r="Q292">
        <f t="shared" si="34"/>
        <v>19.702308861621564</v>
      </c>
      <c r="R292">
        <f t="shared" si="30"/>
        <v>291</v>
      </c>
    </row>
    <row r="293" spans="14:18" x14ac:dyDescent="0.3">
      <c r="N293">
        <f t="shared" si="31"/>
        <v>0.2910000000000002</v>
      </c>
      <c r="O293">
        <f t="shared" si="32"/>
        <v>-0.19750876614591298</v>
      </c>
      <c r="P293">
        <f t="shared" si="33"/>
        <v>-0.4659752208357068</v>
      </c>
      <c r="Q293">
        <f t="shared" si="34"/>
        <v>19.750876614591299</v>
      </c>
      <c r="R293">
        <f t="shared" si="30"/>
        <v>292</v>
      </c>
    </row>
    <row r="294" spans="14:18" x14ac:dyDescent="0.3">
      <c r="N294">
        <f t="shared" si="31"/>
        <v>0.2920000000000002</v>
      </c>
      <c r="O294">
        <f t="shared" si="32"/>
        <v>-0.1979747413667487</v>
      </c>
      <c r="P294">
        <f t="shared" si="33"/>
        <v>-0.44622434422111551</v>
      </c>
      <c r="Q294">
        <f t="shared" si="34"/>
        <v>19.797474136674868</v>
      </c>
      <c r="R294">
        <f t="shared" si="30"/>
        <v>293</v>
      </c>
    </row>
    <row r="295" spans="14:18" x14ac:dyDescent="0.3">
      <c r="N295">
        <f t="shared" si="31"/>
        <v>0.2930000000000002</v>
      </c>
      <c r="O295">
        <f t="shared" si="32"/>
        <v>-0.19842096571096982</v>
      </c>
      <c r="P295">
        <f t="shared" si="33"/>
        <v>-0.42642687008444063</v>
      </c>
      <c r="Q295">
        <f t="shared" si="34"/>
        <v>19.842096571096981</v>
      </c>
      <c r="R295">
        <f t="shared" si="30"/>
        <v>294</v>
      </c>
    </row>
    <row r="296" spans="14:18" x14ac:dyDescent="0.3">
      <c r="N296">
        <f t="shared" si="31"/>
        <v>0.29400000000000021</v>
      </c>
      <c r="O296">
        <f t="shared" si="32"/>
        <v>-0.19884739258105424</v>
      </c>
      <c r="P296">
        <f t="shared" si="33"/>
        <v>-0.40658477351334366</v>
      </c>
      <c r="Q296">
        <f t="shared" si="34"/>
        <v>19.884739258105423</v>
      </c>
      <c r="R296">
        <f t="shared" si="30"/>
        <v>295</v>
      </c>
    </row>
    <row r="297" spans="14:18" x14ac:dyDescent="0.3">
      <c r="N297">
        <f t="shared" si="31"/>
        <v>0.29500000000000021</v>
      </c>
      <c r="O297">
        <f t="shared" si="32"/>
        <v>-0.1992539773545676</v>
      </c>
      <c r="P297">
        <f t="shared" si="33"/>
        <v>-0.38670003425523825</v>
      </c>
      <c r="Q297">
        <f t="shared" si="34"/>
        <v>19.925397735456759</v>
      </c>
      <c r="R297">
        <f t="shared" si="30"/>
        <v>296</v>
      </c>
    </row>
    <row r="298" spans="14:18" x14ac:dyDescent="0.3">
      <c r="N298">
        <f t="shared" si="31"/>
        <v>0.29600000000000021</v>
      </c>
      <c r="O298">
        <f t="shared" si="32"/>
        <v>-0.19964067738882282</v>
      </c>
      <c r="P298">
        <f t="shared" si="33"/>
        <v>-0.36677463651978148</v>
      </c>
      <c r="Q298">
        <f t="shared" si="34"/>
        <v>19.964067738882282</v>
      </c>
      <c r="R298">
        <f t="shared" si="30"/>
        <v>297</v>
      </c>
    </row>
    <row r="299" spans="14:18" x14ac:dyDescent="0.3">
      <c r="N299">
        <f t="shared" si="31"/>
        <v>0.29700000000000021</v>
      </c>
      <c r="O299">
        <f t="shared" si="32"/>
        <v>-0.20000745202534259</v>
      </c>
      <c r="P299">
        <f t="shared" si="33"/>
        <v>-0.34681056878089922</v>
      </c>
      <c r="Q299">
        <f t="shared" si="34"/>
        <v>20.000745202534258</v>
      </c>
      <c r="R299">
        <f t="shared" si="30"/>
        <v>298</v>
      </c>
    </row>
    <row r="300" spans="14:18" x14ac:dyDescent="0.3">
      <c r="N300">
        <f t="shared" si="31"/>
        <v>0.29800000000000021</v>
      </c>
      <c r="O300">
        <f t="shared" si="32"/>
        <v>-0.20035426259412348</v>
      </c>
      <c r="P300">
        <f t="shared" si="33"/>
        <v>-0.32680982357836497</v>
      </c>
      <c r="Q300">
        <f t="shared" si="34"/>
        <v>20.035426259412347</v>
      </c>
      <c r="R300">
        <f t="shared" si="30"/>
        <v>299</v>
      </c>
    </row>
    <row r="301" spans="14:18" x14ac:dyDescent="0.3">
      <c r="N301">
        <f t="shared" si="31"/>
        <v>0.29900000000000021</v>
      </c>
      <c r="O301">
        <f t="shared" si="32"/>
        <v>-0.20068107241770183</v>
      </c>
      <c r="P301">
        <f t="shared" si="33"/>
        <v>-0.30677439731895262</v>
      </c>
      <c r="Q301">
        <f t="shared" si="34"/>
        <v>20.068107241770182</v>
      </c>
      <c r="R301">
        <f t="shared" si="30"/>
        <v>300</v>
      </c>
    </row>
    <row r="302" spans="14:18" x14ac:dyDescent="0.3">
      <c r="N302">
        <f t="shared" si="31"/>
        <v>0.30000000000000021</v>
      </c>
      <c r="O302">
        <f t="shared" si="32"/>
        <v>-0.2009878468150208</v>
      </c>
      <c r="P302">
        <f t="shared" si="33"/>
        <v>-0.28670629007718246</v>
      </c>
      <c r="Q302">
        <f t="shared" si="34"/>
        <v>20.098784681502082</v>
      </c>
      <c r="R302">
        <f t="shared" si="30"/>
        <v>301</v>
      </c>
    </row>
    <row r="303" spans="14:18" x14ac:dyDescent="0.3">
      <c r="N303">
        <f t="shared" si="31"/>
        <v>0.30100000000000021</v>
      </c>
      <c r="O303">
        <f t="shared" si="32"/>
        <v>-0.20127455310509798</v>
      </c>
      <c r="P303">
        <f t="shared" si="33"/>
        <v>-0.2666075053956804</v>
      </c>
      <c r="Q303">
        <f t="shared" si="34"/>
        <v>20.127455310509799</v>
      </c>
      <c r="R303">
        <f t="shared" si="30"/>
        <v>302</v>
      </c>
    </row>
    <row r="304" spans="14:18" x14ac:dyDescent="0.3">
      <c r="N304">
        <f t="shared" si="31"/>
        <v>0.30200000000000021</v>
      </c>
      <c r="O304">
        <f t="shared" si="32"/>
        <v>-0.20154116061049365</v>
      </c>
      <c r="P304">
        <f t="shared" si="33"/>
        <v>-0.2464800500851706</v>
      </c>
      <c r="Q304">
        <f t="shared" si="34"/>
        <v>20.154116061049365</v>
      </c>
      <c r="R304">
        <f t="shared" si="30"/>
        <v>303</v>
      </c>
    </row>
    <row r="305" spans="14:18" x14ac:dyDescent="0.3">
      <c r="N305">
        <f t="shared" si="31"/>
        <v>0.30300000000000021</v>
      </c>
      <c r="O305">
        <f t="shared" si="32"/>
        <v>-0.20178764066057883</v>
      </c>
      <c r="P305">
        <f t="shared" si="33"/>
        <v>-0.22632593402412124</v>
      </c>
      <c r="Q305">
        <f t="shared" si="34"/>
        <v>20.178764066057884</v>
      </c>
      <c r="R305">
        <f t="shared" si="30"/>
        <v>304</v>
      </c>
    </row>
    <row r="306" spans="14:18" x14ac:dyDescent="0.3">
      <c r="N306">
        <f t="shared" si="31"/>
        <v>0.30400000000000021</v>
      </c>
      <c r="O306">
        <f t="shared" si="32"/>
        <v>-0.20201396659460294</v>
      </c>
      <c r="P306">
        <f t="shared" si="33"/>
        <v>-0.20614716995806337</v>
      </c>
      <c r="Q306">
        <f t="shared" si="34"/>
        <v>20.201396659460293</v>
      </c>
      <c r="R306">
        <f t="shared" si="30"/>
        <v>305</v>
      </c>
    </row>
    <row r="307" spans="14:18" x14ac:dyDescent="0.3">
      <c r="N307">
        <f t="shared" si="31"/>
        <v>0.30500000000000022</v>
      </c>
      <c r="O307">
        <f t="shared" si="32"/>
        <v>-0.202220113764561</v>
      </c>
      <c r="P307">
        <f t="shared" si="33"/>
        <v>-0.18594577329860307</v>
      </c>
      <c r="Q307">
        <f t="shared" si="34"/>
        <v>20.222011376456102</v>
      </c>
      <c r="R307">
        <f t="shared" si="30"/>
        <v>306</v>
      </c>
    </row>
    <row r="308" spans="14:18" x14ac:dyDescent="0.3">
      <c r="N308">
        <f t="shared" si="31"/>
        <v>0.30600000000000022</v>
      </c>
      <c r="O308">
        <f t="shared" si="32"/>
        <v>-0.20240605953785962</v>
      </c>
      <c r="P308">
        <f t="shared" si="33"/>
        <v>-0.16572376192214697</v>
      </c>
      <c r="Q308">
        <f t="shared" si="34"/>
        <v>20.240605953785963</v>
      </c>
      <c r="R308">
        <f t="shared" si="30"/>
        <v>307</v>
      </c>
    </row>
    <row r="309" spans="14:18" x14ac:dyDescent="0.3">
      <c r="N309">
        <f t="shared" si="31"/>
        <v>0.30700000000000022</v>
      </c>
      <c r="O309">
        <f t="shared" si="32"/>
        <v>-0.20257178329978176</v>
      </c>
      <c r="P309">
        <f t="shared" si="33"/>
        <v>-0.14548315596836101</v>
      </c>
      <c r="Q309">
        <f t="shared" si="34"/>
        <v>20.257178329978174</v>
      </c>
      <c r="R309">
        <f t="shared" si="30"/>
        <v>308</v>
      </c>
    </row>
    <row r="310" spans="14:18" x14ac:dyDescent="0.3">
      <c r="N310">
        <f t="shared" si="31"/>
        <v>0.30800000000000022</v>
      </c>
      <c r="O310">
        <f t="shared" si="32"/>
        <v>-0.20271726645575011</v>
      </c>
      <c r="P310">
        <f t="shared" si="33"/>
        <v>-0.12522597763838283</v>
      </c>
      <c r="Q310">
        <f t="shared" si="34"/>
        <v>20.271726645575011</v>
      </c>
      <c r="R310">
        <f t="shared" si="30"/>
        <v>309</v>
      </c>
    </row>
    <row r="311" spans="14:18" x14ac:dyDescent="0.3">
      <c r="N311">
        <f t="shared" si="31"/>
        <v>0.30900000000000022</v>
      </c>
      <c r="O311">
        <f t="shared" si="32"/>
        <v>-0.2028424924333885</v>
      </c>
      <c r="P311">
        <f t="shared" si="33"/>
        <v>-0.10495425099280782</v>
      </c>
      <c r="Q311">
        <f t="shared" si="34"/>
        <v>20.284249243338852</v>
      </c>
      <c r="R311">
        <f t="shared" si="30"/>
        <v>310</v>
      </c>
    </row>
    <row r="312" spans="14:18" x14ac:dyDescent="0.3">
      <c r="N312">
        <f t="shared" si="31"/>
        <v>0.31000000000000022</v>
      </c>
      <c r="O312">
        <f t="shared" si="32"/>
        <v>-0.20294744668438131</v>
      </c>
      <c r="P312">
        <f t="shared" si="33"/>
        <v>-8.4670001749468968E-2</v>
      </c>
      <c r="Q312">
        <f t="shared" si="34"/>
        <v>20.294744668438131</v>
      </c>
      <c r="R312">
        <f t="shared" si="30"/>
        <v>311</v>
      </c>
    </row>
    <row r="313" spans="14:18" x14ac:dyDescent="0.3">
      <c r="N313">
        <f t="shared" si="31"/>
        <v>0.31100000000000022</v>
      </c>
      <c r="O313">
        <f t="shared" si="32"/>
        <v>-0.20303211668613078</v>
      </c>
      <c r="P313">
        <f t="shared" si="33"/>
        <v>-6.437525708103084E-2</v>
      </c>
      <c r="Q313">
        <f t="shared" si="34"/>
        <v>20.303211668613077</v>
      </c>
      <c r="R313">
        <f t="shared" si="30"/>
        <v>312</v>
      </c>
    </row>
    <row r="314" spans="14:18" x14ac:dyDescent="0.3">
      <c r="N314">
        <f t="shared" si="31"/>
        <v>0.31200000000000022</v>
      </c>
      <c r="O314">
        <f t="shared" si="32"/>
        <v>-0.2030964919432118</v>
      </c>
      <c r="P314">
        <f t="shared" si="33"/>
        <v>-4.4072045412417764E-2</v>
      </c>
      <c r="Q314">
        <f t="shared" si="34"/>
        <v>20.309649194321182</v>
      </c>
      <c r="R314">
        <f t="shared" si="30"/>
        <v>313</v>
      </c>
    </row>
    <row r="315" spans="14:18" x14ac:dyDescent="0.3">
      <c r="N315">
        <f t="shared" si="31"/>
        <v>0.31300000000000022</v>
      </c>
      <c r="O315">
        <f t="shared" si="32"/>
        <v>-0.20314056398862423</v>
      </c>
      <c r="P315">
        <f t="shared" si="33"/>
        <v>-2.3762396218096581E-2</v>
      </c>
      <c r="Q315">
        <f t="shared" si="34"/>
        <v>20.314056398862423</v>
      </c>
      <c r="R315">
        <f t="shared" si="30"/>
        <v>314</v>
      </c>
    </row>
    <row r="316" spans="14:18" x14ac:dyDescent="0.3">
      <c r="N316">
        <f t="shared" si="31"/>
        <v>0.31400000000000022</v>
      </c>
      <c r="O316">
        <f t="shared" si="32"/>
        <v>-0.20316432638484233</v>
      </c>
      <c r="P316">
        <f t="shared" si="33"/>
        <v>-3.4483398192341579E-3</v>
      </c>
      <c r="Q316">
        <f t="shared" si="34"/>
        <v>20.316432638484233</v>
      </c>
      <c r="R316">
        <f t="shared" si="30"/>
        <v>315</v>
      </c>
    </row>
    <row r="317" spans="14:18" x14ac:dyDescent="0.3">
      <c r="N317">
        <f t="shared" si="31"/>
        <v>0.31500000000000022</v>
      </c>
      <c r="O317">
        <f t="shared" si="32"/>
        <v>-0.20316777472466158</v>
      </c>
      <c r="P317">
        <f t="shared" si="33"/>
        <v>1.6868092819250075E-2</v>
      </c>
      <c r="Q317">
        <f t="shared" si="34"/>
        <v>20.316777472466157</v>
      </c>
      <c r="R317">
        <f t="shared" si="30"/>
        <v>316</v>
      </c>
    </row>
    <row r="318" spans="14:18" x14ac:dyDescent="0.3">
      <c r="N318">
        <f t="shared" si="31"/>
        <v>0.31600000000000023</v>
      </c>
      <c r="O318">
        <f t="shared" si="32"/>
        <v>-0.20315090663184232</v>
      </c>
      <c r="P318">
        <f t="shared" si="33"/>
        <v>3.7184870291716229E-2</v>
      </c>
      <c r="Q318">
        <f t="shared" si="34"/>
        <v>20.315090663184233</v>
      </c>
      <c r="R318">
        <f t="shared" si="30"/>
        <v>317</v>
      </c>
    </row>
    <row r="319" spans="14:18" x14ac:dyDescent="0.3">
      <c r="N319">
        <f t="shared" si="31"/>
        <v>0.31700000000000023</v>
      </c>
      <c r="O319">
        <f t="shared" si="32"/>
        <v>-0.2031137217615506</v>
      </c>
      <c r="P319">
        <f t="shared" si="33"/>
        <v>5.7499960954900467E-2</v>
      </c>
      <c r="Q319">
        <f t="shared" si="34"/>
        <v>20.311372176155061</v>
      </c>
      <c r="R319">
        <f t="shared" si="30"/>
        <v>318</v>
      </c>
    </row>
    <row r="320" spans="14:18" x14ac:dyDescent="0.3">
      <c r="N320">
        <f t="shared" si="31"/>
        <v>0.31800000000000023</v>
      </c>
      <c r="O320">
        <f t="shared" si="32"/>
        <v>-0.20305622180059571</v>
      </c>
      <c r="P320">
        <f t="shared" si="33"/>
        <v>7.7811333131055524E-2</v>
      </c>
      <c r="Q320">
        <f t="shared" si="34"/>
        <v>20.305622180059572</v>
      </c>
      <c r="R320">
        <f t="shared" si="30"/>
        <v>319</v>
      </c>
    </row>
    <row r="321" spans="14:18" x14ac:dyDescent="0.3">
      <c r="N321">
        <f t="shared" si="31"/>
        <v>0.31900000000000023</v>
      </c>
      <c r="O321">
        <f t="shared" si="32"/>
        <v>-0.20297841046746465</v>
      </c>
      <c r="P321">
        <f t="shared" si="33"/>
        <v>9.8116955311115098E-2</v>
      </c>
      <c r="Q321">
        <f t="shared" si="34"/>
        <v>20.297841046746466</v>
      </c>
      <c r="R321">
        <f t="shared" si="30"/>
        <v>320</v>
      </c>
    </row>
    <row r="322" spans="14:18" x14ac:dyDescent="0.3">
      <c r="N322">
        <f t="shared" si="31"/>
        <v>0.32000000000000023</v>
      </c>
      <c r="O322">
        <f t="shared" si="32"/>
        <v>-0.20288029351215353</v>
      </c>
      <c r="P322">
        <f t="shared" si="33"/>
        <v>0.11841479635786156</v>
      </c>
      <c r="Q322">
        <f t="shared" si="34"/>
        <v>20.288029351215354</v>
      </c>
      <c r="R322">
        <f t="shared" si="30"/>
        <v>321</v>
      </c>
    </row>
    <row r="323" spans="14:18" x14ac:dyDescent="0.3">
      <c r="N323">
        <f t="shared" si="31"/>
        <v>0.32100000000000023</v>
      </c>
      <c r="O323">
        <f t="shared" si="32"/>
        <v>-0.20276187871579568</v>
      </c>
      <c r="P323">
        <f t="shared" si="33"/>
        <v>0.13870282570907691</v>
      </c>
      <c r="Q323">
        <f t="shared" si="34"/>
        <v>20.27618787157957</v>
      </c>
      <c r="R323">
        <f t="shared" ref="R323:R386" si="35">ROW(N322)</f>
        <v>322</v>
      </c>
    </row>
    <row r="324" spans="14:18" x14ac:dyDescent="0.3">
      <c r="N324">
        <f t="shared" ref="N324:N387" si="36">N323 + $S$3</f>
        <v>0.32200000000000023</v>
      </c>
      <c r="O324">
        <f t="shared" ref="O324:O387" si="37">O323 + $S$3 * P323</f>
        <v>-0.2026231758900866</v>
      </c>
      <c r="P324">
        <f t="shared" ref="P324:P387" si="38">P323 + $S$3 * Q323</f>
        <v>0.15897901358065647</v>
      </c>
      <c r="Q324">
        <f t="shared" ref="Q324:Q387" si="39">-$F$4 / $S$5 * O324</f>
        <v>20.26231758900866</v>
      </c>
      <c r="R324">
        <f t="shared" si="35"/>
        <v>323</v>
      </c>
    </row>
    <row r="325" spans="14:18" x14ac:dyDescent="0.3">
      <c r="N325">
        <f t="shared" si="36"/>
        <v>0.32300000000000023</v>
      </c>
      <c r="O325">
        <f t="shared" si="37"/>
        <v>-0.20246419687650594</v>
      </c>
      <c r="P325">
        <f t="shared" si="38"/>
        <v>0.17924133116966512</v>
      </c>
      <c r="Q325">
        <f t="shared" si="39"/>
        <v>20.246419687650594</v>
      </c>
      <c r="R325">
        <f t="shared" si="35"/>
        <v>324</v>
      </c>
    </row>
    <row r="326" spans="14:18" x14ac:dyDescent="0.3">
      <c r="N326">
        <f t="shared" si="36"/>
        <v>0.32400000000000023</v>
      </c>
      <c r="O326">
        <f t="shared" si="37"/>
        <v>-0.20228495554533626</v>
      </c>
      <c r="P326">
        <f t="shared" si="38"/>
        <v>0.19948775085731571</v>
      </c>
      <c r="Q326">
        <f t="shared" si="39"/>
        <v>20.228495554533627</v>
      </c>
      <c r="R326">
        <f t="shared" si="35"/>
        <v>325</v>
      </c>
    </row>
    <row r="327" spans="14:18" x14ac:dyDescent="0.3">
      <c r="N327">
        <f t="shared" si="36"/>
        <v>0.32500000000000023</v>
      </c>
      <c r="O327">
        <f t="shared" si="37"/>
        <v>-0.20208546779447895</v>
      </c>
      <c r="P327">
        <f t="shared" si="38"/>
        <v>0.21971624641184934</v>
      </c>
      <c r="Q327">
        <f t="shared" si="39"/>
        <v>20.208546779447893</v>
      </c>
      <c r="R327">
        <f t="shared" si="35"/>
        <v>326</v>
      </c>
    </row>
    <row r="328" spans="14:18" x14ac:dyDescent="0.3">
      <c r="N328">
        <f t="shared" si="36"/>
        <v>0.32600000000000023</v>
      </c>
      <c r="O328">
        <f t="shared" si="37"/>
        <v>-0.2018657515480671</v>
      </c>
      <c r="P328">
        <f t="shared" si="38"/>
        <v>0.23992479319129723</v>
      </c>
      <c r="Q328">
        <f t="shared" si="39"/>
        <v>20.186575154806711</v>
      </c>
      <c r="R328">
        <f t="shared" si="35"/>
        <v>327</v>
      </c>
    </row>
    <row r="329" spans="14:18" x14ac:dyDescent="0.3">
      <c r="N329">
        <f t="shared" si="36"/>
        <v>0.32700000000000023</v>
      </c>
      <c r="O329">
        <f t="shared" si="37"/>
        <v>-0.20162582675487581</v>
      </c>
      <c r="P329">
        <f t="shared" si="38"/>
        <v>0.26011136834610393</v>
      </c>
      <c r="Q329">
        <f t="shared" si="39"/>
        <v>20.162582675487581</v>
      </c>
      <c r="R329">
        <f t="shared" si="35"/>
        <v>328</v>
      </c>
    </row>
    <row r="330" spans="14:18" x14ac:dyDescent="0.3">
      <c r="N330">
        <f t="shared" si="36"/>
        <v>0.32800000000000024</v>
      </c>
      <c r="O330">
        <f t="shared" si="37"/>
        <v>-0.2013657153865297</v>
      </c>
      <c r="P330">
        <f t="shared" si="38"/>
        <v>0.28027395102159153</v>
      </c>
      <c r="Q330">
        <f t="shared" si="39"/>
        <v>20.136571538652969</v>
      </c>
      <c r="R330">
        <f t="shared" si="35"/>
        <v>329</v>
      </c>
    </row>
    <row r="331" spans="14:18" x14ac:dyDescent="0.3">
      <c r="N331">
        <f t="shared" si="36"/>
        <v>0.32900000000000024</v>
      </c>
      <c r="O331">
        <f t="shared" si="37"/>
        <v>-0.20108544143550811</v>
      </c>
      <c r="P331">
        <f t="shared" si="38"/>
        <v>0.30041052256024448</v>
      </c>
      <c r="Q331">
        <f t="shared" si="39"/>
        <v>20.108544143550809</v>
      </c>
      <c r="R331">
        <f t="shared" si="35"/>
        <v>330</v>
      </c>
    </row>
    <row r="332" spans="14:18" x14ac:dyDescent="0.3">
      <c r="N332">
        <f t="shared" si="36"/>
        <v>0.33000000000000024</v>
      </c>
      <c r="O332">
        <f t="shared" si="37"/>
        <v>-0.20078503091294786</v>
      </c>
      <c r="P332">
        <f t="shared" si="38"/>
        <v>0.32051906670379526</v>
      </c>
      <c r="Q332">
        <f t="shared" si="39"/>
        <v>20.078503091294785</v>
      </c>
      <c r="R332">
        <f t="shared" si="35"/>
        <v>331</v>
      </c>
    </row>
    <row r="333" spans="14:18" x14ac:dyDescent="0.3">
      <c r="N333">
        <f t="shared" si="36"/>
        <v>0.33100000000000024</v>
      </c>
      <c r="O333">
        <f t="shared" si="37"/>
        <v>-0.20046451184624406</v>
      </c>
      <c r="P333">
        <f t="shared" si="38"/>
        <v>0.34059756979509004</v>
      </c>
      <c r="Q333">
        <f t="shared" si="39"/>
        <v>20.046451184624406</v>
      </c>
      <c r="R333">
        <f t="shared" si="35"/>
        <v>332</v>
      </c>
    </row>
    <row r="334" spans="14:18" x14ac:dyDescent="0.3">
      <c r="N334">
        <f t="shared" si="36"/>
        <v>0.33200000000000024</v>
      </c>
      <c r="O334">
        <f t="shared" si="37"/>
        <v>-0.20012391427644896</v>
      </c>
      <c r="P334">
        <f t="shared" si="38"/>
        <v>0.36064402097971443</v>
      </c>
      <c r="Q334">
        <f t="shared" si="39"/>
        <v>20.012391427644896</v>
      </c>
      <c r="R334">
        <f t="shared" si="35"/>
        <v>333</v>
      </c>
    </row>
    <row r="335" spans="14:18" x14ac:dyDescent="0.3">
      <c r="N335">
        <f t="shared" si="36"/>
        <v>0.33300000000000024</v>
      </c>
      <c r="O335">
        <f t="shared" si="37"/>
        <v>-0.19976327025546925</v>
      </c>
      <c r="P335">
        <f t="shared" si="38"/>
        <v>0.38065641240735931</v>
      </c>
      <c r="Q335">
        <f t="shared" si="39"/>
        <v>19.976327025546926</v>
      </c>
      <c r="R335">
        <f t="shared" si="35"/>
        <v>334</v>
      </c>
    </row>
    <row r="336" spans="14:18" x14ac:dyDescent="0.3">
      <c r="N336">
        <f t="shared" si="36"/>
        <v>0.33400000000000024</v>
      </c>
      <c r="O336">
        <f t="shared" si="37"/>
        <v>-0.19938261384306188</v>
      </c>
      <c r="P336">
        <f t="shared" si="38"/>
        <v>0.40063273943290623</v>
      </c>
      <c r="Q336">
        <f t="shared" si="39"/>
        <v>19.938261384306188</v>
      </c>
      <c r="R336">
        <f t="shared" si="35"/>
        <v>335</v>
      </c>
    </row>
    <row r="337" spans="14:18" x14ac:dyDescent="0.3">
      <c r="N337">
        <f t="shared" si="36"/>
        <v>0.33500000000000024</v>
      </c>
      <c r="O337">
        <f t="shared" si="37"/>
        <v>-0.19898198110362897</v>
      </c>
      <c r="P337">
        <f t="shared" si="38"/>
        <v>0.42057100081721244</v>
      </c>
      <c r="Q337">
        <f t="shared" si="39"/>
        <v>19.898198110362898</v>
      </c>
      <c r="R337">
        <f t="shared" si="35"/>
        <v>336</v>
      </c>
    </row>
    <row r="338" spans="14:18" x14ac:dyDescent="0.3">
      <c r="N338">
        <f t="shared" si="36"/>
        <v>0.33600000000000024</v>
      </c>
      <c r="O338">
        <f t="shared" si="37"/>
        <v>-0.19856141010281175</v>
      </c>
      <c r="P338">
        <f t="shared" si="38"/>
        <v>0.44046919892757536</v>
      </c>
      <c r="Q338">
        <f t="shared" si="39"/>
        <v>19.856141010281174</v>
      </c>
      <c r="R338">
        <f t="shared" si="35"/>
        <v>337</v>
      </c>
    </row>
    <row r="339" spans="14:18" x14ac:dyDescent="0.3">
      <c r="N339">
        <f t="shared" si="36"/>
        <v>0.33700000000000024</v>
      </c>
      <c r="O339">
        <f t="shared" si="37"/>
        <v>-0.19812094090388419</v>
      </c>
      <c r="P339">
        <f t="shared" si="38"/>
        <v>0.46032533993785651</v>
      </c>
      <c r="Q339">
        <f t="shared" si="39"/>
        <v>19.812094090388417</v>
      </c>
      <c r="R339">
        <f t="shared" si="35"/>
        <v>338</v>
      </c>
    </row>
    <row r="340" spans="14:18" x14ac:dyDescent="0.3">
      <c r="N340">
        <f t="shared" si="36"/>
        <v>0.33800000000000024</v>
      </c>
      <c r="O340">
        <f t="shared" si="37"/>
        <v>-0.19766061556394632</v>
      </c>
      <c r="P340">
        <f t="shared" si="38"/>
        <v>0.48013743402824494</v>
      </c>
      <c r="Q340">
        <f t="shared" si="39"/>
        <v>19.766061556394632</v>
      </c>
      <c r="R340">
        <f t="shared" si="35"/>
        <v>339</v>
      </c>
    </row>
    <row r="341" spans="14:18" x14ac:dyDescent="0.3">
      <c r="N341">
        <f t="shared" si="36"/>
        <v>0.33900000000000025</v>
      </c>
      <c r="O341">
        <f t="shared" si="37"/>
        <v>-0.19718047812991807</v>
      </c>
      <c r="P341">
        <f t="shared" si="38"/>
        <v>0.49990349558463959</v>
      </c>
      <c r="Q341">
        <f t="shared" si="39"/>
        <v>19.718047812991806</v>
      </c>
      <c r="R341">
        <f t="shared" si="35"/>
        <v>340</v>
      </c>
    </row>
    <row r="342" spans="14:18" x14ac:dyDescent="0.3">
      <c r="N342">
        <f t="shared" si="36"/>
        <v>0.34000000000000025</v>
      </c>
      <c r="O342">
        <f t="shared" si="37"/>
        <v>-0.19668057463433342</v>
      </c>
      <c r="P342">
        <f t="shared" si="38"/>
        <v>0.51962154339763145</v>
      </c>
      <c r="Q342">
        <f t="shared" si="39"/>
        <v>19.668057463433342</v>
      </c>
      <c r="R342">
        <f t="shared" si="35"/>
        <v>341</v>
      </c>
    </row>
    <row r="343" spans="14:18" x14ac:dyDescent="0.3">
      <c r="N343">
        <f t="shared" si="36"/>
        <v>0.34100000000000025</v>
      </c>
      <c r="O343">
        <f t="shared" si="37"/>
        <v>-0.19616095309093579</v>
      </c>
      <c r="P343">
        <f t="shared" si="38"/>
        <v>0.53928960086106481</v>
      </c>
      <c r="Q343">
        <f t="shared" si="39"/>
        <v>19.616095309093577</v>
      </c>
      <c r="R343">
        <f t="shared" si="35"/>
        <v>342</v>
      </c>
    </row>
    <row r="344" spans="14:18" x14ac:dyDescent="0.3">
      <c r="N344">
        <f t="shared" si="36"/>
        <v>0.34200000000000025</v>
      </c>
      <c r="O344">
        <f t="shared" si="37"/>
        <v>-0.19562166349007473</v>
      </c>
      <c r="P344">
        <f t="shared" si="38"/>
        <v>0.55890569617015839</v>
      </c>
      <c r="Q344">
        <f t="shared" si="39"/>
        <v>19.562166349007473</v>
      </c>
      <c r="R344">
        <f t="shared" si="35"/>
        <v>343</v>
      </c>
    </row>
    <row r="345" spans="14:18" x14ac:dyDescent="0.3">
      <c r="N345">
        <f t="shared" si="36"/>
        <v>0.34300000000000025</v>
      </c>
      <c r="O345">
        <f t="shared" si="37"/>
        <v>-0.19506275779390458</v>
      </c>
      <c r="P345">
        <f t="shared" si="38"/>
        <v>0.57846786251916582</v>
      </c>
      <c r="Q345">
        <f t="shared" si="39"/>
        <v>19.506275779390457</v>
      </c>
      <c r="R345">
        <f t="shared" si="35"/>
        <v>344</v>
      </c>
    </row>
    <row r="346" spans="14:18" x14ac:dyDescent="0.3">
      <c r="N346">
        <f t="shared" si="36"/>
        <v>0.34400000000000025</v>
      </c>
      <c r="O346">
        <f t="shared" si="37"/>
        <v>-0.19448428993138542</v>
      </c>
      <c r="P346">
        <f t="shared" si="38"/>
        <v>0.59797413829855628</v>
      </c>
      <c r="Q346">
        <f t="shared" si="39"/>
        <v>19.448428993138542</v>
      </c>
      <c r="R346">
        <f t="shared" si="35"/>
        <v>345</v>
      </c>
    </row>
    <row r="347" spans="14:18" x14ac:dyDescent="0.3">
      <c r="N347">
        <f t="shared" si="36"/>
        <v>0.34500000000000025</v>
      </c>
      <c r="O347">
        <f t="shared" si="37"/>
        <v>-0.19388631579308685</v>
      </c>
      <c r="P347">
        <f t="shared" si="38"/>
        <v>0.61742256729169487</v>
      </c>
      <c r="Q347">
        <f t="shared" si="39"/>
        <v>19.388631579308687</v>
      </c>
      <c r="R347">
        <f t="shared" si="35"/>
        <v>346</v>
      </c>
    </row>
    <row r="348" spans="14:18" x14ac:dyDescent="0.3">
      <c r="N348">
        <f t="shared" si="36"/>
        <v>0.34600000000000025</v>
      </c>
      <c r="O348">
        <f t="shared" si="37"/>
        <v>-0.19326889322579516</v>
      </c>
      <c r="P348">
        <f t="shared" si="38"/>
        <v>0.63681119887100357</v>
      </c>
      <c r="Q348">
        <f t="shared" si="39"/>
        <v>19.326889322579515</v>
      </c>
      <c r="R348">
        <f t="shared" si="35"/>
        <v>347</v>
      </c>
    </row>
    <row r="349" spans="14:18" x14ac:dyDescent="0.3">
      <c r="N349">
        <f t="shared" si="36"/>
        <v>0.34700000000000025</v>
      </c>
      <c r="O349">
        <f t="shared" si="37"/>
        <v>-0.19263208202692417</v>
      </c>
      <c r="P349">
        <f t="shared" si="38"/>
        <v>0.6561380881935831</v>
      </c>
      <c r="Q349">
        <f t="shared" si="39"/>
        <v>19.263208202692418</v>
      </c>
      <c r="R349">
        <f t="shared" si="35"/>
        <v>348</v>
      </c>
    </row>
    <row r="350" spans="14:18" x14ac:dyDescent="0.3">
      <c r="N350">
        <f t="shared" si="36"/>
        <v>0.34800000000000025</v>
      </c>
      <c r="O350">
        <f t="shared" si="37"/>
        <v>-0.19197594393873058</v>
      </c>
      <c r="P350">
        <f t="shared" si="38"/>
        <v>0.67540129639627555</v>
      </c>
      <c r="Q350">
        <f t="shared" si="39"/>
        <v>19.197594393873057</v>
      </c>
      <c r="R350">
        <f t="shared" si="35"/>
        <v>349</v>
      </c>
    </row>
    <row r="351" spans="14:18" x14ac:dyDescent="0.3">
      <c r="N351">
        <f t="shared" si="36"/>
        <v>0.34900000000000025</v>
      </c>
      <c r="O351">
        <f t="shared" si="37"/>
        <v>-0.19130054264233429</v>
      </c>
      <c r="P351">
        <f t="shared" si="38"/>
        <v>0.69459889079014858</v>
      </c>
      <c r="Q351">
        <f t="shared" si="39"/>
        <v>19.130054264233429</v>
      </c>
      <c r="R351">
        <f t="shared" si="35"/>
        <v>350</v>
      </c>
    </row>
    <row r="352" spans="14:18" x14ac:dyDescent="0.3">
      <c r="N352">
        <f t="shared" si="36"/>
        <v>0.35000000000000026</v>
      </c>
      <c r="O352">
        <f t="shared" si="37"/>
        <v>-0.19060594375154413</v>
      </c>
      <c r="P352">
        <f t="shared" si="38"/>
        <v>0.713728945054382</v>
      </c>
      <c r="Q352">
        <f t="shared" si="39"/>
        <v>19.060594375154412</v>
      </c>
      <c r="R352">
        <f t="shared" si="35"/>
        <v>351</v>
      </c>
    </row>
    <row r="353" spans="14:18" x14ac:dyDescent="0.3">
      <c r="N353">
        <f t="shared" si="36"/>
        <v>0.35100000000000026</v>
      </c>
      <c r="O353">
        <f t="shared" si="37"/>
        <v>-0.18989221480648974</v>
      </c>
      <c r="P353">
        <f t="shared" si="38"/>
        <v>0.7327895394295364</v>
      </c>
      <c r="Q353">
        <f t="shared" si="39"/>
        <v>18.989221480648975</v>
      </c>
      <c r="R353">
        <f t="shared" si="35"/>
        <v>352</v>
      </c>
    </row>
    <row r="354" spans="14:18" x14ac:dyDescent="0.3">
      <c r="N354">
        <f t="shared" si="36"/>
        <v>0.35200000000000026</v>
      </c>
      <c r="O354">
        <f t="shared" si="37"/>
        <v>-0.1891594252670602</v>
      </c>
      <c r="P354">
        <f t="shared" si="38"/>
        <v>0.75177876091018536</v>
      </c>
      <c r="Q354">
        <f t="shared" si="39"/>
        <v>18.915942526706019</v>
      </c>
      <c r="R354">
        <f t="shared" si="35"/>
        <v>353</v>
      </c>
    </row>
    <row r="355" spans="14:18" x14ac:dyDescent="0.3">
      <c r="N355">
        <f t="shared" si="36"/>
        <v>0.35300000000000026</v>
      </c>
      <c r="O355">
        <f t="shared" si="37"/>
        <v>-0.18840764650615002</v>
      </c>
      <c r="P355">
        <f t="shared" si="38"/>
        <v>0.77069470343689139</v>
      </c>
      <c r="Q355">
        <f t="shared" si="39"/>
        <v>18.840764650615004</v>
      </c>
      <c r="R355">
        <f t="shared" si="35"/>
        <v>354</v>
      </c>
    </row>
    <row r="356" spans="14:18" x14ac:dyDescent="0.3">
      <c r="N356">
        <f t="shared" si="36"/>
        <v>0.35400000000000026</v>
      </c>
      <c r="O356">
        <f t="shared" si="37"/>
        <v>-0.18763695180271314</v>
      </c>
      <c r="P356">
        <f t="shared" si="38"/>
        <v>0.78953546808750641</v>
      </c>
      <c r="Q356">
        <f t="shared" si="39"/>
        <v>18.763695180271313</v>
      </c>
      <c r="R356">
        <f t="shared" si="35"/>
        <v>355</v>
      </c>
    </row>
    <row r="357" spans="14:18" x14ac:dyDescent="0.3">
      <c r="N357">
        <f t="shared" si="36"/>
        <v>0.35500000000000026</v>
      </c>
      <c r="O357">
        <f t="shared" si="37"/>
        <v>-0.18684741633462565</v>
      </c>
      <c r="P357">
        <f t="shared" si="38"/>
        <v>0.80829916326777773</v>
      </c>
      <c r="Q357">
        <f t="shared" si="39"/>
        <v>18.684741633462565</v>
      </c>
      <c r="R357">
        <f t="shared" si="35"/>
        <v>356</v>
      </c>
    </row>
    <row r="358" spans="14:18" x14ac:dyDescent="0.3">
      <c r="N358">
        <f t="shared" si="36"/>
        <v>0.35600000000000026</v>
      </c>
      <c r="O358">
        <f t="shared" si="37"/>
        <v>-0.18603911717135788</v>
      </c>
      <c r="P358">
        <f t="shared" si="38"/>
        <v>0.8269839049012403</v>
      </c>
      <c r="Q358">
        <f t="shared" si="39"/>
        <v>18.603911717135787</v>
      </c>
      <c r="R358">
        <f t="shared" si="35"/>
        <v>357</v>
      </c>
    </row>
    <row r="359" spans="14:18" x14ac:dyDescent="0.3">
      <c r="N359">
        <f t="shared" si="36"/>
        <v>0.35700000000000026</v>
      </c>
      <c r="O359">
        <f t="shared" si="37"/>
        <v>-0.18521213326645664</v>
      </c>
      <c r="P359">
        <f t="shared" si="38"/>
        <v>0.84558781661837612</v>
      </c>
      <c r="Q359">
        <f t="shared" si="39"/>
        <v>18.521213326645665</v>
      </c>
      <c r="R359">
        <f t="shared" si="35"/>
        <v>358</v>
      </c>
    </row>
    <row r="360" spans="14:18" x14ac:dyDescent="0.3">
      <c r="N360">
        <f t="shared" si="36"/>
        <v>0.35800000000000026</v>
      </c>
      <c r="O360">
        <f t="shared" si="37"/>
        <v>-0.18436654544983827</v>
      </c>
      <c r="P360">
        <f t="shared" si="38"/>
        <v>0.86410902994502181</v>
      </c>
      <c r="Q360">
        <f t="shared" si="39"/>
        <v>18.436654544983828</v>
      </c>
      <c r="R360">
        <f t="shared" si="35"/>
        <v>359</v>
      </c>
    </row>
    <row r="361" spans="14:18" x14ac:dyDescent="0.3">
      <c r="N361">
        <f t="shared" si="36"/>
        <v>0.35900000000000026</v>
      </c>
      <c r="O361">
        <f t="shared" si="37"/>
        <v>-0.18350243641989325</v>
      </c>
      <c r="P361">
        <f t="shared" si="38"/>
        <v>0.88254568449000559</v>
      </c>
      <c r="Q361">
        <f t="shared" si="39"/>
        <v>18.350243641989326</v>
      </c>
      <c r="R361">
        <f t="shared" si="35"/>
        <v>360</v>
      </c>
    </row>
    <row r="362" spans="14:18" x14ac:dyDescent="0.3">
      <c r="N362">
        <f t="shared" si="36"/>
        <v>0.36000000000000026</v>
      </c>
      <c r="O362">
        <f t="shared" si="37"/>
        <v>-0.18261989073540325</v>
      </c>
      <c r="P362">
        <f t="shared" si="38"/>
        <v>0.90089592813199493</v>
      </c>
      <c r="Q362">
        <f t="shared" si="39"/>
        <v>18.261989073540324</v>
      </c>
      <c r="R362">
        <f t="shared" si="35"/>
        <v>361</v>
      </c>
    </row>
    <row r="363" spans="14:18" x14ac:dyDescent="0.3">
      <c r="N363">
        <f t="shared" si="36"/>
        <v>0.36100000000000027</v>
      </c>
      <c r="O363">
        <f t="shared" si="37"/>
        <v>-0.18171899480727124</v>
      </c>
      <c r="P363">
        <f t="shared" si="38"/>
        <v>0.9191579172055353</v>
      </c>
      <c r="Q363">
        <f t="shared" si="39"/>
        <v>18.171899480727124</v>
      </c>
      <c r="R363">
        <f t="shared" si="35"/>
        <v>362</v>
      </c>
    </row>
    <row r="364" spans="14:18" x14ac:dyDescent="0.3">
      <c r="N364">
        <f t="shared" si="36"/>
        <v>0.36200000000000027</v>
      </c>
      <c r="O364">
        <f t="shared" si="37"/>
        <v>-0.18079983689006571</v>
      </c>
      <c r="P364">
        <f t="shared" si="38"/>
        <v>0.93732981668626247</v>
      </c>
      <c r="Q364">
        <f t="shared" si="39"/>
        <v>18.079983689006571</v>
      </c>
      <c r="R364">
        <f t="shared" si="35"/>
        <v>363</v>
      </c>
    </row>
    <row r="365" spans="14:18" x14ac:dyDescent="0.3">
      <c r="N365">
        <f t="shared" si="36"/>
        <v>0.36300000000000027</v>
      </c>
      <c r="O365">
        <f t="shared" si="37"/>
        <v>-0.17986250707337945</v>
      </c>
      <c r="P365">
        <f t="shared" si="38"/>
        <v>0.95540980037526901</v>
      </c>
      <c r="Q365">
        <f t="shared" si="39"/>
        <v>17.986250707337945</v>
      </c>
      <c r="R365">
        <f t="shared" si="35"/>
        <v>364</v>
      </c>
    </row>
    <row r="366" spans="14:18" x14ac:dyDescent="0.3">
      <c r="N366">
        <f t="shared" si="36"/>
        <v>0.36400000000000027</v>
      </c>
      <c r="O366">
        <f t="shared" si="37"/>
        <v>-0.17890709727300419</v>
      </c>
      <c r="P366">
        <f t="shared" si="38"/>
        <v>0.97339605108260696</v>
      </c>
      <c r="Q366">
        <f t="shared" si="39"/>
        <v>17.890709727300418</v>
      </c>
      <c r="R366">
        <f t="shared" si="35"/>
        <v>365</v>
      </c>
    </row>
    <row r="367" spans="14:18" x14ac:dyDescent="0.3">
      <c r="N367">
        <f t="shared" si="36"/>
        <v>0.36500000000000027</v>
      </c>
      <c r="O367">
        <f t="shared" si="37"/>
        <v>-0.17793370122192159</v>
      </c>
      <c r="P367">
        <f t="shared" si="38"/>
        <v>0.99128676080990741</v>
      </c>
      <c r="Q367">
        <f t="shared" si="39"/>
        <v>17.793370122192158</v>
      </c>
      <c r="R367">
        <f t="shared" si="35"/>
        <v>366</v>
      </c>
    </row>
    <row r="368" spans="14:18" x14ac:dyDescent="0.3">
      <c r="N368">
        <f t="shared" si="36"/>
        <v>0.36600000000000027</v>
      </c>
      <c r="O368">
        <f t="shared" si="37"/>
        <v>-0.1769424144611117</v>
      </c>
      <c r="P368">
        <f t="shared" si="38"/>
        <v>1.0090801309320996</v>
      </c>
      <c r="Q368">
        <f t="shared" si="39"/>
        <v>17.694241446111171</v>
      </c>
      <c r="R368">
        <f t="shared" si="35"/>
        <v>367</v>
      </c>
    </row>
    <row r="369" spans="14:18" x14ac:dyDescent="0.3">
      <c r="N369">
        <f t="shared" si="36"/>
        <v>0.36700000000000027</v>
      </c>
      <c r="O369">
        <f t="shared" si="37"/>
        <v>-0.1759333343301796</v>
      </c>
      <c r="P369">
        <f t="shared" si="38"/>
        <v>1.0267743723782108</v>
      </c>
      <c r="Q369">
        <f t="shared" si="39"/>
        <v>17.59333343301796</v>
      </c>
      <c r="R369">
        <f t="shared" si="35"/>
        <v>368</v>
      </c>
    </row>
    <row r="370" spans="14:18" x14ac:dyDescent="0.3">
      <c r="N370">
        <f t="shared" si="36"/>
        <v>0.36800000000000027</v>
      </c>
      <c r="O370">
        <f t="shared" si="37"/>
        <v>-0.17490655995780138</v>
      </c>
      <c r="P370">
        <f t="shared" si="38"/>
        <v>1.0443677058112288</v>
      </c>
      <c r="Q370">
        <f t="shared" si="39"/>
        <v>17.490655995780138</v>
      </c>
      <c r="R370">
        <f t="shared" si="35"/>
        <v>369</v>
      </c>
    </row>
    <row r="371" spans="14:18" x14ac:dyDescent="0.3">
      <c r="N371">
        <f t="shared" si="36"/>
        <v>0.36900000000000027</v>
      </c>
      <c r="O371">
        <f t="shared" si="37"/>
        <v>-0.17386219225199015</v>
      </c>
      <c r="P371">
        <f t="shared" si="38"/>
        <v>1.061858361807009</v>
      </c>
      <c r="Q371">
        <f t="shared" si="39"/>
        <v>17.386219225199014</v>
      </c>
      <c r="R371">
        <f t="shared" si="35"/>
        <v>370</v>
      </c>
    </row>
    <row r="372" spans="14:18" x14ac:dyDescent="0.3">
      <c r="N372">
        <f t="shared" si="36"/>
        <v>0.37000000000000027</v>
      </c>
      <c r="O372">
        <f t="shared" si="37"/>
        <v>-0.17280033389018315</v>
      </c>
      <c r="P372">
        <f t="shared" si="38"/>
        <v>1.079244581032208</v>
      </c>
      <c r="Q372">
        <f t="shared" si="39"/>
        <v>17.280033389018314</v>
      </c>
      <c r="R372">
        <f t="shared" si="35"/>
        <v>371</v>
      </c>
    </row>
    <row r="373" spans="14:18" x14ac:dyDescent="0.3">
      <c r="N373">
        <f t="shared" si="36"/>
        <v>0.37100000000000027</v>
      </c>
      <c r="O373">
        <f t="shared" si="37"/>
        <v>-0.17172108930915095</v>
      </c>
      <c r="P373">
        <f t="shared" si="38"/>
        <v>1.0965246144212264</v>
      </c>
      <c r="Q373">
        <f t="shared" si="39"/>
        <v>17.172108930915094</v>
      </c>
      <c r="R373">
        <f t="shared" si="35"/>
        <v>372</v>
      </c>
    </row>
    <row r="374" spans="14:18" x14ac:dyDescent="0.3">
      <c r="N374">
        <f t="shared" si="36"/>
        <v>0.37200000000000027</v>
      </c>
      <c r="O374">
        <f t="shared" si="37"/>
        <v>-0.17062456469472972</v>
      </c>
      <c r="P374">
        <f t="shared" si="38"/>
        <v>1.1136967233521415</v>
      </c>
      <c r="Q374">
        <f t="shared" si="39"/>
        <v>17.062456469472973</v>
      </c>
      <c r="R374">
        <f t="shared" si="35"/>
        <v>373</v>
      </c>
    </row>
    <row r="375" spans="14:18" x14ac:dyDescent="0.3">
      <c r="N375">
        <f t="shared" si="36"/>
        <v>0.37300000000000028</v>
      </c>
      <c r="O375">
        <f t="shared" si="37"/>
        <v>-0.16951086797137757</v>
      </c>
      <c r="P375">
        <f t="shared" si="38"/>
        <v>1.1307591798216146</v>
      </c>
      <c r="Q375">
        <f t="shared" si="39"/>
        <v>16.951086797137759</v>
      </c>
      <c r="R375">
        <f t="shared" si="35"/>
        <v>374</v>
      </c>
    </row>
    <row r="376" spans="14:18" x14ac:dyDescent="0.3">
      <c r="N376">
        <f t="shared" si="36"/>
        <v>0.37400000000000028</v>
      </c>
      <c r="O376">
        <f t="shared" si="37"/>
        <v>-0.16838010879155596</v>
      </c>
      <c r="P376">
        <f t="shared" si="38"/>
        <v>1.1477102666187524</v>
      </c>
      <c r="Q376">
        <f t="shared" si="39"/>
        <v>16.838010879155597</v>
      </c>
      <c r="R376">
        <f t="shared" si="35"/>
        <v>375</v>
      </c>
    </row>
    <row r="377" spans="14:18" x14ac:dyDescent="0.3">
      <c r="N377">
        <f t="shared" si="36"/>
        <v>0.37500000000000028</v>
      </c>
      <c r="O377">
        <f t="shared" si="37"/>
        <v>-0.16723239852493721</v>
      </c>
      <c r="P377">
        <f t="shared" si="38"/>
        <v>1.1645482774979081</v>
      </c>
      <c r="Q377">
        <f t="shared" si="39"/>
        <v>16.72323985249372</v>
      </c>
      <c r="R377">
        <f t="shared" si="35"/>
        <v>376</v>
      </c>
    </row>
    <row r="378" spans="14:18" x14ac:dyDescent="0.3">
      <c r="N378">
        <f t="shared" si="36"/>
        <v>0.37600000000000028</v>
      </c>
      <c r="O378">
        <f t="shared" si="37"/>
        <v>-0.16606785024743931</v>
      </c>
      <c r="P378">
        <f t="shared" si="38"/>
        <v>1.1812715173504018</v>
      </c>
      <c r="Q378">
        <f t="shared" si="39"/>
        <v>16.606785024743932</v>
      </c>
      <c r="R378">
        <f t="shared" si="35"/>
        <v>377</v>
      </c>
    </row>
    <row r="379" spans="14:18" x14ac:dyDescent="0.3">
      <c r="N379">
        <f t="shared" si="36"/>
        <v>0.37700000000000028</v>
      </c>
      <c r="O379">
        <f t="shared" si="37"/>
        <v>-0.16488657873008891</v>
      </c>
      <c r="P379">
        <f t="shared" si="38"/>
        <v>1.1978783023751458</v>
      </c>
      <c r="Q379">
        <f t="shared" si="39"/>
        <v>16.48865787300889</v>
      </c>
      <c r="R379">
        <f t="shared" si="35"/>
        <v>378</v>
      </c>
    </row>
    <row r="380" spans="14:18" x14ac:dyDescent="0.3">
      <c r="N380">
        <f t="shared" si="36"/>
        <v>0.37800000000000028</v>
      </c>
      <c r="O380">
        <f t="shared" si="37"/>
        <v>-0.16368870042771377</v>
      </c>
      <c r="P380">
        <f t="shared" si="38"/>
        <v>1.2143669602481546</v>
      </c>
      <c r="Q380">
        <f t="shared" si="39"/>
        <v>16.368870042771377</v>
      </c>
      <c r="R380">
        <f t="shared" si="35"/>
        <v>379</v>
      </c>
    </row>
    <row r="381" spans="14:18" x14ac:dyDescent="0.3">
      <c r="N381">
        <f t="shared" si="36"/>
        <v>0.37900000000000028</v>
      </c>
      <c r="O381">
        <f t="shared" si="37"/>
        <v>-0.16247433346746562</v>
      </c>
      <c r="P381">
        <f t="shared" si="38"/>
        <v>1.2307358302909259</v>
      </c>
      <c r="Q381">
        <f t="shared" si="39"/>
        <v>16.247433346746561</v>
      </c>
      <c r="R381">
        <f t="shared" si="35"/>
        <v>380</v>
      </c>
    </row>
    <row r="382" spans="14:18" x14ac:dyDescent="0.3">
      <c r="N382">
        <f t="shared" si="36"/>
        <v>0.38000000000000028</v>
      </c>
      <c r="O382">
        <f t="shared" si="37"/>
        <v>-0.16124359763717469</v>
      </c>
      <c r="P382">
        <f t="shared" si="38"/>
        <v>1.2469832636376725</v>
      </c>
      <c r="Q382">
        <f t="shared" si="39"/>
        <v>16.124359763717468</v>
      </c>
      <c r="R382">
        <f t="shared" si="35"/>
        <v>381</v>
      </c>
    </row>
    <row r="383" spans="14:18" x14ac:dyDescent="0.3">
      <c r="N383">
        <f t="shared" si="36"/>
        <v>0.38100000000000028</v>
      </c>
      <c r="O383">
        <f t="shared" si="37"/>
        <v>-0.15999661437353702</v>
      </c>
      <c r="P383">
        <f t="shared" si="38"/>
        <v>1.26310762340139</v>
      </c>
      <c r="Q383">
        <f t="shared" si="39"/>
        <v>15.999661437353701</v>
      </c>
      <c r="R383">
        <f t="shared" si="35"/>
        <v>382</v>
      </c>
    </row>
    <row r="384" spans="14:18" x14ac:dyDescent="0.3">
      <c r="N384">
        <f t="shared" si="36"/>
        <v>0.38200000000000028</v>
      </c>
      <c r="O384">
        <f t="shared" si="37"/>
        <v>-0.15873350675013562</v>
      </c>
      <c r="P384">
        <f t="shared" si="38"/>
        <v>1.2791072848387437</v>
      </c>
      <c r="Q384">
        <f t="shared" si="39"/>
        <v>15.873350675013562</v>
      </c>
      <c r="R384">
        <f t="shared" si="35"/>
        <v>383</v>
      </c>
    </row>
    <row r="385" spans="14:18" x14ac:dyDescent="0.3">
      <c r="N385">
        <f t="shared" si="36"/>
        <v>0.38300000000000028</v>
      </c>
      <c r="O385">
        <f t="shared" si="37"/>
        <v>-0.15745439946529688</v>
      </c>
      <c r="P385">
        <f t="shared" si="38"/>
        <v>1.2949806355137572</v>
      </c>
      <c r="Q385">
        <f t="shared" si="39"/>
        <v>15.745439946529688</v>
      </c>
      <c r="R385">
        <f t="shared" si="35"/>
        <v>384</v>
      </c>
    </row>
    <row r="386" spans="14:18" x14ac:dyDescent="0.3">
      <c r="N386">
        <f t="shared" si="36"/>
        <v>0.38400000000000029</v>
      </c>
      <c r="O386">
        <f t="shared" si="37"/>
        <v>-0.15615941882978313</v>
      </c>
      <c r="P386">
        <f t="shared" si="38"/>
        <v>1.310726075460287</v>
      </c>
      <c r="Q386">
        <f t="shared" si="39"/>
        <v>15.615941882978312</v>
      </c>
      <c r="R386">
        <f t="shared" si="35"/>
        <v>385</v>
      </c>
    </row>
    <row r="387" spans="14:18" x14ac:dyDescent="0.3">
      <c r="N387">
        <f t="shared" si="36"/>
        <v>0.38500000000000029</v>
      </c>
      <c r="O387">
        <f t="shared" si="37"/>
        <v>-0.15484869275432284</v>
      </c>
      <c r="P387">
        <f t="shared" si="38"/>
        <v>1.3263420173432652</v>
      </c>
      <c r="Q387">
        <f t="shared" si="39"/>
        <v>15.484869275432283</v>
      </c>
      <c r="R387">
        <f t="shared" ref="R387:R450" si="40">ROW(N386)</f>
        <v>386</v>
      </c>
    </row>
    <row r="388" spans="14:18" x14ac:dyDescent="0.3">
      <c r="N388">
        <f t="shared" ref="N388:N451" si="41">N387 + $S$3</f>
        <v>0.38600000000000029</v>
      </c>
      <c r="O388">
        <f t="shared" ref="O388:O451" si="42">O387 + $S$3 * P387</f>
        <v>-0.15352235073697956</v>
      </c>
      <c r="P388">
        <f t="shared" ref="P388:P451" si="43">P387 + $S$3 * Q387</f>
        <v>1.3418268866186975</v>
      </c>
      <c r="Q388">
        <f t="shared" ref="Q388:Q451" si="44">-$F$4 / $S$5 * O388</f>
        <v>15.352235073697956</v>
      </c>
      <c r="R388">
        <f t="shared" si="40"/>
        <v>387</v>
      </c>
    </row>
    <row r="389" spans="14:18" x14ac:dyDescent="0.3">
      <c r="N389">
        <f t="shared" si="41"/>
        <v>0.38700000000000029</v>
      </c>
      <c r="O389">
        <f t="shared" si="42"/>
        <v>-0.15218052385036088</v>
      </c>
      <c r="P389">
        <f t="shared" si="43"/>
        <v>1.3571791216923954</v>
      </c>
      <c r="Q389">
        <f t="shared" si="44"/>
        <v>15.218052385036088</v>
      </c>
      <c r="R389">
        <f t="shared" si="40"/>
        <v>388</v>
      </c>
    </row>
    <row r="390" spans="14:18" x14ac:dyDescent="0.3">
      <c r="N390">
        <f t="shared" si="41"/>
        <v>0.38800000000000029</v>
      </c>
      <c r="O390">
        <f t="shared" si="42"/>
        <v>-0.15082334472866848</v>
      </c>
      <c r="P390">
        <f t="shared" si="43"/>
        <v>1.3723971740774314</v>
      </c>
      <c r="Q390">
        <f t="shared" si="44"/>
        <v>15.082334472866849</v>
      </c>
      <c r="R390">
        <f t="shared" si="40"/>
        <v>389</v>
      </c>
    </row>
    <row r="391" spans="14:18" x14ac:dyDescent="0.3">
      <c r="N391">
        <f t="shared" si="41"/>
        <v>0.38900000000000029</v>
      </c>
      <c r="O391">
        <f t="shared" si="42"/>
        <v>-0.14945094755459104</v>
      </c>
      <c r="P391">
        <f t="shared" si="43"/>
        <v>1.3874795085502982</v>
      </c>
      <c r="Q391">
        <f t="shared" si="44"/>
        <v>14.945094755459104</v>
      </c>
      <c r="R391">
        <f t="shared" si="40"/>
        <v>390</v>
      </c>
    </row>
    <row r="392" spans="14:18" x14ac:dyDescent="0.3">
      <c r="N392">
        <f t="shared" si="41"/>
        <v>0.39000000000000029</v>
      </c>
      <c r="O392">
        <f t="shared" si="42"/>
        <v>-0.14806346804604073</v>
      </c>
      <c r="P392">
        <f t="shared" si="43"/>
        <v>1.4024246033057572</v>
      </c>
      <c r="Q392">
        <f t="shared" si="44"/>
        <v>14.806346804604074</v>
      </c>
      <c r="R392">
        <f t="shared" si="40"/>
        <v>391</v>
      </c>
    </row>
    <row r="393" spans="14:18" x14ac:dyDescent="0.3">
      <c r="N393">
        <f t="shared" si="41"/>
        <v>0.39100000000000029</v>
      </c>
      <c r="O393">
        <f t="shared" si="42"/>
        <v>-0.14666104344273498</v>
      </c>
      <c r="P393">
        <f t="shared" si="43"/>
        <v>1.4172309501103613</v>
      </c>
      <c r="Q393">
        <f t="shared" si="44"/>
        <v>14.666104344273498</v>
      </c>
      <c r="R393">
        <f t="shared" si="40"/>
        <v>392</v>
      </c>
    </row>
    <row r="394" spans="14:18" x14ac:dyDescent="0.3">
      <c r="N394">
        <f t="shared" si="41"/>
        <v>0.39200000000000029</v>
      </c>
      <c r="O394">
        <f t="shared" si="42"/>
        <v>-0.14524381249262461</v>
      </c>
      <c r="P394">
        <f t="shared" si="43"/>
        <v>1.4318970544546348</v>
      </c>
      <c r="Q394">
        <f t="shared" si="44"/>
        <v>14.524381249262461</v>
      </c>
      <c r="R394">
        <f t="shared" si="40"/>
        <v>393</v>
      </c>
    </row>
    <row r="395" spans="14:18" x14ac:dyDescent="0.3">
      <c r="N395">
        <f t="shared" si="41"/>
        <v>0.39300000000000029</v>
      </c>
      <c r="O395">
        <f t="shared" si="42"/>
        <v>-0.14381191543816998</v>
      </c>
      <c r="P395">
        <f t="shared" si="43"/>
        <v>1.4464214357038971</v>
      </c>
      <c r="Q395">
        <f t="shared" si="44"/>
        <v>14.381191543816998</v>
      </c>
      <c r="R395">
        <f t="shared" si="40"/>
        <v>394</v>
      </c>
    </row>
    <row r="396" spans="14:18" x14ac:dyDescent="0.3">
      <c r="N396">
        <f t="shared" si="41"/>
        <v>0.39400000000000029</v>
      </c>
      <c r="O396">
        <f t="shared" si="42"/>
        <v>-0.14236549400246609</v>
      </c>
      <c r="P396">
        <f t="shared" si="43"/>
        <v>1.4608026272477141</v>
      </c>
      <c r="Q396">
        <f t="shared" si="44"/>
        <v>14.236549400246609</v>
      </c>
      <c r="R396">
        <f t="shared" si="40"/>
        <v>395</v>
      </c>
    </row>
    <row r="397" spans="14:18" x14ac:dyDescent="0.3">
      <c r="N397">
        <f t="shared" si="41"/>
        <v>0.3950000000000003</v>
      </c>
      <c r="O397">
        <f t="shared" si="42"/>
        <v>-0.14090469137521838</v>
      </c>
      <c r="P397">
        <f t="shared" si="43"/>
        <v>1.4750391766479607</v>
      </c>
      <c r="Q397">
        <f t="shared" si="44"/>
        <v>14.090469137521838</v>
      </c>
      <c r="R397">
        <f t="shared" si="40"/>
        <v>396</v>
      </c>
    </row>
    <row r="398" spans="14:18" x14ac:dyDescent="0.3">
      <c r="N398">
        <f t="shared" si="41"/>
        <v>0.3960000000000003</v>
      </c>
      <c r="O398">
        <f t="shared" si="42"/>
        <v>-0.13942965219857043</v>
      </c>
      <c r="P398">
        <f t="shared" si="43"/>
        <v>1.4891296457854826</v>
      </c>
      <c r="Q398">
        <f t="shared" si="44"/>
        <v>13.942965219857042</v>
      </c>
      <c r="R398">
        <f t="shared" si="40"/>
        <v>397</v>
      </c>
    </row>
    <row r="399" spans="14:18" x14ac:dyDescent="0.3">
      <c r="N399">
        <f t="shared" si="41"/>
        <v>0.3970000000000003</v>
      </c>
      <c r="O399">
        <f t="shared" si="42"/>
        <v>-0.13794052255278494</v>
      </c>
      <c r="P399">
        <f t="shared" si="43"/>
        <v>1.5030726110053396</v>
      </c>
      <c r="Q399">
        <f t="shared" si="44"/>
        <v>13.794052255278494</v>
      </c>
      <c r="R399">
        <f t="shared" si="40"/>
        <v>398</v>
      </c>
    </row>
    <row r="400" spans="14:18" x14ac:dyDescent="0.3">
      <c r="N400">
        <f t="shared" si="41"/>
        <v>0.3980000000000003</v>
      </c>
      <c r="O400">
        <f t="shared" si="42"/>
        <v>-0.13643744994177959</v>
      </c>
      <c r="P400">
        <f t="shared" si="43"/>
        <v>1.516866663260618</v>
      </c>
      <c r="Q400">
        <f t="shared" si="44"/>
        <v>13.643744994177959</v>
      </c>
      <c r="R400">
        <f t="shared" si="40"/>
        <v>399</v>
      </c>
    </row>
    <row r="401" spans="14:18" x14ac:dyDescent="0.3">
      <c r="N401">
        <f t="shared" si="41"/>
        <v>0.3990000000000003</v>
      </c>
      <c r="O401">
        <f t="shared" si="42"/>
        <v>-0.13492058327851897</v>
      </c>
      <c r="P401">
        <f t="shared" si="43"/>
        <v>1.530510408254796</v>
      </c>
      <c r="Q401">
        <f t="shared" si="44"/>
        <v>13.492058327851897</v>
      </c>
      <c r="R401">
        <f t="shared" si="40"/>
        <v>400</v>
      </c>
    </row>
    <row r="402" spans="14:18" x14ac:dyDescent="0.3">
      <c r="N402">
        <f t="shared" si="41"/>
        <v>0.4000000000000003</v>
      </c>
      <c r="O402">
        <f t="shared" si="42"/>
        <v>-0.13339007287026416</v>
      </c>
      <c r="P402">
        <f t="shared" si="43"/>
        <v>1.5440024665826479</v>
      </c>
      <c r="Q402">
        <f t="shared" si="44"/>
        <v>13.339007287026416</v>
      </c>
      <c r="R402">
        <f t="shared" si="40"/>
        <v>401</v>
      </c>
    </row>
    <row r="403" spans="14:18" x14ac:dyDescent="0.3">
      <c r="N403">
        <f t="shared" si="41"/>
        <v>0.4010000000000003</v>
      </c>
      <c r="O403">
        <f t="shared" si="42"/>
        <v>-0.13184607040368151</v>
      </c>
      <c r="P403">
        <f t="shared" si="43"/>
        <v>1.5573414738696743</v>
      </c>
      <c r="Q403">
        <f t="shared" si="44"/>
        <v>13.184607040368151</v>
      </c>
      <c r="R403">
        <f t="shared" si="40"/>
        <v>402</v>
      </c>
    </row>
    <row r="404" spans="14:18" x14ac:dyDescent="0.3">
      <c r="N404">
        <f t="shared" si="41"/>
        <v>0.4020000000000003</v>
      </c>
      <c r="O404">
        <f t="shared" si="42"/>
        <v>-0.13028872892981183</v>
      </c>
      <c r="P404">
        <f t="shared" si="43"/>
        <v>1.5705260809100423</v>
      </c>
      <c r="Q404">
        <f t="shared" si="44"/>
        <v>13.028872892981184</v>
      </c>
      <c r="R404">
        <f t="shared" si="40"/>
        <v>403</v>
      </c>
    </row>
    <row r="405" spans="14:18" x14ac:dyDescent="0.3">
      <c r="N405">
        <f t="shared" si="41"/>
        <v>0.4030000000000003</v>
      </c>
      <c r="O405">
        <f t="shared" si="42"/>
        <v>-0.12871820284890179</v>
      </c>
      <c r="P405">
        <f t="shared" si="43"/>
        <v>1.5835549538030236</v>
      </c>
      <c r="Q405">
        <f t="shared" si="44"/>
        <v>12.871820284890179</v>
      </c>
      <c r="R405">
        <f t="shared" si="40"/>
        <v>404</v>
      </c>
    </row>
    <row r="406" spans="14:18" x14ac:dyDescent="0.3">
      <c r="N406">
        <f t="shared" si="41"/>
        <v>0.4040000000000003</v>
      </c>
      <c r="O406">
        <f t="shared" si="42"/>
        <v>-0.12713464789509876</v>
      </c>
      <c r="P406">
        <f t="shared" si="43"/>
        <v>1.5964267740879137</v>
      </c>
      <c r="Q406">
        <f t="shared" si="44"/>
        <v>12.713464789509876</v>
      </c>
      <c r="R406">
        <f t="shared" si="40"/>
        <v>405</v>
      </c>
    </row>
    <row r="407" spans="14:18" x14ac:dyDescent="0.3">
      <c r="N407">
        <f t="shared" si="41"/>
        <v>0.4050000000000003</v>
      </c>
      <c r="O407">
        <f t="shared" si="42"/>
        <v>-0.12553822112101085</v>
      </c>
      <c r="P407">
        <f t="shared" si="43"/>
        <v>1.6091402388774236</v>
      </c>
      <c r="Q407">
        <f t="shared" si="44"/>
        <v>12.553822112101084</v>
      </c>
      <c r="R407">
        <f t="shared" si="40"/>
        <v>406</v>
      </c>
    </row>
    <row r="408" spans="14:18" x14ac:dyDescent="0.3">
      <c r="N408">
        <f t="shared" si="41"/>
        <v>0.40600000000000031</v>
      </c>
      <c r="O408">
        <f t="shared" si="42"/>
        <v>-0.12392908088213342</v>
      </c>
      <c r="P408">
        <f t="shared" si="43"/>
        <v>1.6216940609895247</v>
      </c>
      <c r="Q408">
        <f t="shared" si="44"/>
        <v>12.392908088213343</v>
      </c>
      <c r="R408">
        <f t="shared" si="40"/>
        <v>407</v>
      </c>
    </row>
    <row r="409" spans="14:18" x14ac:dyDescent="0.3">
      <c r="N409">
        <f t="shared" si="41"/>
        <v>0.40700000000000031</v>
      </c>
      <c r="O409">
        <f t="shared" si="42"/>
        <v>-0.12230738682114389</v>
      </c>
      <c r="P409">
        <f t="shared" si="43"/>
        <v>1.634086969077738</v>
      </c>
      <c r="Q409">
        <f t="shared" si="44"/>
        <v>12.230738682114389</v>
      </c>
      <c r="R409">
        <f t="shared" si="40"/>
        <v>408</v>
      </c>
    </row>
    <row r="410" spans="14:18" x14ac:dyDescent="0.3">
      <c r="N410">
        <f t="shared" si="41"/>
        <v>0.40800000000000031</v>
      </c>
      <c r="O410">
        <f t="shared" si="42"/>
        <v>-0.12067329985206615</v>
      </c>
      <c r="P410">
        <f t="shared" si="43"/>
        <v>1.6463177077598523</v>
      </c>
      <c r="Q410">
        <f t="shared" si="44"/>
        <v>12.067329985206616</v>
      </c>
      <c r="R410">
        <f t="shared" si="40"/>
        <v>409</v>
      </c>
    </row>
    <row r="411" spans="14:18" x14ac:dyDescent="0.3">
      <c r="N411">
        <f t="shared" si="41"/>
        <v>0.40900000000000031</v>
      </c>
      <c r="O411">
        <f t="shared" si="42"/>
        <v>-0.11902698214430629</v>
      </c>
      <c r="P411">
        <f t="shared" si="43"/>
        <v>1.6583850377450589</v>
      </c>
      <c r="Q411">
        <f t="shared" si="44"/>
        <v>11.902698214430629</v>
      </c>
      <c r="R411">
        <f t="shared" si="40"/>
        <v>410</v>
      </c>
    </row>
    <row r="412" spans="14:18" x14ac:dyDescent="0.3">
      <c r="N412">
        <f t="shared" si="41"/>
        <v>0.41000000000000031</v>
      </c>
      <c r="O412">
        <f t="shared" si="42"/>
        <v>-0.11736859710656124</v>
      </c>
      <c r="P412">
        <f t="shared" si="43"/>
        <v>1.6702877359594894</v>
      </c>
      <c r="Q412">
        <f t="shared" si="44"/>
        <v>11.736859710656123</v>
      </c>
      <c r="R412">
        <f t="shared" si="40"/>
        <v>411</v>
      </c>
    </row>
    <row r="413" spans="14:18" x14ac:dyDescent="0.3">
      <c r="N413">
        <f t="shared" si="41"/>
        <v>0.41100000000000031</v>
      </c>
      <c r="O413">
        <f t="shared" si="42"/>
        <v>-0.11569830937060174</v>
      </c>
      <c r="P413">
        <f t="shared" si="43"/>
        <v>1.6820245956701456</v>
      </c>
      <c r="Q413">
        <f t="shared" si="44"/>
        <v>11.569830937060175</v>
      </c>
      <c r="R413">
        <f t="shared" si="40"/>
        <v>412</v>
      </c>
    </row>
    <row r="414" spans="14:18" x14ac:dyDescent="0.3">
      <c r="N414">
        <f t="shared" si="41"/>
        <v>0.41200000000000031</v>
      </c>
      <c r="O414">
        <f t="shared" si="42"/>
        <v>-0.1140162847749316</v>
      </c>
      <c r="P414">
        <f t="shared" si="43"/>
        <v>1.6935944266072058</v>
      </c>
      <c r="Q414">
        <f t="shared" si="44"/>
        <v>11.40162847749316</v>
      </c>
      <c r="R414">
        <f t="shared" si="40"/>
        <v>413</v>
      </c>
    </row>
    <row r="415" spans="14:18" x14ac:dyDescent="0.3">
      <c r="N415">
        <f t="shared" si="41"/>
        <v>0.41300000000000031</v>
      </c>
      <c r="O415">
        <f t="shared" si="42"/>
        <v>-0.1123226903483244</v>
      </c>
      <c r="P415">
        <f t="shared" si="43"/>
        <v>1.704996055084699</v>
      </c>
      <c r="Q415">
        <f t="shared" si="44"/>
        <v>11.23226903483244</v>
      </c>
      <c r="R415">
        <f t="shared" si="40"/>
        <v>414</v>
      </c>
    </row>
    <row r="416" spans="14:18" x14ac:dyDescent="0.3">
      <c r="N416">
        <f t="shared" si="41"/>
        <v>0.41400000000000031</v>
      </c>
      <c r="O416">
        <f t="shared" si="42"/>
        <v>-0.1106176942932397</v>
      </c>
      <c r="P416">
        <f t="shared" si="43"/>
        <v>1.7162283241195315</v>
      </c>
      <c r="Q416">
        <f t="shared" si="44"/>
        <v>11.06176942932397</v>
      </c>
      <c r="R416">
        <f t="shared" si="40"/>
        <v>415</v>
      </c>
    </row>
    <row r="417" spans="14:18" x14ac:dyDescent="0.3">
      <c r="N417">
        <f t="shared" si="41"/>
        <v>0.41500000000000031</v>
      </c>
      <c r="O417">
        <f t="shared" si="42"/>
        <v>-0.10890146596912016</v>
      </c>
      <c r="P417">
        <f t="shared" si="43"/>
        <v>1.7272900935488555</v>
      </c>
      <c r="Q417">
        <f t="shared" si="44"/>
        <v>10.890146596912016</v>
      </c>
      <c r="R417">
        <f t="shared" si="40"/>
        <v>416</v>
      </c>
    </row>
    <row r="418" spans="14:18" x14ac:dyDescent="0.3">
      <c r="N418">
        <f t="shared" si="41"/>
        <v>0.41600000000000031</v>
      </c>
      <c r="O418">
        <f t="shared" si="42"/>
        <v>-0.10717417587557131</v>
      </c>
      <c r="P418">
        <f t="shared" si="43"/>
        <v>1.7381802401457676</v>
      </c>
      <c r="Q418">
        <f t="shared" si="44"/>
        <v>10.717417587557131</v>
      </c>
      <c r="R418">
        <f t="shared" si="40"/>
        <v>417</v>
      </c>
    </row>
    <row r="419" spans="14:18" x14ac:dyDescent="0.3">
      <c r="N419">
        <f t="shared" si="41"/>
        <v>0.41700000000000031</v>
      </c>
      <c r="O419">
        <f t="shared" si="42"/>
        <v>-0.10543599563542554</v>
      </c>
      <c r="P419">
        <f t="shared" si="43"/>
        <v>1.7488976577333246</v>
      </c>
      <c r="Q419">
        <f t="shared" si="44"/>
        <v>10.543599563542553</v>
      </c>
      <c r="R419">
        <f t="shared" si="40"/>
        <v>418</v>
      </c>
    </row>
    <row r="420" spans="14:18" x14ac:dyDescent="0.3">
      <c r="N420">
        <f t="shared" si="41"/>
        <v>0.41800000000000032</v>
      </c>
      <c r="O420">
        <f t="shared" si="42"/>
        <v>-0.10368709797769221</v>
      </c>
      <c r="P420">
        <f t="shared" si="43"/>
        <v>1.7594412572968672</v>
      </c>
      <c r="Q420">
        <f t="shared" si="44"/>
        <v>10.36870979776922</v>
      </c>
      <c r="R420">
        <f t="shared" si="40"/>
        <v>419</v>
      </c>
    </row>
    <row r="421" spans="14:18" x14ac:dyDescent="0.3">
      <c r="N421">
        <f t="shared" si="41"/>
        <v>0.41900000000000032</v>
      </c>
      <c r="O421">
        <f t="shared" si="42"/>
        <v>-0.10192765672039535</v>
      </c>
      <c r="P421">
        <f t="shared" si="43"/>
        <v>1.7698099670946363</v>
      </c>
      <c r="Q421">
        <f t="shared" si="44"/>
        <v>10.192765672039535</v>
      </c>
      <c r="R421">
        <f t="shared" si="40"/>
        <v>420</v>
      </c>
    </row>
    <row r="422" spans="14:18" x14ac:dyDescent="0.3">
      <c r="N422">
        <f t="shared" si="41"/>
        <v>0.42000000000000032</v>
      </c>
      <c r="O422">
        <f t="shared" si="42"/>
        <v>-0.10015784675330071</v>
      </c>
      <c r="P422">
        <f t="shared" si="43"/>
        <v>1.7800027327666759</v>
      </c>
      <c r="Q422">
        <f t="shared" si="44"/>
        <v>10.015784675330071</v>
      </c>
      <c r="R422">
        <f t="shared" si="40"/>
        <v>421</v>
      </c>
    </row>
    <row r="423" spans="14:18" x14ac:dyDescent="0.3">
      <c r="N423">
        <f t="shared" si="41"/>
        <v>0.42100000000000032</v>
      </c>
      <c r="O423">
        <f t="shared" si="42"/>
        <v>-9.8377844020534039E-2</v>
      </c>
      <c r="P423">
        <f t="shared" si="43"/>
        <v>1.790018517442006</v>
      </c>
      <c r="Q423">
        <f t="shared" si="44"/>
        <v>9.8377844020534031</v>
      </c>
      <c r="R423">
        <f t="shared" si="40"/>
        <v>422</v>
      </c>
    </row>
    <row r="424" spans="14:18" x14ac:dyDescent="0.3">
      <c r="N424">
        <f t="shared" si="41"/>
        <v>0.42200000000000032</v>
      </c>
      <c r="O424">
        <f t="shared" si="42"/>
        <v>-9.6587825503092029E-2</v>
      </c>
      <c r="P424">
        <f t="shared" si="43"/>
        <v>1.7998563018440594</v>
      </c>
      <c r="Q424">
        <f t="shared" si="44"/>
        <v>9.6587825503092031</v>
      </c>
      <c r="R424">
        <f t="shared" si="40"/>
        <v>423</v>
      </c>
    </row>
    <row r="425" spans="14:18" x14ac:dyDescent="0.3">
      <c r="N425">
        <f t="shared" si="41"/>
        <v>0.42300000000000032</v>
      </c>
      <c r="O425">
        <f t="shared" si="42"/>
        <v>-9.4787969201247962E-2</v>
      </c>
      <c r="P425">
        <f t="shared" si="43"/>
        <v>1.8095150843943686</v>
      </c>
      <c r="Q425">
        <f t="shared" si="44"/>
        <v>9.4787969201247968</v>
      </c>
      <c r="R425">
        <f t="shared" si="40"/>
        <v>424</v>
      </c>
    </row>
    <row r="426" spans="14:18" x14ac:dyDescent="0.3">
      <c r="N426">
        <f t="shared" si="41"/>
        <v>0.42400000000000032</v>
      </c>
      <c r="O426">
        <f t="shared" si="42"/>
        <v>-9.2978454116853598E-2</v>
      </c>
      <c r="P426">
        <f t="shared" si="43"/>
        <v>1.8189938813144935</v>
      </c>
      <c r="Q426">
        <f t="shared" si="44"/>
        <v>9.2978454116853602</v>
      </c>
      <c r="R426">
        <f t="shared" si="40"/>
        <v>425</v>
      </c>
    </row>
    <row r="427" spans="14:18" x14ac:dyDescent="0.3">
      <c r="N427">
        <f t="shared" si="41"/>
        <v>0.42500000000000032</v>
      </c>
      <c r="O427">
        <f t="shared" si="42"/>
        <v>-9.11594602355391E-2</v>
      </c>
      <c r="P427">
        <f t="shared" si="43"/>
        <v>1.8282917267261789</v>
      </c>
      <c r="Q427">
        <f t="shared" si="44"/>
        <v>9.11594602355391</v>
      </c>
      <c r="R427">
        <f t="shared" si="40"/>
        <v>426</v>
      </c>
    </row>
    <row r="428" spans="14:18" x14ac:dyDescent="0.3">
      <c r="N428">
        <f t="shared" si="41"/>
        <v>0.42600000000000032</v>
      </c>
      <c r="O428">
        <f t="shared" si="42"/>
        <v>-8.9331168508812925E-2</v>
      </c>
      <c r="P428">
        <f t="shared" si="43"/>
        <v>1.8374076727497328</v>
      </c>
      <c r="Q428">
        <f t="shared" si="44"/>
        <v>8.9331168508812926</v>
      </c>
      <c r="R428">
        <f t="shared" si="40"/>
        <v>427</v>
      </c>
    </row>
    <row r="429" spans="14:18" x14ac:dyDescent="0.3">
      <c r="N429">
        <f t="shared" si="41"/>
        <v>0.42700000000000032</v>
      </c>
      <c r="O429">
        <f t="shared" si="42"/>
        <v>-8.7493760836063195E-2</v>
      </c>
      <c r="P429">
        <f t="shared" si="43"/>
        <v>1.8463407896006141</v>
      </c>
      <c r="Q429">
        <f t="shared" si="44"/>
        <v>8.7493760836063199</v>
      </c>
      <c r="R429">
        <f t="shared" si="40"/>
        <v>428</v>
      </c>
    </row>
    <row r="430" spans="14:18" x14ac:dyDescent="0.3">
      <c r="N430">
        <f t="shared" si="41"/>
        <v>0.42800000000000032</v>
      </c>
      <c r="O430">
        <f t="shared" si="42"/>
        <v>-8.5647420046462586E-2</v>
      </c>
      <c r="P430">
        <f t="shared" si="43"/>
        <v>1.8550901656842205</v>
      </c>
      <c r="Q430">
        <f t="shared" si="44"/>
        <v>8.5647420046462592</v>
      </c>
      <c r="R430">
        <f t="shared" si="40"/>
        <v>429</v>
      </c>
    </row>
    <row r="431" spans="14:18" x14ac:dyDescent="0.3">
      <c r="N431">
        <f t="shared" si="41"/>
        <v>0.42900000000000033</v>
      </c>
      <c r="O431">
        <f t="shared" si="42"/>
        <v>-8.3792329880778366E-2</v>
      </c>
      <c r="P431">
        <f t="shared" si="43"/>
        <v>1.8636549076888667</v>
      </c>
      <c r="Q431">
        <f t="shared" si="44"/>
        <v>8.3792329880778365</v>
      </c>
      <c r="R431">
        <f t="shared" si="40"/>
        <v>430</v>
      </c>
    </row>
    <row r="432" spans="14:18" x14ac:dyDescent="0.3">
      <c r="N432">
        <f t="shared" si="41"/>
        <v>0.43000000000000033</v>
      </c>
      <c r="O432">
        <f t="shared" si="42"/>
        <v>-8.1928674973089505E-2</v>
      </c>
      <c r="P432">
        <f t="shared" si="43"/>
        <v>1.8720341406769445</v>
      </c>
      <c r="Q432">
        <f t="shared" si="44"/>
        <v>8.192867497308951</v>
      </c>
      <c r="R432">
        <f t="shared" si="40"/>
        <v>431</v>
      </c>
    </row>
    <row r="433" spans="14:18" x14ac:dyDescent="0.3">
      <c r="N433">
        <f t="shared" si="41"/>
        <v>0.43100000000000033</v>
      </c>
      <c r="O433">
        <f t="shared" si="42"/>
        <v>-8.0056640832412554E-2</v>
      </c>
      <c r="P433">
        <f t="shared" si="43"/>
        <v>1.8802270081742534</v>
      </c>
      <c r="Q433">
        <f t="shared" si="44"/>
        <v>8.0056640832412551</v>
      </c>
      <c r="R433">
        <f t="shared" si="40"/>
        <v>432</v>
      </c>
    </row>
    <row r="434" spans="14:18" x14ac:dyDescent="0.3">
      <c r="N434">
        <f t="shared" si="41"/>
        <v>0.43200000000000033</v>
      </c>
      <c r="O434">
        <f t="shared" si="42"/>
        <v>-7.8176413824238303E-2</v>
      </c>
      <c r="P434">
        <f t="shared" si="43"/>
        <v>1.8882326722574947</v>
      </c>
      <c r="Q434">
        <f t="shared" si="44"/>
        <v>7.8176413824238304</v>
      </c>
      <c r="R434">
        <f t="shared" si="40"/>
        <v>433</v>
      </c>
    </row>
    <row r="435" spans="14:18" x14ac:dyDescent="0.3">
      <c r="N435">
        <f t="shared" si="41"/>
        <v>0.43300000000000033</v>
      </c>
      <c r="O435">
        <f t="shared" si="42"/>
        <v>-7.6288181151980813E-2</v>
      </c>
      <c r="P435">
        <f t="shared" si="43"/>
        <v>1.8960503136399185</v>
      </c>
      <c r="Q435">
        <f t="shared" si="44"/>
        <v>7.6288181151980812</v>
      </c>
      <c r="R435">
        <f t="shared" si="40"/>
        <v>434</v>
      </c>
    </row>
    <row r="436" spans="14:18" x14ac:dyDescent="0.3">
      <c r="N436">
        <f t="shared" si="41"/>
        <v>0.43400000000000033</v>
      </c>
      <c r="O436">
        <f t="shared" si="42"/>
        <v>-7.4392130838340897E-2</v>
      </c>
      <c r="P436">
        <f t="shared" si="43"/>
        <v>1.9036791317551165</v>
      </c>
      <c r="Q436">
        <f t="shared" si="44"/>
        <v>7.4392130838340895</v>
      </c>
      <c r="R436">
        <f t="shared" si="40"/>
        <v>435</v>
      </c>
    </row>
    <row r="437" spans="14:18" x14ac:dyDescent="0.3">
      <c r="N437">
        <f t="shared" si="41"/>
        <v>0.43500000000000033</v>
      </c>
      <c r="O437">
        <f t="shared" si="42"/>
        <v>-7.2488451706585785E-2</v>
      </c>
      <c r="P437">
        <f t="shared" si="43"/>
        <v>1.9111183448389506</v>
      </c>
      <c r="Q437">
        <f t="shared" si="44"/>
        <v>7.2488451706585781</v>
      </c>
      <c r="R437">
        <f t="shared" si="40"/>
        <v>436</v>
      </c>
    </row>
    <row r="438" spans="14:18" x14ac:dyDescent="0.3">
      <c r="N438">
        <f t="shared" si="41"/>
        <v>0.43600000000000033</v>
      </c>
      <c r="O438">
        <f t="shared" si="42"/>
        <v>-7.0577333361746833E-2</v>
      </c>
      <c r="P438">
        <f t="shared" si="43"/>
        <v>1.9183671900096091</v>
      </c>
      <c r="Q438">
        <f t="shared" si="44"/>
        <v>7.0577333361746835</v>
      </c>
      <c r="R438">
        <f t="shared" si="40"/>
        <v>437</v>
      </c>
    </row>
    <row r="439" spans="14:18" x14ac:dyDescent="0.3">
      <c r="N439">
        <f t="shared" si="41"/>
        <v>0.43700000000000033</v>
      </c>
      <c r="O439">
        <f t="shared" si="42"/>
        <v>-6.8658966171737223E-2</v>
      </c>
      <c r="P439">
        <f t="shared" si="43"/>
        <v>1.9254249233457839</v>
      </c>
      <c r="Q439">
        <f t="shared" si="44"/>
        <v>6.8658966171737221</v>
      </c>
      <c r="R439">
        <f t="shared" si="40"/>
        <v>438</v>
      </c>
    </row>
    <row r="440" spans="14:18" x14ac:dyDescent="0.3">
      <c r="N440">
        <f t="shared" si="41"/>
        <v>0.43800000000000033</v>
      </c>
      <c r="O440">
        <f t="shared" si="42"/>
        <v>-6.673354124839144E-2</v>
      </c>
      <c r="P440">
        <f t="shared" si="43"/>
        <v>1.9322908199629576</v>
      </c>
      <c r="Q440">
        <f t="shared" si="44"/>
        <v>6.6733541248391441</v>
      </c>
      <c r="R440">
        <f t="shared" si="40"/>
        <v>439</v>
      </c>
    </row>
    <row r="441" spans="14:18" x14ac:dyDescent="0.3">
      <c r="N441">
        <f t="shared" si="41"/>
        <v>0.43900000000000033</v>
      </c>
      <c r="O441">
        <f t="shared" si="42"/>
        <v>-6.4801250428428478E-2</v>
      </c>
      <c r="P441">
        <f t="shared" si="43"/>
        <v>1.9389641740877968</v>
      </c>
      <c r="Q441">
        <f t="shared" si="44"/>
        <v>6.4801250428428476</v>
      </c>
      <c r="R441">
        <f t="shared" si="40"/>
        <v>440</v>
      </c>
    </row>
    <row r="442" spans="14:18" x14ac:dyDescent="0.3">
      <c r="N442">
        <f t="shared" si="41"/>
        <v>0.44000000000000034</v>
      </c>
      <c r="O442">
        <f t="shared" si="42"/>
        <v>-6.2862286254340677E-2</v>
      </c>
      <c r="P442">
        <f t="shared" si="43"/>
        <v>1.9454442991306395</v>
      </c>
      <c r="Q442">
        <f t="shared" si="44"/>
        <v>6.2862286254340676</v>
      </c>
      <c r="R442">
        <f t="shared" si="40"/>
        <v>441</v>
      </c>
    </row>
    <row r="443" spans="14:18" x14ac:dyDescent="0.3">
      <c r="N443">
        <f t="shared" si="41"/>
        <v>0.44100000000000034</v>
      </c>
      <c r="O443">
        <f t="shared" si="42"/>
        <v>-6.0916841955210035E-2</v>
      </c>
      <c r="P443">
        <f t="shared" si="43"/>
        <v>1.9517305277560737</v>
      </c>
      <c r="Q443">
        <f t="shared" si="44"/>
        <v>6.0916841955210037</v>
      </c>
      <c r="R443">
        <f t="shared" si="40"/>
        <v>442</v>
      </c>
    </row>
    <row r="444" spans="14:18" x14ac:dyDescent="0.3">
      <c r="N444">
        <f t="shared" si="41"/>
        <v>0.44200000000000034</v>
      </c>
      <c r="O444">
        <f t="shared" si="42"/>
        <v>-5.8965111427453962E-2</v>
      </c>
      <c r="P444">
        <f t="shared" si="43"/>
        <v>1.9578222119515947</v>
      </c>
      <c r="Q444">
        <f t="shared" si="44"/>
        <v>5.8965111427453962</v>
      </c>
      <c r="R444">
        <f t="shared" si="40"/>
        <v>443</v>
      </c>
    </row>
    <row r="445" spans="14:18" x14ac:dyDescent="0.3">
      <c r="N445">
        <f t="shared" si="41"/>
        <v>0.44300000000000034</v>
      </c>
      <c r="O445">
        <f t="shared" si="42"/>
        <v>-5.7007289215502369E-2</v>
      </c>
      <c r="P445">
        <f t="shared" si="43"/>
        <v>1.96371872309434</v>
      </c>
      <c r="Q445">
        <f t="shared" si="44"/>
        <v>5.7007289215502368</v>
      </c>
      <c r="R445">
        <f t="shared" si="40"/>
        <v>444</v>
      </c>
    </row>
    <row r="446" spans="14:18" x14ac:dyDescent="0.3">
      <c r="N446">
        <f t="shared" si="41"/>
        <v>0.44400000000000034</v>
      </c>
      <c r="O446">
        <f t="shared" si="42"/>
        <v>-5.5043570492408031E-2</v>
      </c>
      <c r="P446">
        <f t="shared" si="43"/>
        <v>1.9694194520158903</v>
      </c>
      <c r="Q446">
        <f t="shared" si="44"/>
        <v>5.5043570492408032</v>
      </c>
      <c r="R446">
        <f t="shared" si="40"/>
        <v>445</v>
      </c>
    </row>
    <row r="447" spans="14:18" x14ac:dyDescent="0.3">
      <c r="N447">
        <f t="shared" si="41"/>
        <v>0.44500000000000034</v>
      </c>
      <c r="O447">
        <f t="shared" si="42"/>
        <v>-5.3074151040392141E-2</v>
      </c>
      <c r="P447">
        <f t="shared" si="43"/>
        <v>1.9749238090651311</v>
      </c>
      <c r="Q447">
        <f t="shared" si="44"/>
        <v>5.3074151040392143</v>
      </c>
      <c r="R447">
        <f t="shared" si="40"/>
        <v>446</v>
      </c>
    </row>
    <row r="448" spans="14:18" x14ac:dyDescent="0.3">
      <c r="N448">
        <f t="shared" si="41"/>
        <v>0.44600000000000034</v>
      </c>
      <c r="O448">
        <f t="shared" si="42"/>
        <v>-5.109922723132701E-2</v>
      </c>
      <c r="P448">
        <f t="shared" si="43"/>
        <v>1.9802312241691704</v>
      </c>
      <c r="Q448">
        <f t="shared" si="44"/>
        <v>5.1099227231327013</v>
      </c>
      <c r="R448">
        <f t="shared" si="40"/>
        <v>447</v>
      </c>
    </row>
    <row r="449" spans="14:18" x14ac:dyDescent="0.3">
      <c r="N449">
        <f t="shared" si="41"/>
        <v>0.44700000000000034</v>
      </c>
      <c r="O449">
        <f t="shared" si="42"/>
        <v>-4.9118996007157842E-2</v>
      </c>
      <c r="P449">
        <f t="shared" si="43"/>
        <v>1.985341146892303</v>
      </c>
      <c r="Q449">
        <f t="shared" si="44"/>
        <v>4.9118996007157838</v>
      </c>
      <c r="R449">
        <f t="shared" si="40"/>
        <v>448</v>
      </c>
    </row>
    <row r="450" spans="14:18" x14ac:dyDescent="0.3">
      <c r="N450">
        <f t="shared" si="41"/>
        <v>0.44800000000000034</v>
      </c>
      <c r="O450">
        <f t="shared" si="42"/>
        <v>-4.7133654860265536E-2</v>
      </c>
      <c r="P450">
        <f t="shared" si="43"/>
        <v>1.9902530464930188</v>
      </c>
      <c r="Q450">
        <f t="shared" si="44"/>
        <v>4.7133654860265537</v>
      </c>
      <c r="R450">
        <f t="shared" si="40"/>
        <v>449</v>
      </c>
    </row>
    <row r="451" spans="14:18" x14ac:dyDescent="0.3">
      <c r="N451">
        <f t="shared" si="41"/>
        <v>0.44900000000000034</v>
      </c>
      <c r="O451">
        <f t="shared" si="42"/>
        <v>-4.5143401813772514E-2</v>
      </c>
      <c r="P451">
        <f t="shared" si="43"/>
        <v>1.9949664119790453</v>
      </c>
      <c r="Q451">
        <f t="shared" si="44"/>
        <v>4.5143401813772517</v>
      </c>
      <c r="R451">
        <f t="shared" ref="R451:R514" si="45">ROW(N450)</f>
        <v>450</v>
      </c>
    </row>
    <row r="452" spans="14:18" x14ac:dyDescent="0.3">
      <c r="N452">
        <f t="shared" ref="N452:N515" si="46">N451 + $S$3</f>
        <v>0.45000000000000034</v>
      </c>
      <c r="O452">
        <f t="shared" ref="O452:O515" si="47">O451 + $S$3 * P451</f>
        <v>-4.3148435401793472E-2</v>
      </c>
      <c r="P452">
        <f t="shared" ref="P452:P515" si="48">P451 + $S$3 * Q451</f>
        <v>1.9994807521604225</v>
      </c>
      <c r="Q452">
        <f t="shared" ref="Q452:Q515" si="49">-$F$4 / $S$5 * O452</f>
        <v>4.3148435401793472</v>
      </c>
      <c r="R452">
        <f t="shared" si="45"/>
        <v>451</v>
      </c>
    </row>
    <row r="453" spans="14:18" x14ac:dyDescent="0.3">
      <c r="N453">
        <f t="shared" si="46"/>
        <v>0.45100000000000035</v>
      </c>
      <c r="O453">
        <f t="shared" si="47"/>
        <v>-4.114895464963305E-2</v>
      </c>
      <c r="P453">
        <f t="shared" si="48"/>
        <v>2.003795595700602</v>
      </c>
      <c r="Q453">
        <f t="shared" si="49"/>
        <v>4.1148954649633049</v>
      </c>
      <c r="R453">
        <f t="shared" si="45"/>
        <v>452</v>
      </c>
    </row>
    <row r="454" spans="14:18" x14ac:dyDescent="0.3">
      <c r="N454">
        <f t="shared" si="46"/>
        <v>0.45200000000000035</v>
      </c>
      <c r="O454">
        <f t="shared" si="47"/>
        <v>-3.9145159053932448E-2</v>
      </c>
      <c r="P454">
        <f t="shared" si="48"/>
        <v>2.0079104911655654</v>
      </c>
      <c r="Q454">
        <f t="shared" si="49"/>
        <v>3.9145159053932446</v>
      </c>
      <c r="R454">
        <f t="shared" si="45"/>
        <v>453</v>
      </c>
    </row>
    <row r="455" spans="14:18" x14ac:dyDescent="0.3">
      <c r="N455">
        <f t="shared" si="46"/>
        <v>0.45300000000000035</v>
      </c>
      <c r="O455">
        <f t="shared" si="47"/>
        <v>-3.7137248562766879E-2</v>
      </c>
      <c r="P455">
        <f t="shared" si="48"/>
        <v>2.0118250070709585</v>
      </c>
      <c r="Q455">
        <f t="shared" si="49"/>
        <v>3.7137248562766878</v>
      </c>
      <c r="R455">
        <f t="shared" si="45"/>
        <v>454</v>
      </c>
    </row>
    <row r="456" spans="14:18" x14ac:dyDescent="0.3">
      <c r="N456">
        <f t="shared" si="46"/>
        <v>0.45400000000000035</v>
      </c>
      <c r="O456">
        <f t="shared" si="47"/>
        <v>-3.5125423555695923E-2</v>
      </c>
      <c r="P456">
        <f t="shared" si="48"/>
        <v>2.0155387319272351</v>
      </c>
      <c r="Q456">
        <f t="shared" si="49"/>
        <v>3.5125423555695923</v>
      </c>
      <c r="R456">
        <f t="shared" si="45"/>
        <v>455</v>
      </c>
    </row>
    <row r="457" spans="14:18" x14ac:dyDescent="0.3">
      <c r="N457">
        <f t="shared" si="46"/>
        <v>0.45500000000000035</v>
      </c>
      <c r="O457">
        <f t="shared" si="47"/>
        <v>-3.3109884823768684E-2</v>
      </c>
      <c r="P457">
        <f t="shared" si="48"/>
        <v>2.0190512742828046</v>
      </c>
      <c r="Q457">
        <f t="shared" si="49"/>
        <v>3.3109884823768683</v>
      </c>
      <c r="R457">
        <f t="shared" si="45"/>
        <v>456</v>
      </c>
    </row>
    <row r="458" spans="14:18" x14ac:dyDescent="0.3">
      <c r="N458">
        <f t="shared" si="46"/>
        <v>0.45600000000000035</v>
      </c>
      <c r="O458">
        <f t="shared" si="47"/>
        <v>-3.1090833549485879E-2</v>
      </c>
      <c r="P458">
        <f t="shared" si="48"/>
        <v>2.0223622627651814</v>
      </c>
      <c r="Q458">
        <f t="shared" si="49"/>
        <v>3.1090833549485879</v>
      </c>
      <c r="R458">
        <f t="shared" si="45"/>
        <v>457</v>
      </c>
    </row>
    <row r="459" spans="14:18" x14ac:dyDescent="0.3">
      <c r="N459">
        <f t="shared" si="46"/>
        <v>0.45700000000000035</v>
      </c>
      <c r="O459">
        <f t="shared" si="47"/>
        <v>-2.9068471286720698E-2</v>
      </c>
      <c r="P459">
        <f t="shared" si="48"/>
        <v>2.0254713461201299</v>
      </c>
      <c r="Q459">
        <f t="shared" si="49"/>
        <v>2.9068471286720698</v>
      </c>
      <c r="R459">
        <f t="shared" si="45"/>
        <v>458</v>
      </c>
    </row>
    <row r="460" spans="14:18" x14ac:dyDescent="0.3">
      <c r="N460">
        <f t="shared" si="46"/>
        <v>0.45800000000000035</v>
      </c>
      <c r="O460">
        <f t="shared" si="47"/>
        <v>-2.7042999940600568E-2</v>
      </c>
      <c r="P460">
        <f t="shared" si="48"/>
        <v>2.0283781932488019</v>
      </c>
      <c r="Q460">
        <f t="shared" si="49"/>
        <v>2.7042999940600567</v>
      </c>
      <c r="R460">
        <f t="shared" si="45"/>
        <v>459</v>
      </c>
    </row>
    <row r="461" spans="14:18" x14ac:dyDescent="0.3">
      <c r="N461">
        <f t="shared" si="46"/>
        <v>0.45900000000000035</v>
      </c>
      <c r="O461">
        <f t="shared" si="47"/>
        <v>-2.5014621747351765E-2</v>
      </c>
      <c r="P461">
        <f t="shared" si="48"/>
        <v>2.0310824932428617</v>
      </c>
      <c r="Q461">
        <f t="shared" si="49"/>
        <v>2.5014621747351766</v>
      </c>
      <c r="R461">
        <f t="shared" si="45"/>
        <v>460</v>
      </c>
    </row>
    <row r="462" spans="14:18" x14ac:dyDescent="0.3">
      <c r="N462">
        <f t="shared" si="46"/>
        <v>0.46000000000000035</v>
      </c>
      <c r="O462">
        <f t="shared" si="47"/>
        <v>-2.2983539254108901E-2</v>
      </c>
      <c r="P462">
        <f t="shared" si="48"/>
        <v>2.0335839554175967</v>
      </c>
      <c r="Q462">
        <f t="shared" si="49"/>
        <v>2.2983539254108902</v>
      </c>
      <c r="R462">
        <f t="shared" si="45"/>
        <v>461</v>
      </c>
    </row>
    <row r="463" spans="14:18" x14ac:dyDescent="0.3">
      <c r="N463">
        <f t="shared" si="46"/>
        <v>0.46100000000000035</v>
      </c>
      <c r="O463">
        <f t="shared" si="47"/>
        <v>-2.0949955298691304E-2</v>
      </c>
      <c r="P463">
        <f t="shared" si="48"/>
        <v>2.0358823093430076</v>
      </c>
      <c r="Q463">
        <f t="shared" si="49"/>
        <v>2.0949955298691303</v>
      </c>
      <c r="R463">
        <f t="shared" si="45"/>
        <v>462</v>
      </c>
    </row>
    <row r="464" spans="14:18" x14ac:dyDescent="0.3">
      <c r="N464">
        <f t="shared" si="46"/>
        <v>0.46200000000000035</v>
      </c>
      <c r="O464">
        <f t="shared" si="47"/>
        <v>-1.8914072989348295E-2</v>
      </c>
      <c r="P464">
        <f t="shared" si="48"/>
        <v>2.0379773048728769</v>
      </c>
      <c r="Q464">
        <f t="shared" si="49"/>
        <v>1.8914072989348294</v>
      </c>
      <c r="R464">
        <f t="shared" si="45"/>
        <v>463</v>
      </c>
    </row>
    <row r="465" spans="14:18" x14ac:dyDescent="0.3">
      <c r="N465">
        <f t="shared" si="46"/>
        <v>0.46300000000000036</v>
      </c>
      <c r="O465">
        <f t="shared" si="47"/>
        <v>-1.6876095684475418E-2</v>
      </c>
      <c r="P465">
        <f t="shared" si="48"/>
        <v>2.0398687121718115</v>
      </c>
      <c r="Q465">
        <f t="shared" si="49"/>
        <v>1.6876095684475418</v>
      </c>
      <c r="R465">
        <f t="shared" si="45"/>
        <v>464</v>
      </c>
    </row>
    <row r="466" spans="14:18" x14ac:dyDescent="0.3">
      <c r="N466">
        <f t="shared" si="46"/>
        <v>0.46400000000000036</v>
      </c>
      <c r="O466">
        <f t="shared" si="47"/>
        <v>-1.4836226972303607E-2</v>
      </c>
      <c r="P466">
        <f t="shared" si="48"/>
        <v>2.0415563217402592</v>
      </c>
      <c r="Q466">
        <f t="shared" si="49"/>
        <v>1.4836226972303606</v>
      </c>
      <c r="R466">
        <f t="shared" si="45"/>
        <v>465</v>
      </c>
    </row>
    <row r="467" spans="14:18" x14ac:dyDescent="0.3">
      <c r="N467">
        <f t="shared" si="46"/>
        <v>0.46500000000000036</v>
      </c>
      <c r="O467">
        <f t="shared" si="47"/>
        <v>-1.2794670650563347E-2</v>
      </c>
      <c r="P467">
        <f t="shared" si="48"/>
        <v>2.0430399444374898</v>
      </c>
      <c r="Q467">
        <f t="shared" si="49"/>
        <v>1.2794670650563347</v>
      </c>
      <c r="R467">
        <f t="shared" si="45"/>
        <v>466</v>
      </c>
    </row>
    <row r="468" spans="14:18" x14ac:dyDescent="0.3">
      <c r="N468">
        <f t="shared" si="46"/>
        <v>0.46600000000000036</v>
      </c>
      <c r="O468">
        <f t="shared" si="47"/>
        <v>-1.0751630706125857E-2</v>
      </c>
      <c r="P468">
        <f t="shared" si="48"/>
        <v>2.044319411502546</v>
      </c>
      <c r="Q468">
        <f t="shared" si="49"/>
        <v>1.0751630706125856</v>
      </c>
      <c r="R468">
        <f t="shared" si="45"/>
        <v>467</v>
      </c>
    </row>
    <row r="469" spans="14:18" x14ac:dyDescent="0.3">
      <c r="N469">
        <f t="shared" si="46"/>
        <v>0.46700000000000036</v>
      </c>
      <c r="O469">
        <f t="shared" si="47"/>
        <v>-8.7073112946233107E-3</v>
      </c>
      <c r="P469">
        <f t="shared" si="48"/>
        <v>2.0453945745731588</v>
      </c>
      <c r="Q469">
        <f t="shared" si="49"/>
        <v>0.87073112946233111</v>
      </c>
      <c r="R469">
        <f t="shared" si="45"/>
        <v>468</v>
      </c>
    </row>
    <row r="470" spans="14:18" x14ac:dyDescent="0.3">
      <c r="N470">
        <f t="shared" si="46"/>
        <v>0.46800000000000036</v>
      </c>
      <c r="O470">
        <f t="shared" si="47"/>
        <v>-6.6619167200501518E-3</v>
      </c>
      <c r="P470">
        <f t="shared" si="48"/>
        <v>2.046265305702621</v>
      </c>
      <c r="Q470">
        <f t="shared" si="49"/>
        <v>0.66619167200501517</v>
      </c>
      <c r="R470">
        <f t="shared" si="45"/>
        <v>469</v>
      </c>
    </row>
    <row r="471" spans="14:18" x14ac:dyDescent="0.3">
      <c r="N471">
        <f t="shared" si="46"/>
        <v>0.46900000000000036</v>
      </c>
      <c r="O471">
        <f t="shared" si="47"/>
        <v>-4.6156514143475304E-3</v>
      </c>
      <c r="P471">
        <f t="shared" si="48"/>
        <v>2.0469314973746262</v>
      </c>
      <c r="Q471">
        <f t="shared" si="49"/>
        <v>0.46156514143475302</v>
      </c>
      <c r="R471">
        <f t="shared" si="45"/>
        <v>470</v>
      </c>
    </row>
    <row r="472" spans="14:18" x14ac:dyDescent="0.3">
      <c r="N472">
        <f t="shared" si="46"/>
        <v>0.47000000000000036</v>
      </c>
      <c r="O472">
        <f t="shared" si="47"/>
        <v>-2.568719916972904E-3</v>
      </c>
      <c r="P472">
        <f t="shared" si="48"/>
        <v>2.0473930625160608</v>
      </c>
      <c r="Q472">
        <f t="shared" si="49"/>
        <v>0.25687199169729041</v>
      </c>
      <c r="R472">
        <f t="shared" si="45"/>
        <v>471</v>
      </c>
    </row>
    <row r="473" spans="14:18" x14ac:dyDescent="0.3">
      <c r="N473">
        <f t="shared" si="46"/>
        <v>0.47100000000000036</v>
      </c>
      <c r="O473">
        <f t="shared" si="47"/>
        <v>-5.213268544568433E-4</v>
      </c>
      <c r="P473">
        <f t="shared" si="48"/>
        <v>2.0476499345077581</v>
      </c>
      <c r="Q473">
        <f t="shared" si="49"/>
        <v>5.2132685445684328E-2</v>
      </c>
      <c r="R473">
        <f t="shared" si="45"/>
        <v>472</v>
      </c>
    </row>
    <row r="474" spans="14:18" x14ac:dyDescent="0.3">
      <c r="N474">
        <f t="shared" si="46"/>
        <v>0.47200000000000036</v>
      </c>
      <c r="O474">
        <f t="shared" si="47"/>
        <v>1.5263230800509147E-3</v>
      </c>
      <c r="P474">
        <f t="shared" si="48"/>
        <v>2.047702067193204</v>
      </c>
      <c r="Q474">
        <f t="shared" si="49"/>
        <v>-0.15263230800509148</v>
      </c>
      <c r="R474">
        <f t="shared" si="45"/>
        <v>473</v>
      </c>
    </row>
    <row r="475" spans="14:18" x14ac:dyDescent="0.3">
      <c r="N475">
        <f t="shared" si="46"/>
        <v>0.47300000000000036</v>
      </c>
      <c r="O475">
        <f t="shared" si="47"/>
        <v>3.5740251472441186E-3</v>
      </c>
      <c r="P475">
        <f t="shared" si="48"/>
        <v>2.047549434885199</v>
      </c>
      <c r="Q475">
        <f t="shared" si="49"/>
        <v>-0.35740251472441187</v>
      </c>
      <c r="R475">
        <f t="shared" si="45"/>
        <v>474</v>
      </c>
    </row>
    <row r="476" spans="14:18" x14ac:dyDescent="0.3">
      <c r="N476">
        <f t="shared" si="46"/>
        <v>0.47400000000000037</v>
      </c>
      <c r="O476">
        <f t="shared" si="47"/>
        <v>5.6215745821293177E-3</v>
      </c>
      <c r="P476">
        <f t="shared" si="48"/>
        <v>2.0471920323704746</v>
      </c>
      <c r="Q476">
        <f t="shared" si="49"/>
        <v>-0.56215745821293173</v>
      </c>
      <c r="R476">
        <f t="shared" si="45"/>
        <v>475</v>
      </c>
    </row>
    <row r="477" spans="14:18" x14ac:dyDescent="0.3">
      <c r="N477">
        <f t="shared" si="46"/>
        <v>0.47500000000000037</v>
      </c>
      <c r="O477">
        <f t="shared" si="47"/>
        <v>7.6687666144997918E-3</v>
      </c>
      <c r="P477">
        <f t="shared" si="48"/>
        <v>2.0466298749122616</v>
      </c>
      <c r="Q477">
        <f t="shared" si="49"/>
        <v>-0.76687666144997912</v>
      </c>
      <c r="R477">
        <f t="shared" si="45"/>
        <v>476</v>
      </c>
    </row>
    <row r="478" spans="14:18" x14ac:dyDescent="0.3">
      <c r="N478">
        <f t="shared" si="46"/>
        <v>0.47600000000000037</v>
      </c>
      <c r="O478">
        <f t="shared" si="47"/>
        <v>9.7153964894120537E-3</v>
      </c>
      <c r="P478">
        <f t="shared" si="48"/>
        <v>2.0458629982508114</v>
      </c>
      <c r="Q478">
        <f t="shared" si="49"/>
        <v>-0.97153964894120537</v>
      </c>
      <c r="R478">
        <f t="shared" si="45"/>
        <v>477</v>
      </c>
    </row>
    <row r="479" spans="14:18" x14ac:dyDescent="0.3">
      <c r="N479">
        <f t="shared" si="46"/>
        <v>0.47700000000000037</v>
      </c>
      <c r="O479">
        <f t="shared" si="47"/>
        <v>1.1761259487662865E-2</v>
      </c>
      <c r="P479">
        <f t="shared" si="48"/>
        <v>2.04489145860187</v>
      </c>
      <c r="Q479">
        <f t="shared" si="49"/>
        <v>-1.1761259487662865</v>
      </c>
      <c r="R479">
        <f t="shared" si="45"/>
        <v>478</v>
      </c>
    </row>
    <row r="480" spans="14:18" x14ac:dyDescent="0.3">
      <c r="N480">
        <f t="shared" si="46"/>
        <v>0.47800000000000037</v>
      </c>
      <c r="O480">
        <f t="shared" si="47"/>
        <v>1.3806150946264735E-2</v>
      </c>
      <c r="P480">
        <f t="shared" si="48"/>
        <v>2.0437153326531039</v>
      </c>
      <c r="Q480">
        <f t="shared" si="49"/>
        <v>-1.3806150946264735</v>
      </c>
      <c r="R480">
        <f t="shared" si="45"/>
        <v>479</v>
      </c>
    </row>
    <row r="481" spans="14:18" x14ac:dyDescent="0.3">
      <c r="N481">
        <f t="shared" si="46"/>
        <v>0.47900000000000037</v>
      </c>
      <c r="O481">
        <f t="shared" si="47"/>
        <v>1.5849866278917837E-2</v>
      </c>
      <c r="P481">
        <f t="shared" si="48"/>
        <v>2.0423347175584774</v>
      </c>
      <c r="Q481">
        <f t="shared" si="49"/>
        <v>-1.5849866278917837</v>
      </c>
      <c r="R481">
        <f t="shared" si="45"/>
        <v>480</v>
      </c>
    </row>
    <row r="482" spans="14:18" x14ac:dyDescent="0.3">
      <c r="N482">
        <f t="shared" si="46"/>
        <v>0.48000000000000037</v>
      </c>
      <c r="O482">
        <f t="shared" si="47"/>
        <v>1.7892200996476315E-2</v>
      </c>
      <c r="P482">
        <f t="shared" si="48"/>
        <v>2.0407497309305858</v>
      </c>
      <c r="Q482">
        <f t="shared" si="49"/>
        <v>-1.7892200996476315</v>
      </c>
      <c r="R482">
        <f t="shared" si="45"/>
        <v>481</v>
      </c>
    </row>
    <row r="483" spans="14:18" x14ac:dyDescent="0.3">
      <c r="N483">
        <f t="shared" si="46"/>
        <v>0.48100000000000037</v>
      </c>
      <c r="O483">
        <f t="shared" si="47"/>
        <v>1.99329507274069E-2</v>
      </c>
      <c r="P483">
        <f t="shared" si="48"/>
        <v>2.0389605108309383</v>
      </c>
      <c r="Q483">
        <f t="shared" si="49"/>
        <v>-1.99329507274069</v>
      </c>
      <c r="R483">
        <f t="shared" si="45"/>
        <v>482</v>
      </c>
    </row>
    <row r="484" spans="14:18" x14ac:dyDescent="0.3">
      <c r="N484">
        <f t="shared" si="46"/>
        <v>0.48200000000000037</v>
      </c>
      <c r="O484">
        <f t="shared" si="47"/>
        <v>2.1971911238237839E-2</v>
      </c>
      <c r="P484">
        <f t="shared" si="48"/>
        <v>2.0369672157581977</v>
      </c>
      <c r="Q484">
        <f t="shared" si="49"/>
        <v>-2.1971911238237838</v>
      </c>
      <c r="R484">
        <f t="shared" si="45"/>
        <v>483</v>
      </c>
    </row>
    <row r="485" spans="14:18" x14ac:dyDescent="0.3">
      <c r="N485">
        <f t="shared" si="46"/>
        <v>0.48300000000000037</v>
      </c>
      <c r="O485">
        <f t="shared" si="47"/>
        <v>2.4008878453996036E-2</v>
      </c>
      <c r="P485">
        <f t="shared" si="48"/>
        <v>2.0347700246343741</v>
      </c>
      <c r="Q485">
        <f t="shared" si="49"/>
        <v>-2.4008878453996036</v>
      </c>
      <c r="R485">
        <f t="shared" si="45"/>
        <v>484</v>
      </c>
    </row>
    <row r="486" spans="14:18" x14ac:dyDescent="0.3">
      <c r="N486">
        <f t="shared" si="46"/>
        <v>0.48400000000000037</v>
      </c>
      <c r="O486">
        <f t="shared" si="47"/>
        <v>2.6043648478630409E-2</v>
      </c>
      <c r="P486">
        <f t="shared" si="48"/>
        <v>2.0323691367889745</v>
      </c>
      <c r="Q486">
        <f t="shared" si="49"/>
        <v>-2.604364847863041</v>
      </c>
      <c r="R486">
        <f t="shared" si="45"/>
        <v>485</v>
      </c>
    </row>
    <row r="487" spans="14:18" x14ac:dyDescent="0.3">
      <c r="N487">
        <f t="shared" si="46"/>
        <v>0.48500000000000038</v>
      </c>
      <c r="O487">
        <f t="shared" si="47"/>
        <v>2.8076017615419384E-2</v>
      </c>
      <c r="P487">
        <f t="shared" si="48"/>
        <v>2.0297647719411116</v>
      </c>
      <c r="Q487">
        <f t="shared" si="49"/>
        <v>-2.8076017615419384</v>
      </c>
      <c r="R487">
        <f t="shared" si="45"/>
        <v>486</v>
      </c>
    </row>
    <row r="488" spans="14:18" x14ac:dyDescent="0.3">
      <c r="N488">
        <f t="shared" si="46"/>
        <v>0.48600000000000038</v>
      </c>
      <c r="O488">
        <f t="shared" si="47"/>
        <v>3.0105782387360495E-2</v>
      </c>
      <c r="P488">
        <f t="shared" si="48"/>
        <v>2.0269571701795694</v>
      </c>
      <c r="Q488">
        <f t="shared" si="49"/>
        <v>-3.0105782387360494</v>
      </c>
      <c r="R488">
        <f t="shared" si="45"/>
        <v>487</v>
      </c>
    </row>
    <row r="489" spans="14:18" x14ac:dyDescent="0.3">
      <c r="N489">
        <f t="shared" si="46"/>
        <v>0.48700000000000038</v>
      </c>
      <c r="O489">
        <f t="shared" si="47"/>
        <v>3.2132739557540063E-2</v>
      </c>
      <c r="P489">
        <f t="shared" si="48"/>
        <v>2.0239465919408333</v>
      </c>
      <c r="Q489">
        <f t="shared" si="49"/>
        <v>-3.2132739557540062</v>
      </c>
      <c r="R489">
        <f t="shared" si="45"/>
        <v>488</v>
      </c>
    </row>
    <row r="490" spans="14:18" x14ac:dyDescent="0.3">
      <c r="N490">
        <f t="shared" si="46"/>
        <v>0.48800000000000038</v>
      </c>
      <c r="O490">
        <f t="shared" si="47"/>
        <v>3.4156686149480898E-2</v>
      </c>
      <c r="P490">
        <f t="shared" si="48"/>
        <v>2.020733317985079</v>
      </c>
      <c r="Q490">
        <f t="shared" si="49"/>
        <v>-3.4156686149480899</v>
      </c>
      <c r="R490">
        <f t="shared" si="45"/>
        <v>489</v>
      </c>
    </row>
    <row r="491" spans="14:18" x14ac:dyDescent="0.3">
      <c r="N491">
        <f t="shared" si="46"/>
        <v>0.48900000000000038</v>
      </c>
      <c r="O491">
        <f t="shared" si="47"/>
        <v>3.6177419467465978E-2</v>
      </c>
      <c r="P491">
        <f t="shared" si="48"/>
        <v>2.0173176493701308</v>
      </c>
      <c r="Q491">
        <f t="shared" si="49"/>
        <v>-3.6177419467465977</v>
      </c>
      <c r="R491">
        <f t="shared" si="45"/>
        <v>490</v>
      </c>
    </row>
    <row r="492" spans="14:18" x14ac:dyDescent="0.3">
      <c r="N492">
        <f t="shared" si="46"/>
        <v>0.49000000000000038</v>
      </c>
      <c r="O492">
        <f t="shared" si="47"/>
        <v>3.819473711683611E-2</v>
      </c>
      <c r="P492">
        <f t="shared" si="48"/>
        <v>2.0136999074233843</v>
      </c>
      <c r="Q492">
        <f t="shared" si="49"/>
        <v>-3.8194737116836111</v>
      </c>
      <c r="R492">
        <f t="shared" si="45"/>
        <v>491</v>
      </c>
    </row>
    <row r="493" spans="14:18" x14ac:dyDescent="0.3">
      <c r="N493">
        <f t="shared" si="46"/>
        <v>0.49100000000000038</v>
      </c>
      <c r="O493">
        <f t="shared" si="47"/>
        <v>4.0208437024259497E-2</v>
      </c>
      <c r="P493">
        <f t="shared" si="48"/>
        <v>2.0098804337117007</v>
      </c>
      <c r="Q493">
        <f t="shared" si="49"/>
        <v>-4.0208437024259496</v>
      </c>
      <c r="R493">
        <f t="shared" si="45"/>
        <v>492</v>
      </c>
    </row>
    <row r="494" spans="14:18" x14ac:dyDescent="0.3">
      <c r="N494">
        <f t="shared" si="46"/>
        <v>0.49200000000000038</v>
      </c>
      <c r="O494">
        <f t="shared" si="47"/>
        <v>4.2218317457971194E-2</v>
      </c>
      <c r="P494">
        <f t="shared" si="48"/>
        <v>2.0058595900092748</v>
      </c>
      <c r="Q494">
        <f t="shared" si="49"/>
        <v>-4.2218317457971191</v>
      </c>
      <c r="R494">
        <f t="shared" si="45"/>
        <v>493</v>
      </c>
    </row>
    <row r="495" spans="14:18" x14ac:dyDescent="0.3">
      <c r="N495">
        <f t="shared" si="46"/>
        <v>0.49300000000000038</v>
      </c>
      <c r="O495">
        <f t="shared" si="47"/>
        <v>4.422417704798047E-2</v>
      </c>
      <c r="P495">
        <f t="shared" si="48"/>
        <v>2.0016377582634779</v>
      </c>
      <c r="Q495">
        <f t="shared" si="49"/>
        <v>-4.4224177047980469</v>
      </c>
      <c r="R495">
        <f t="shared" si="45"/>
        <v>494</v>
      </c>
    </row>
    <row r="496" spans="14:18" x14ac:dyDescent="0.3">
      <c r="N496">
        <f t="shared" si="46"/>
        <v>0.49400000000000038</v>
      </c>
      <c r="O496">
        <f t="shared" si="47"/>
        <v>4.6225814806243951E-2</v>
      </c>
      <c r="P496">
        <f t="shared" si="48"/>
        <v>1.9972153405586799</v>
      </c>
      <c r="Q496">
        <f t="shared" si="49"/>
        <v>-4.6225814806243948</v>
      </c>
      <c r="R496">
        <f t="shared" si="45"/>
        <v>495</v>
      </c>
    </row>
    <row r="497" spans="14:18" x14ac:dyDescent="0.3">
      <c r="N497">
        <f t="shared" si="46"/>
        <v>0.49500000000000038</v>
      </c>
      <c r="O497">
        <f t="shared" si="47"/>
        <v>4.8223030146802633E-2</v>
      </c>
      <c r="P497">
        <f t="shared" si="48"/>
        <v>1.9925927590780554</v>
      </c>
      <c r="Q497">
        <f t="shared" si="49"/>
        <v>-4.822303014680263</v>
      </c>
      <c r="R497">
        <f t="shared" si="45"/>
        <v>496</v>
      </c>
    </row>
    <row r="498" spans="14:18" x14ac:dyDescent="0.3">
      <c r="N498">
        <f t="shared" si="46"/>
        <v>0.49600000000000039</v>
      </c>
      <c r="O498">
        <f t="shared" si="47"/>
        <v>5.0215622905880691E-2</v>
      </c>
      <c r="P498">
        <f t="shared" si="48"/>
        <v>1.9877704560633751</v>
      </c>
      <c r="Q498">
        <f t="shared" si="49"/>
        <v>-5.0215622905880695</v>
      </c>
      <c r="R498">
        <f t="shared" si="45"/>
        <v>497</v>
      </c>
    </row>
    <row r="499" spans="14:18" x14ac:dyDescent="0.3">
      <c r="N499">
        <f t="shared" si="46"/>
        <v>0.49700000000000039</v>
      </c>
      <c r="O499">
        <f t="shared" si="47"/>
        <v>5.2203393361944066E-2</v>
      </c>
      <c r="P499">
        <f t="shared" si="48"/>
        <v>1.9827488937727871</v>
      </c>
      <c r="Q499">
        <f t="shared" si="49"/>
        <v>-5.2203393361944066</v>
      </c>
      <c r="R499">
        <f t="shared" si="45"/>
        <v>498</v>
      </c>
    </row>
    <row r="500" spans="14:18" x14ac:dyDescent="0.3">
      <c r="N500">
        <f t="shared" si="46"/>
        <v>0.49800000000000039</v>
      </c>
      <c r="O500">
        <f t="shared" si="47"/>
        <v>5.418614225571685E-2</v>
      </c>
      <c r="P500">
        <f t="shared" si="48"/>
        <v>1.9775285544365926</v>
      </c>
      <c r="Q500">
        <f t="shared" si="49"/>
        <v>-5.4186142255716847</v>
      </c>
      <c r="R500">
        <f t="shared" si="45"/>
        <v>499</v>
      </c>
    </row>
    <row r="501" spans="14:18" x14ac:dyDescent="0.3">
      <c r="N501">
        <f t="shared" si="46"/>
        <v>0.49900000000000039</v>
      </c>
      <c r="O501">
        <f t="shared" si="47"/>
        <v>5.6163670810153443E-2</v>
      </c>
      <c r="P501">
        <f t="shared" si="48"/>
        <v>1.9721099402110209</v>
      </c>
      <c r="Q501">
        <f t="shared" si="49"/>
        <v>-5.6163670810153441</v>
      </c>
      <c r="R501">
        <f t="shared" si="45"/>
        <v>500</v>
      </c>
    </row>
    <row r="502" spans="14:18" x14ac:dyDescent="0.3">
      <c r="N502">
        <f t="shared" si="46"/>
        <v>0.50000000000000033</v>
      </c>
      <c r="O502">
        <f t="shared" si="47"/>
        <v>5.8135780750364463E-2</v>
      </c>
      <c r="P502">
        <f t="shared" si="48"/>
        <v>1.9664935731300055</v>
      </c>
      <c r="Q502">
        <f t="shared" si="49"/>
        <v>-5.8135780750364461</v>
      </c>
      <c r="R502">
        <f t="shared" si="45"/>
        <v>501</v>
      </c>
    </row>
    <row r="503" spans="14:18" x14ac:dyDescent="0.3">
      <c r="N503">
        <f t="shared" si="46"/>
        <v>0.50100000000000033</v>
      </c>
      <c r="O503">
        <f t="shared" si="47"/>
        <v>6.0102274323494471E-2</v>
      </c>
      <c r="P503">
        <f t="shared" si="48"/>
        <v>1.9606799950549691</v>
      </c>
      <c r="Q503">
        <f t="shared" si="49"/>
        <v>-6.0102274323494473</v>
      </c>
      <c r="R503">
        <f t="shared" si="45"/>
        <v>502</v>
      </c>
    </row>
    <row r="504" spans="14:18" x14ac:dyDescent="0.3">
      <c r="N504">
        <f t="shared" si="46"/>
        <v>0.50200000000000033</v>
      </c>
      <c r="O504">
        <f t="shared" si="47"/>
        <v>6.206295431854944E-2</v>
      </c>
      <c r="P504">
        <f t="shared" si="48"/>
        <v>1.9546697676226197</v>
      </c>
      <c r="Q504">
        <f t="shared" si="49"/>
        <v>-6.2062954318549437</v>
      </c>
      <c r="R504">
        <f t="shared" si="45"/>
        <v>503</v>
      </c>
    </row>
    <row r="505" spans="14:18" x14ac:dyDescent="0.3">
      <c r="N505">
        <f t="shared" si="46"/>
        <v>0.50300000000000034</v>
      </c>
      <c r="O505">
        <f t="shared" si="47"/>
        <v>6.4017624086172065E-2</v>
      </c>
      <c r="P505">
        <f t="shared" si="48"/>
        <v>1.9484634721907648</v>
      </c>
      <c r="Q505">
        <f t="shared" si="49"/>
        <v>-6.4017624086172065</v>
      </c>
      <c r="R505">
        <f t="shared" si="45"/>
        <v>504</v>
      </c>
    </row>
    <row r="506" spans="14:18" x14ac:dyDescent="0.3">
      <c r="N506">
        <f t="shared" si="46"/>
        <v>0.50400000000000034</v>
      </c>
      <c r="O506">
        <f t="shared" si="47"/>
        <v>6.5966087558362835E-2</v>
      </c>
      <c r="P506">
        <f t="shared" si="48"/>
        <v>1.9420617097821475</v>
      </c>
      <c r="Q506">
        <f t="shared" si="49"/>
        <v>-6.5966087558362831</v>
      </c>
      <c r="R506">
        <f t="shared" si="45"/>
        <v>505</v>
      </c>
    </row>
    <row r="507" spans="14:18" x14ac:dyDescent="0.3">
      <c r="N507">
        <f t="shared" si="46"/>
        <v>0.50500000000000034</v>
      </c>
      <c r="O507">
        <f t="shared" si="47"/>
        <v>6.7908149268144979E-2</v>
      </c>
      <c r="P507">
        <f t="shared" si="48"/>
        <v>1.9354651010263113</v>
      </c>
      <c r="Q507">
        <f t="shared" si="49"/>
        <v>-6.7908149268144982</v>
      </c>
      <c r="R507">
        <f t="shared" si="45"/>
        <v>506</v>
      </c>
    </row>
    <row r="508" spans="14:18" x14ac:dyDescent="0.3">
      <c r="N508">
        <f t="shared" si="46"/>
        <v>0.50600000000000034</v>
      </c>
      <c r="O508">
        <f t="shared" si="47"/>
        <v>6.9843614369171289E-2</v>
      </c>
      <c r="P508">
        <f t="shared" si="48"/>
        <v>1.9286742860994968</v>
      </c>
      <c r="Q508">
        <f t="shared" si="49"/>
        <v>-6.984361436917129</v>
      </c>
      <c r="R508">
        <f t="shared" si="45"/>
        <v>507</v>
      </c>
    </row>
    <row r="509" spans="14:18" x14ac:dyDescent="0.3">
      <c r="N509">
        <f t="shared" si="46"/>
        <v>0.50700000000000034</v>
      </c>
      <c r="O509">
        <f t="shared" si="47"/>
        <v>7.1772288655270786E-2</v>
      </c>
      <c r="P509">
        <f t="shared" si="48"/>
        <v>1.9216899246625796</v>
      </c>
      <c r="Q509">
        <f t="shared" si="49"/>
        <v>-7.1772288655270788</v>
      </c>
      <c r="R509">
        <f t="shared" si="45"/>
        <v>508</v>
      </c>
    </row>
    <row r="510" spans="14:18" x14ac:dyDescent="0.3">
      <c r="N510">
        <f t="shared" si="46"/>
        <v>0.50800000000000034</v>
      </c>
      <c r="O510">
        <f t="shared" si="47"/>
        <v>7.3693978579933359E-2</v>
      </c>
      <c r="P510">
        <f t="shared" si="48"/>
        <v>1.9145126957970524</v>
      </c>
      <c r="Q510">
        <f t="shared" si="49"/>
        <v>-7.3693978579933361</v>
      </c>
      <c r="R510">
        <f t="shared" si="45"/>
        <v>509</v>
      </c>
    </row>
    <row r="511" spans="14:18" x14ac:dyDescent="0.3">
      <c r="N511">
        <f t="shared" si="46"/>
        <v>0.50900000000000034</v>
      </c>
      <c r="O511">
        <f t="shared" si="47"/>
        <v>7.5608491275730411E-2</v>
      </c>
      <c r="P511">
        <f t="shared" si="48"/>
        <v>1.907143297939059</v>
      </c>
      <c r="Q511">
        <f t="shared" si="49"/>
        <v>-7.5608491275730412</v>
      </c>
      <c r="R511">
        <f t="shared" si="45"/>
        <v>510</v>
      </c>
    </row>
    <row r="512" spans="14:18" x14ac:dyDescent="0.3">
      <c r="N512">
        <f t="shared" si="46"/>
        <v>0.51000000000000034</v>
      </c>
      <c r="O512">
        <f t="shared" si="47"/>
        <v>7.7515634573669473E-2</v>
      </c>
      <c r="P512">
        <f t="shared" si="48"/>
        <v>1.8995824488114861</v>
      </c>
      <c r="Q512">
        <f t="shared" si="49"/>
        <v>-7.751563457366947</v>
      </c>
      <c r="R512">
        <f t="shared" si="45"/>
        <v>511</v>
      </c>
    </row>
    <row r="513" spans="14:18" x14ac:dyDescent="0.3">
      <c r="N513">
        <f t="shared" si="46"/>
        <v>0.51100000000000034</v>
      </c>
      <c r="O513">
        <f t="shared" si="47"/>
        <v>7.9415217022480958E-2</v>
      </c>
      <c r="P513">
        <f t="shared" si="48"/>
        <v>1.891830885354119</v>
      </c>
      <c r="Q513">
        <f t="shared" si="49"/>
        <v>-7.9415217022480959</v>
      </c>
      <c r="R513">
        <f t="shared" si="45"/>
        <v>512</v>
      </c>
    </row>
    <row r="514" spans="14:18" x14ac:dyDescent="0.3">
      <c r="N514">
        <f t="shared" si="46"/>
        <v>0.51200000000000034</v>
      </c>
      <c r="O514">
        <f t="shared" si="47"/>
        <v>8.1307047907835078E-2</v>
      </c>
      <c r="P514">
        <f t="shared" si="48"/>
        <v>1.883889363651871</v>
      </c>
      <c r="Q514">
        <f t="shared" si="49"/>
        <v>-8.1307047907835077</v>
      </c>
      <c r="R514">
        <f t="shared" si="45"/>
        <v>513</v>
      </c>
    </row>
    <row r="515" spans="14:18" x14ac:dyDescent="0.3">
      <c r="N515">
        <f t="shared" si="46"/>
        <v>0.51300000000000034</v>
      </c>
      <c r="O515">
        <f t="shared" si="47"/>
        <v>8.319093727148695E-2</v>
      </c>
      <c r="P515">
        <f t="shared" si="48"/>
        <v>1.8757586588610875</v>
      </c>
      <c r="Q515">
        <f t="shared" si="49"/>
        <v>-8.3190937271486955</v>
      </c>
      <c r="R515">
        <f t="shared" ref="R515:R578" si="50">ROW(N514)</f>
        <v>514</v>
      </c>
    </row>
    <row r="516" spans="14:18" x14ac:dyDescent="0.3">
      <c r="N516">
        <f t="shared" ref="N516:N579" si="51">N515 + $S$3</f>
        <v>0.51400000000000035</v>
      </c>
      <c r="O516">
        <f t="shared" ref="O516:O579" si="52">O515 + $S$3 * P515</f>
        <v>8.5066695930348032E-2</v>
      </c>
      <c r="P516">
        <f t="shared" ref="P516:P579" si="53">P515 + $S$3 * Q515</f>
        <v>1.8674395651339388</v>
      </c>
      <c r="Q516">
        <f t="shared" ref="Q516:Q579" si="54">-$F$4 / $S$5 * O516</f>
        <v>-8.506669593034804</v>
      </c>
      <c r="R516">
        <f t="shared" si="50"/>
        <v>515</v>
      </c>
    </row>
    <row r="517" spans="14:18" x14ac:dyDescent="0.3">
      <c r="N517">
        <f t="shared" si="51"/>
        <v>0.51500000000000035</v>
      </c>
      <c r="O517">
        <f t="shared" si="52"/>
        <v>8.6934135495481971E-2</v>
      </c>
      <c r="P517">
        <f t="shared" si="53"/>
        <v>1.8589328955409041</v>
      </c>
      <c r="Q517">
        <f t="shared" si="54"/>
        <v>-8.6934135495481968</v>
      </c>
      <c r="R517">
        <f t="shared" si="50"/>
        <v>516</v>
      </c>
    </row>
    <row r="518" spans="14:18" x14ac:dyDescent="0.3">
      <c r="N518">
        <f t="shared" si="51"/>
        <v>0.51600000000000035</v>
      </c>
      <c r="O518">
        <f t="shared" si="52"/>
        <v>8.879306839102287E-2</v>
      </c>
      <c r="P518">
        <f t="shared" si="53"/>
        <v>1.8502394819913559</v>
      </c>
      <c r="Q518">
        <f t="shared" si="54"/>
        <v>-8.8793068391022878</v>
      </c>
      <c r="R518">
        <f t="shared" si="50"/>
        <v>517</v>
      </c>
    </row>
    <row r="519" spans="14:18" x14ac:dyDescent="0.3">
      <c r="N519">
        <f t="shared" si="51"/>
        <v>0.51700000000000035</v>
      </c>
      <c r="O519">
        <f t="shared" si="52"/>
        <v>9.0643307873014223E-2</v>
      </c>
      <c r="P519">
        <f t="shared" si="53"/>
        <v>1.8413601751522537</v>
      </c>
      <c r="Q519">
        <f t="shared" si="54"/>
        <v>-9.0643307873014223</v>
      </c>
      <c r="R519">
        <f t="shared" si="50"/>
        <v>518</v>
      </c>
    </row>
    <row r="520" spans="14:18" x14ac:dyDescent="0.3">
      <c r="N520">
        <f t="shared" si="51"/>
        <v>0.51800000000000035</v>
      </c>
      <c r="O520">
        <f t="shared" si="52"/>
        <v>9.2484668048166477E-2</v>
      </c>
      <c r="P520">
        <f t="shared" si="53"/>
        <v>1.8322958443649522</v>
      </c>
      <c r="Q520">
        <f t="shared" si="54"/>
        <v>-9.2484668048166476</v>
      </c>
      <c r="R520">
        <f t="shared" si="50"/>
        <v>519</v>
      </c>
    </row>
    <row r="521" spans="14:18" x14ac:dyDescent="0.3">
      <c r="N521">
        <f t="shared" si="51"/>
        <v>0.51900000000000035</v>
      </c>
      <c r="O521">
        <f t="shared" si="52"/>
        <v>9.4316963892531427E-2</v>
      </c>
      <c r="P521">
        <f t="shared" si="53"/>
        <v>1.8230473775601355</v>
      </c>
      <c r="Q521">
        <f t="shared" si="54"/>
        <v>-9.4316963892531422</v>
      </c>
      <c r="R521">
        <f t="shared" si="50"/>
        <v>520</v>
      </c>
    </row>
    <row r="522" spans="14:18" x14ac:dyDescent="0.3">
      <c r="N522">
        <f t="shared" si="51"/>
        <v>0.52000000000000035</v>
      </c>
      <c r="O522">
        <f t="shared" si="52"/>
        <v>9.6140011270091558E-2</v>
      </c>
      <c r="P522">
        <f t="shared" si="53"/>
        <v>1.8136156811708823</v>
      </c>
      <c r="Q522">
        <f t="shared" si="54"/>
        <v>-9.6140011270091552</v>
      </c>
      <c r="R522">
        <f t="shared" si="50"/>
        <v>521</v>
      </c>
    </row>
    <row r="523" spans="14:18" x14ac:dyDescent="0.3">
      <c r="N523">
        <f t="shared" si="51"/>
        <v>0.52100000000000035</v>
      </c>
      <c r="O523">
        <f t="shared" si="52"/>
        <v>9.7953626951262446E-2</v>
      </c>
      <c r="P523">
        <f t="shared" si="53"/>
        <v>1.8040016800438732</v>
      </c>
      <c r="Q523">
        <f t="shared" si="54"/>
        <v>-9.7953626951262454</v>
      </c>
      <c r="R523">
        <f t="shared" si="50"/>
        <v>522</v>
      </c>
    </row>
    <row r="524" spans="14:18" x14ac:dyDescent="0.3">
      <c r="N524">
        <f t="shared" si="51"/>
        <v>0.52200000000000035</v>
      </c>
      <c r="O524">
        <f t="shared" si="52"/>
        <v>9.9757628631306314E-2</v>
      </c>
      <c r="P524">
        <f t="shared" si="53"/>
        <v>1.794206317348747</v>
      </c>
      <c r="Q524">
        <f t="shared" si="54"/>
        <v>-9.9757628631306314</v>
      </c>
      <c r="R524">
        <f t="shared" si="50"/>
        <v>523</v>
      </c>
    </row>
    <row r="525" spans="14:18" x14ac:dyDescent="0.3">
      <c r="N525">
        <f t="shared" si="51"/>
        <v>0.52300000000000035</v>
      </c>
      <c r="O525">
        <f t="shared" si="52"/>
        <v>0.10155183494865506</v>
      </c>
      <c r="P525">
        <f t="shared" si="53"/>
        <v>1.7842305544856163</v>
      </c>
      <c r="Q525">
        <f t="shared" si="54"/>
        <v>-10.155183494865506</v>
      </c>
      <c r="R525">
        <f t="shared" si="50"/>
        <v>524</v>
      </c>
    </row>
    <row r="526" spans="14:18" x14ac:dyDescent="0.3">
      <c r="N526">
        <f t="shared" si="51"/>
        <v>0.52400000000000035</v>
      </c>
      <c r="O526">
        <f t="shared" si="52"/>
        <v>0.10333606550314069</v>
      </c>
      <c r="P526">
        <f t="shared" si="53"/>
        <v>1.7740753709907509</v>
      </c>
      <c r="Q526">
        <f t="shared" si="54"/>
        <v>-10.333606550314069</v>
      </c>
      <c r="R526">
        <f t="shared" si="50"/>
        <v>525</v>
      </c>
    </row>
    <row r="527" spans="14:18" x14ac:dyDescent="0.3">
      <c r="N527">
        <f t="shared" si="51"/>
        <v>0.52500000000000036</v>
      </c>
      <c r="O527">
        <f t="shared" si="52"/>
        <v>0.10511014087413144</v>
      </c>
      <c r="P527">
        <f t="shared" si="53"/>
        <v>1.7637417644404367</v>
      </c>
      <c r="Q527">
        <f t="shared" si="54"/>
        <v>-10.511014087413145</v>
      </c>
      <c r="R527">
        <f t="shared" si="50"/>
        <v>526</v>
      </c>
    </row>
    <row r="528" spans="14:18" x14ac:dyDescent="0.3">
      <c r="N528">
        <f t="shared" si="51"/>
        <v>0.52600000000000036</v>
      </c>
      <c r="O528">
        <f t="shared" si="52"/>
        <v>0.10687388263857188</v>
      </c>
      <c r="P528">
        <f t="shared" si="53"/>
        <v>1.7532307503530236</v>
      </c>
      <c r="Q528">
        <f t="shared" si="54"/>
        <v>-10.687388263857187</v>
      </c>
      <c r="R528">
        <f t="shared" si="50"/>
        <v>527</v>
      </c>
    </row>
    <row r="529" spans="14:18" x14ac:dyDescent="0.3">
      <c r="N529">
        <f t="shared" si="51"/>
        <v>0.52700000000000036</v>
      </c>
      <c r="O529">
        <f t="shared" si="52"/>
        <v>0.1086271133889249</v>
      </c>
      <c r="P529">
        <f t="shared" si="53"/>
        <v>1.7425433620891664</v>
      </c>
      <c r="Q529">
        <f t="shared" si="54"/>
        <v>-10.86271133889249</v>
      </c>
      <c r="R529">
        <f t="shared" si="50"/>
        <v>528</v>
      </c>
    </row>
    <row r="530" spans="14:18" x14ac:dyDescent="0.3">
      <c r="N530">
        <f t="shared" si="51"/>
        <v>0.52800000000000036</v>
      </c>
      <c r="O530">
        <f t="shared" si="52"/>
        <v>0.11036965675101407</v>
      </c>
      <c r="P530">
        <f t="shared" si="53"/>
        <v>1.731680650750274</v>
      </c>
      <c r="Q530">
        <f t="shared" si="54"/>
        <v>-11.036965675101406</v>
      </c>
      <c r="R530">
        <f t="shared" si="50"/>
        <v>529</v>
      </c>
    </row>
    <row r="531" spans="14:18" x14ac:dyDescent="0.3">
      <c r="N531">
        <f t="shared" si="51"/>
        <v>0.52900000000000036</v>
      </c>
      <c r="O531">
        <f t="shared" si="52"/>
        <v>0.11210133740176434</v>
      </c>
      <c r="P531">
        <f t="shared" si="53"/>
        <v>1.7206436850751725</v>
      </c>
      <c r="Q531">
        <f t="shared" si="54"/>
        <v>-11.210133740176435</v>
      </c>
      <c r="R531">
        <f t="shared" si="50"/>
        <v>530</v>
      </c>
    </row>
    <row r="532" spans="14:18" x14ac:dyDescent="0.3">
      <c r="N532">
        <f t="shared" si="51"/>
        <v>0.53000000000000036</v>
      </c>
      <c r="O532">
        <f t="shared" si="52"/>
        <v>0.11382198108683951</v>
      </c>
      <c r="P532">
        <f t="shared" si="53"/>
        <v>1.7094335513349961</v>
      </c>
      <c r="Q532">
        <f t="shared" si="54"/>
        <v>-11.382198108683951</v>
      </c>
      <c r="R532">
        <f t="shared" si="50"/>
        <v>531</v>
      </c>
    </row>
    <row r="533" spans="14:18" x14ac:dyDescent="0.3">
      <c r="N533">
        <f t="shared" si="51"/>
        <v>0.53100000000000036</v>
      </c>
      <c r="O533">
        <f t="shared" si="52"/>
        <v>0.11553141463817451</v>
      </c>
      <c r="P533">
        <f t="shared" si="53"/>
        <v>1.6980513532263122</v>
      </c>
      <c r="Q533">
        <f t="shared" si="54"/>
        <v>-11.55314146381745</v>
      </c>
      <c r="R533">
        <f t="shared" si="50"/>
        <v>532</v>
      </c>
    </row>
    <row r="534" spans="14:18" x14ac:dyDescent="0.3">
      <c r="N534">
        <f t="shared" si="51"/>
        <v>0.53200000000000036</v>
      </c>
      <c r="O534">
        <f t="shared" si="52"/>
        <v>0.11722946599140083</v>
      </c>
      <c r="P534">
        <f t="shared" si="53"/>
        <v>1.6864982117624947</v>
      </c>
      <c r="Q534">
        <f t="shared" si="54"/>
        <v>-11.722946599140084</v>
      </c>
      <c r="R534">
        <f t="shared" si="50"/>
        <v>533</v>
      </c>
    </row>
    <row r="535" spans="14:18" x14ac:dyDescent="0.3">
      <c r="N535">
        <f t="shared" si="51"/>
        <v>0.53300000000000036</v>
      </c>
      <c r="O535">
        <f t="shared" si="52"/>
        <v>0.11891596420316332</v>
      </c>
      <c r="P535">
        <f t="shared" si="53"/>
        <v>1.6747752651633545</v>
      </c>
      <c r="Q535">
        <f t="shared" si="54"/>
        <v>-11.891596420316333</v>
      </c>
      <c r="R535">
        <f t="shared" si="50"/>
        <v>534</v>
      </c>
    </row>
    <row r="536" spans="14:18" x14ac:dyDescent="0.3">
      <c r="N536">
        <f t="shared" si="51"/>
        <v>0.53400000000000036</v>
      </c>
      <c r="O536">
        <f t="shared" si="52"/>
        <v>0.12059073946832667</v>
      </c>
      <c r="P536">
        <f t="shared" si="53"/>
        <v>1.6628836687430382</v>
      </c>
      <c r="Q536">
        <f t="shared" si="54"/>
        <v>-12.059073946832667</v>
      </c>
      <c r="R536">
        <f t="shared" si="50"/>
        <v>535</v>
      </c>
    </row>
    <row r="537" spans="14:18" x14ac:dyDescent="0.3">
      <c r="N537">
        <f t="shared" si="51"/>
        <v>0.53500000000000036</v>
      </c>
      <c r="O537">
        <f t="shared" si="52"/>
        <v>0.12225362313706971</v>
      </c>
      <c r="P537">
        <f t="shared" si="53"/>
        <v>1.6508245947962055</v>
      </c>
      <c r="Q537">
        <f t="shared" si="54"/>
        <v>-12.22536231370697</v>
      </c>
      <c r="R537">
        <f t="shared" si="50"/>
        <v>536</v>
      </c>
    </row>
    <row r="538" spans="14:18" x14ac:dyDescent="0.3">
      <c r="N538">
        <f t="shared" si="51"/>
        <v>0.53600000000000037</v>
      </c>
      <c r="O538">
        <f t="shared" si="52"/>
        <v>0.12390444773186592</v>
      </c>
      <c r="P538">
        <f t="shared" si="53"/>
        <v>1.6385992324824985</v>
      </c>
      <c r="Q538">
        <f t="shared" si="54"/>
        <v>-12.390444773186591</v>
      </c>
      <c r="R538">
        <f t="shared" si="50"/>
        <v>537</v>
      </c>
    </row>
    <row r="539" spans="14:18" x14ac:dyDescent="0.3">
      <c r="N539">
        <f t="shared" si="51"/>
        <v>0.53700000000000037</v>
      </c>
      <c r="O539">
        <f t="shared" si="52"/>
        <v>0.12554304696434843</v>
      </c>
      <c r="P539">
        <f t="shared" si="53"/>
        <v>1.6262087877093119</v>
      </c>
      <c r="Q539">
        <f t="shared" si="54"/>
        <v>-12.554304696434842</v>
      </c>
      <c r="R539">
        <f t="shared" si="50"/>
        <v>538</v>
      </c>
    </row>
    <row r="540" spans="14:18" x14ac:dyDescent="0.3">
      <c r="N540">
        <f t="shared" si="51"/>
        <v>0.53800000000000037</v>
      </c>
      <c r="O540">
        <f t="shared" si="52"/>
        <v>0.12716925575205773</v>
      </c>
      <c r="P540">
        <f t="shared" si="53"/>
        <v>1.613654483012877</v>
      </c>
      <c r="Q540">
        <f t="shared" si="54"/>
        <v>-12.716925575205773</v>
      </c>
      <c r="R540">
        <f t="shared" si="50"/>
        <v>539</v>
      </c>
    </row>
    <row r="541" spans="14:18" x14ac:dyDescent="0.3">
      <c r="N541">
        <f t="shared" si="51"/>
        <v>0.53900000000000037</v>
      </c>
      <c r="O541">
        <f t="shared" si="52"/>
        <v>0.1287829102350706</v>
      </c>
      <c r="P541">
        <f t="shared" si="53"/>
        <v>1.6009375574376712</v>
      </c>
      <c r="Q541">
        <f t="shared" si="54"/>
        <v>-12.87829102350706</v>
      </c>
      <c r="R541">
        <f t="shared" si="50"/>
        <v>540</v>
      </c>
    </row>
    <row r="542" spans="14:18" x14ac:dyDescent="0.3">
      <c r="N542">
        <f t="shared" si="51"/>
        <v>0.54000000000000037</v>
      </c>
      <c r="O542">
        <f t="shared" si="52"/>
        <v>0.13038384779250828</v>
      </c>
      <c r="P542">
        <f t="shared" si="53"/>
        <v>1.5880592664141642</v>
      </c>
      <c r="Q542">
        <f t="shared" si="54"/>
        <v>-13.038384779250828</v>
      </c>
      <c r="R542">
        <f t="shared" si="50"/>
        <v>541</v>
      </c>
    </row>
    <row r="543" spans="14:18" x14ac:dyDescent="0.3">
      <c r="N543">
        <f t="shared" si="51"/>
        <v>0.54100000000000037</v>
      </c>
      <c r="O543">
        <f t="shared" si="52"/>
        <v>0.13197190705892245</v>
      </c>
      <c r="P543">
        <f t="shared" si="53"/>
        <v>1.5750208816349134</v>
      </c>
      <c r="Q543">
        <f t="shared" si="54"/>
        <v>-13.197190705892245</v>
      </c>
      <c r="R543">
        <f t="shared" si="50"/>
        <v>542</v>
      </c>
    </row>
    <row r="544" spans="14:18" x14ac:dyDescent="0.3">
      <c r="N544">
        <f t="shared" si="51"/>
        <v>0.54200000000000037</v>
      </c>
      <c r="O544">
        <f t="shared" si="52"/>
        <v>0.13354692794055736</v>
      </c>
      <c r="P544">
        <f t="shared" si="53"/>
        <v>1.5618236909290211</v>
      </c>
      <c r="Q544">
        <f t="shared" si="54"/>
        <v>-13.354692794055737</v>
      </c>
      <c r="R544">
        <f t="shared" si="50"/>
        <v>543</v>
      </c>
    </row>
    <row r="545" spans="14:18" x14ac:dyDescent="0.3">
      <c r="N545">
        <f t="shared" si="51"/>
        <v>0.54300000000000037</v>
      </c>
      <c r="O545">
        <f t="shared" si="52"/>
        <v>0.13510875163148639</v>
      </c>
      <c r="P545">
        <f t="shared" si="53"/>
        <v>1.5484689981349653</v>
      </c>
      <c r="Q545">
        <f t="shared" si="54"/>
        <v>-13.51087516314864</v>
      </c>
      <c r="R545">
        <f t="shared" si="50"/>
        <v>544</v>
      </c>
    </row>
    <row r="546" spans="14:18" x14ac:dyDescent="0.3">
      <c r="N546">
        <f t="shared" si="51"/>
        <v>0.54400000000000037</v>
      </c>
      <c r="O546">
        <f t="shared" si="52"/>
        <v>0.13665722062962135</v>
      </c>
      <c r="P546">
        <f t="shared" si="53"/>
        <v>1.5349581229718166</v>
      </c>
      <c r="Q546">
        <f t="shared" si="54"/>
        <v>-13.665722062962136</v>
      </c>
      <c r="R546">
        <f t="shared" si="50"/>
        <v>545</v>
      </c>
    </row>
    <row r="547" spans="14:18" x14ac:dyDescent="0.3">
      <c r="N547">
        <f t="shared" si="51"/>
        <v>0.54500000000000037</v>
      </c>
      <c r="O547">
        <f t="shared" si="52"/>
        <v>0.13819217875259318</v>
      </c>
      <c r="P547">
        <f t="shared" si="53"/>
        <v>1.5212924009088544</v>
      </c>
      <c r="Q547">
        <f t="shared" si="54"/>
        <v>-13.819217875259318</v>
      </c>
      <c r="R547">
        <f t="shared" si="50"/>
        <v>546</v>
      </c>
    </row>
    <row r="548" spans="14:18" x14ac:dyDescent="0.3">
      <c r="N548">
        <f t="shared" si="51"/>
        <v>0.54600000000000037</v>
      </c>
      <c r="O548">
        <f t="shared" si="52"/>
        <v>0.13971347115350202</v>
      </c>
      <c r="P548">
        <f t="shared" si="53"/>
        <v>1.507473183033595</v>
      </c>
      <c r="Q548">
        <f t="shared" si="54"/>
        <v>-13.971347115350202</v>
      </c>
      <c r="R548">
        <f t="shared" si="50"/>
        <v>547</v>
      </c>
    </row>
    <row r="549" spans="14:18" x14ac:dyDescent="0.3">
      <c r="N549">
        <f t="shared" si="51"/>
        <v>0.54700000000000037</v>
      </c>
      <c r="O549">
        <f t="shared" si="52"/>
        <v>0.14122094433653562</v>
      </c>
      <c r="P549">
        <f t="shared" si="53"/>
        <v>1.4935018359182448</v>
      </c>
      <c r="Q549">
        <f t="shared" si="54"/>
        <v>-14.122094433653562</v>
      </c>
      <c r="R549">
        <f t="shared" si="50"/>
        <v>548</v>
      </c>
    </row>
    <row r="550" spans="14:18" x14ac:dyDescent="0.3">
      <c r="N550">
        <f t="shared" si="51"/>
        <v>0.54800000000000038</v>
      </c>
      <c r="O550">
        <f t="shared" si="52"/>
        <v>0.14271444617245385</v>
      </c>
      <c r="P550">
        <f t="shared" si="53"/>
        <v>1.4793797414845913</v>
      </c>
      <c r="Q550">
        <f t="shared" si="54"/>
        <v>-14.271444617245384</v>
      </c>
      <c r="R550">
        <f t="shared" si="50"/>
        <v>549</v>
      </c>
    </row>
    <row r="551" spans="14:18" x14ac:dyDescent="0.3">
      <c r="N551">
        <f t="shared" si="51"/>
        <v>0.54900000000000038</v>
      </c>
      <c r="O551">
        <f t="shared" si="52"/>
        <v>0.14419382591393845</v>
      </c>
      <c r="P551">
        <f t="shared" si="53"/>
        <v>1.4651082968673459</v>
      </c>
      <c r="Q551">
        <f t="shared" si="54"/>
        <v>-14.419382591393845</v>
      </c>
      <c r="R551">
        <f t="shared" si="50"/>
        <v>550</v>
      </c>
    </row>
    <row r="552" spans="14:18" x14ac:dyDescent="0.3">
      <c r="N552">
        <f t="shared" si="51"/>
        <v>0.55000000000000038</v>
      </c>
      <c r="O552">
        <f t="shared" si="52"/>
        <v>0.14565893421080581</v>
      </c>
      <c r="P552">
        <f t="shared" si="53"/>
        <v>1.450688914275952</v>
      </c>
      <c r="Q552">
        <f t="shared" si="54"/>
        <v>-14.565893421080581</v>
      </c>
      <c r="R552">
        <f t="shared" si="50"/>
        <v>551</v>
      </c>
    </row>
    <row r="553" spans="14:18" x14ac:dyDescent="0.3">
      <c r="N553">
        <f t="shared" si="51"/>
        <v>0.55100000000000038</v>
      </c>
      <c r="O553">
        <f t="shared" si="52"/>
        <v>0.14710962312508175</v>
      </c>
      <c r="P553">
        <f t="shared" si="53"/>
        <v>1.4361230208548714</v>
      </c>
      <c r="Q553">
        <f t="shared" si="54"/>
        <v>-14.710962312508174</v>
      </c>
      <c r="R553">
        <f t="shared" si="50"/>
        <v>552</v>
      </c>
    </row>
    <row r="554" spans="14:18" x14ac:dyDescent="0.3">
      <c r="N554">
        <f t="shared" si="51"/>
        <v>0.55200000000000038</v>
      </c>
      <c r="O554">
        <f t="shared" si="52"/>
        <v>0.14854574614593663</v>
      </c>
      <c r="P554">
        <f t="shared" si="53"/>
        <v>1.4214120585423633</v>
      </c>
      <c r="Q554">
        <f t="shared" si="54"/>
        <v>-14.854574614593663</v>
      </c>
      <c r="R554">
        <f t="shared" si="50"/>
        <v>553</v>
      </c>
    </row>
    <row r="555" spans="14:18" x14ac:dyDescent="0.3">
      <c r="N555">
        <f t="shared" si="51"/>
        <v>0.55300000000000038</v>
      </c>
      <c r="O555">
        <f t="shared" si="52"/>
        <v>0.14996715820447901</v>
      </c>
      <c r="P555">
        <f t="shared" si="53"/>
        <v>1.4065574839277697</v>
      </c>
      <c r="Q555">
        <f t="shared" si="54"/>
        <v>-14.9967158204479</v>
      </c>
      <c r="R555">
        <f t="shared" si="50"/>
        <v>554</v>
      </c>
    </row>
    <row r="556" spans="14:18" x14ac:dyDescent="0.3">
      <c r="N556">
        <f t="shared" si="51"/>
        <v>0.55400000000000038</v>
      </c>
      <c r="O556">
        <f t="shared" si="52"/>
        <v>0.15137371568840677</v>
      </c>
      <c r="P556">
        <f t="shared" si="53"/>
        <v>1.3915607681073219</v>
      </c>
      <c r="Q556">
        <f t="shared" si="54"/>
        <v>-15.137371568840678</v>
      </c>
      <c r="R556">
        <f t="shared" si="50"/>
        <v>555</v>
      </c>
    </row>
    <row r="557" spans="14:18" x14ac:dyDescent="0.3">
      <c r="N557">
        <f t="shared" si="51"/>
        <v>0.55500000000000038</v>
      </c>
      <c r="O557">
        <f t="shared" si="52"/>
        <v>0.15276527645651408</v>
      </c>
      <c r="P557">
        <f t="shared" si="53"/>
        <v>1.3764233965384811</v>
      </c>
      <c r="Q557">
        <f t="shared" si="54"/>
        <v>-15.276527645651408</v>
      </c>
      <c r="R557">
        <f t="shared" si="50"/>
        <v>556</v>
      </c>
    </row>
    <row r="558" spans="14:18" x14ac:dyDescent="0.3">
      <c r="N558">
        <f t="shared" si="51"/>
        <v>0.55600000000000038</v>
      </c>
      <c r="O558">
        <f t="shared" si="52"/>
        <v>0.15414169985305257</v>
      </c>
      <c r="P558">
        <f t="shared" si="53"/>
        <v>1.3611468688928297</v>
      </c>
      <c r="Q558">
        <f t="shared" si="54"/>
        <v>-15.414169985305257</v>
      </c>
      <c r="R558">
        <f t="shared" si="50"/>
        <v>557</v>
      </c>
    </row>
    <row r="559" spans="14:18" x14ac:dyDescent="0.3">
      <c r="N559">
        <f t="shared" si="51"/>
        <v>0.55700000000000038</v>
      </c>
      <c r="O559">
        <f t="shared" si="52"/>
        <v>0.15550284672194539</v>
      </c>
      <c r="P559">
        <f t="shared" si="53"/>
        <v>1.3457326989075244</v>
      </c>
      <c r="Q559">
        <f t="shared" si="54"/>
        <v>-15.55028467219454</v>
      </c>
      <c r="R559">
        <f t="shared" si="50"/>
        <v>558</v>
      </c>
    </row>
    <row r="560" spans="14:18" x14ac:dyDescent="0.3">
      <c r="N560">
        <f t="shared" si="51"/>
        <v>0.55800000000000038</v>
      </c>
      <c r="O560">
        <f t="shared" si="52"/>
        <v>0.15684857942085292</v>
      </c>
      <c r="P560">
        <f t="shared" si="53"/>
        <v>1.33018241423533</v>
      </c>
      <c r="Q560">
        <f t="shared" si="54"/>
        <v>-15.684857942085292</v>
      </c>
      <c r="R560">
        <f t="shared" si="50"/>
        <v>559</v>
      </c>
    </row>
    <row r="561" spans="14:18" x14ac:dyDescent="0.3">
      <c r="N561">
        <f t="shared" si="51"/>
        <v>0.55900000000000039</v>
      </c>
      <c r="O561">
        <f t="shared" si="52"/>
        <v>0.15817876183508825</v>
      </c>
      <c r="P561">
        <f t="shared" si="53"/>
        <v>1.3144975562932448</v>
      </c>
      <c r="Q561">
        <f t="shared" si="54"/>
        <v>-15.817876183508824</v>
      </c>
      <c r="R561">
        <f t="shared" si="50"/>
        <v>560</v>
      </c>
    </row>
    <row r="562" spans="14:18" x14ac:dyDescent="0.3">
      <c r="N562">
        <f t="shared" si="51"/>
        <v>0.56000000000000039</v>
      </c>
      <c r="O562">
        <f t="shared" si="52"/>
        <v>0.15949325939138148</v>
      </c>
      <c r="P562">
        <f t="shared" si="53"/>
        <v>1.298679680109736</v>
      </c>
      <c r="Q562">
        <f t="shared" si="54"/>
        <v>-15.949325939138149</v>
      </c>
      <c r="R562">
        <f t="shared" si="50"/>
        <v>561</v>
      </c>
    </row>
    <row r="563" spans="14:18" x14ac:dyDescent="0.3">
      <c r="N563">
        <f t="shared" si="51"/>
        <v>0.56100000000000039</v>
      </c>
      <c r="O563">
        <f t="shared" si="52"/>
        <v>0.16079193907149122</v>
      </c>
      <c r="P563">
        <f t="shared" si="53"/>
        <v>1.2827303541705979</v>
      </c>
      <c r="Q563">
        <f t="shared" si="54"/>
        <v>-16.079193907149122</v>
      </c>
      <c r="R563">
        <f t="shared" si="50"/>
        <v>562</v>
      </c>
    </row>
    <row r="564" spans="14:18" x14ac:dyDescent="0.3">
      <c r="N564">
        <f t="shared" si="51"/>
        <v>0.56200000000000039</v>
      </c>
      <c r="O564">
        <f t="shared" si="52"/>
        <v>0.16207466942566182</v>
      </c>
      <c r="P564">
        <f t="shared" si="53"/>
        <v>1.2666511602634487</v>
      </c>
      <c r="Q564">
        <f t="shared" si="54"/>
        <v>-16.207466942566182</v>
      </c>
      <c r="R564">
        <f t="shared" si="50"/>
        <v>563</v>
      </c>
    </row>
    <row r="565" spans="14:18" x14ac:dyDescent="0.3">
      <c r="N565">
        <f t="shared" si="51"/>
        <v>0.56300000000000039</v>
      </c>
      <c r="O565">
        <f t="shared" si="52"/>
        <v>0.16334132058592526</v>
      </c>
      <c r="P565">
        <f t="shared" si="53"/>
        <v>1.2504436933208825</v>
      </c>
      <c r="Q565">
        <f t="shared" si="54"/>
        <v>-16.334132058592527</v>
      </c>
      <c r="R565">
        <f t="shared" si="50"/>
        <v>564</v>
      </c>
    </row>
    <row r="566" spans="14:18" x14ac:dyDescent="0.3">
      <c r="N566">
        <f t="shared" si="51"/>
        <v>0.56400000000000039</v>
      </c>
      <c r="O566">
        <f t="shared" si="52"/>
        <v>0.16459176427924616</v>
      </c>
      <c r="P566">
        <f t="shared" si="53"/>
        <v>1.2341095612622899</v>
      </c>
      <c r="Q566">
        <f t="shared" si="54"/>
        <v>-16.459176427924614</v>
      </c>
      <c r="R566">
        <f t="shared" si="50"/>
        <v>565</v>
      </c>
    </row>
    <row r="567" spans="14:18" x14ac:dyDescent="0.3">
      <c r="N567">
        <f t="shared" si="51"/>
        <v>0.56500000000000039</v>
      </c>
      <c r="O567">
        <f t="shared" si="52"/>
        <v>0.16582587384050845</v>
      </c>
      <c r="P567">
        <f t="shared" si="53"/>
        <v>1.2176503848343652</v>
      </c>
      <c r="Q567">
        <f t="shared" si="54"/>
        <v>-16.582587384050846</v>
      </c>
      <c r="R567">
        <f t="shared" si="50"/>
        <v>566</v>
      </c>
    </row>
    <row r="568" spans="14:18" x14ac:dyDescent="0.3">
      <c r="N568">
        <f t="shared" si="51"/>
        <v>0.56600000000000039</v>
      </c>
      <c r="O568">
        <f t="shared" si="52"/>
        <v>0.16704352422534283</v>
      </c>
      <c r="P568">
        <f t="shared" si="53"/>
        <v>1.2010677974503143</v>
      </c>
      <c r="Q568">
        <f t="shared" si="54"/>
        <v>-16.704352422534281</v>
      </c>
      <c r="R568">
        <f t="shared" si="50"/>
        <v>567</v>
      </c>
    </row>
    <row r="569" spans="14:18" x14ac:dyDescent="0.3">
      <c r="N569">
        <f t="shared" si="51"/>
        <v>0.56700000000000039</v>
      </c>
      <c r="O569">
        <f t="shared" si="52"/>
        <v>0.16824459202279315</v>
      </c>
      <c r="P569">
        <f t="shared" si="53"/>
        <v>1.18436344502778</v>
      </c>
      <c r="Q569">
        <f t="shared" si="54"/>
        <v>-16.824459202279314</v>
      </c>
      <c r="R569">
        <f t="shared" si="50"/>
        <v>568</v>
      </c>
    </row>
    <row r="570" spans="14:18" x14ac:dyDescent="0.3">
      <c r="N570">
        <f t="shared" si="51"/>
        <v>0.56800000000000039</v>
      </c>
      <c r="O570">
        <f t="shared" si="52"/>
        <v>0.16942895546782094</v>
      </c>
      <c r="P570">
        <f t="shared" si="53"/>
        <v>1.1675389858255008</v>
      </c>
      <c r="Q570">
        <f t="shared" si="54"/>
        <v>-16.942895546782093</v>
      </c>
      <c r="R570">
        <f t="shared" si="50"/>
        <v>569</v>
      </c>
    </row>
    <row r="571" spans="14:18" x14ac:dyDescent="0.3">
      <c r="N571">
        <f t="shared" si="51"/>
        <v>0.56900000000000039</v>
      </c>
      <c r="O571">
        <f t="shared" si="52"/>
        <v>0.17059649445364644</v>
      </c>
      <c r="P571">
        <f t="shared" si="53"/>
        <v>1.1505960902787187</v>
      </c>
      <c r="Q571">
        <f t="shared" si="54"/>
        <v>-17.059649445364645</v>
      </c>
      <c r="R571">
        <f t="shared" si="50"/>
        <v>570</v>
      </c>
    </row>
    <row r="572" spans="14:18" x14ac:dyDescent="0.3">
      <c r="N572">
        <f t="shared" si="51"/>
        <v>0.5700000000000004</v>
      </c>
      <c r="O572">
        <f t="shared" si="52"/>
        <v>0.17174709054392517</v>
      </c>
      <c r="P572">
        <f t="shared" si="53"/>
        <v>1.1335364408333541</v>
      </c>
      <c r="Q572">
        <f t="shared" si="54"/>
        <v>-17.174709054392519</v>
      </c>
      <c r="R572">
        <f t="shared" si="50"/>
        <v>571</v>
      </c>
    </row>
    <row r="573" spans="14:18" x14ac:dyDescent="0.3">
      <c r="N573">
        <f t="shared" si="51"/>
        <v>0.5710000000000004</v>
      </c>
      <c r="O573">
        <f t="shared" si="52"/>
        <v>0.17288062698475853</v>
      </c>
      <c r="P573">
        <f t="shared" si="53"/>
        <v>1.1163617317789616</v>
      </c>
      <c r="Q573">
        <f t="shared" si="54"/>
        <v>-17.288062698475855</v>
      </c>
      <c r="R573">
        <f t="shared" si="50"/>
        <v>572</v>
      </c>
    </row>
    <row r="574" spans="14:18" x14ac:dyDescent="0.3">
      <c r="N574">
        <f t="shared" si="51"/>
        <v>0.5720000000000004</v>
      </c>
      <c r="O574">
        <f t="shared" si="52"/>
        <v>0.17399698871653749</v>
      </c>
      <c r="P574">
        <f t="shared" si="53"/>
        <v>1.0990736690804856</v>
      </c>
      <c r="Q574">
        <f t="shared" si="54"/>
        <v>-17.399698871653747</v>
      </c>
      <c r="R574">
        <f t="shared" si="50"/>
        <v>573</v>
      </c>
    </row>
    <row r="575" spans="14:18" x14ac:dyDescent="0.3">
      <c r="N575">
        <f t="shared" si="51"/>
        <v>0.5730000000000004</v>
      </c>
      <c r="O575">
        <f t="shared" si="52"/>
        <v>0.17509606238561798</v>
      </c>
      <c r="P575">
        <f t="shared" si="53"/>
        <v>1.0816739702088318</v>
      </c>
      <c r="Q575">
        <f t="shared" si="54"/>
        <v>-17.509606238561798</v>
      </c>
      <c r="R575">
        <f t="shared" si="50"/>
        <v>574</v>
      </c>
    </row>
    <row r="576" spans="14:18" x14ac:dyDescent="0.3">
      <c r="N576">
        <f t="shared" si="51"/>
        <v>0.5740000000000004</v>
      </c>
      <c r="O576">
        <f t="shared" si="52"/>
        <v>0.17617773635582681</v>
      </c>
      <c r="P576">
        <f t="shared" si="53"/>
        <v>1.06416436397027</v>
      </c>
      <c r="Q576">
        <f t="shared" si="54"/>
        <v>-17.617773635582683</v>
      </c>
      <c r="R576">
        <f t="shared" si="50"/>
        <v>575</v>
      </c>
    </row>
    <row r="577" spans="14:18" x14ac:dyDescent="0.3">
      <c r="N577">
        <f t="shared" si="51"/>
        <v>0.5750000000000004</v>
      </c>
      <c r="O577">
        <f t="shared" si="52"/>
        <v>0.17724190071979709</v>
      </c>
      <c r="P577">
        <f t="shared" si="53"/>
        <v>1.0465465903346873</v>
      </c>
      <c r="Q577">
        <f t="shared" si="54"/>
        <v>-17.724190071979709</v>
      </c>
      <c r="R577">
        <f t="shared" si="50"/>
        <v>576</v>
      </c>
    </row>
    <row r="578" spans="14:18" x14ac:dyDescent="0.3">
      <c r="N578">
        <f t="shared" si="51"/>
        <v>0.5760000000000004</v>
      </c>
      <c r="O578">
        <f t="shared" si="52"/>
        <v>0.17828844731013177</v>
      </c>
      <c r="P578">
        <f t="shared" si="53"/>
        <v>1.0288224002627075</v>
      </c>
      <c r="Q578">
        <f t="shared" si="54"/>
        <v>-17.828844731013177</v>
      </c>
      <c r="R578">
        <f t="shared" si="50"/>
        <v>577</v>
      </c>
    </row>
    <row r="579" spans="14:18" x14ac:dyDescent="0.3">
      <c r="N579">
        <f t="shared" si="51"/>
        <v>0.5770000000000004</v>
      </c>
      <c r="O579">
        <f t="shared" si="52"/>
        <v>0.17931726971039447</v>
      </c>
      <c r="P579">
        <f t="shared" si="53"/>
        <v>1.0109935555316945</v>
      </c>
      <c r="Q579">
        <f t="shared" si="54"/>
        <v>-17.931726971039446</v>
      </c>
      <c r="R579">
        <f t="shared" ref="R579:R642" si="55">ROW(N578)</f>
        <v>578</v>
      </c>
    </row>
    <row r="580" spans="14:18" x14ac:dyDescent="0.3">
      <c r="N580">
        <f t="shared" ref="N580:N643" si="56">N579 + $S$3</f>
        <v>0.5780000000000004</v>
      </c>
      <c r="O580">
        <f t="shared" ref="O580:O643" si="57">O579 + $S$3 * P579</f>
        <v>0.18032826326592616</v>
      </c>
      <c r="P580">
        <f t="shared" ref="P580:P643" si="58">P579 + $S$3 * Q579</f>
        <v>0.99306182856065506</v>
      </c>
      <c r="Q580">
        <f t="shared" ref="Q580:Q643" si="59">-$F$4 / $S$5 * O580</f>
        <v>-18.032826326592616</v>
      </c>
      <c r="R580">
        <f t="shared" si="55"/>
        <v>579</v>
      </c>
    </row>
    <row r="581" spans="14:18" x14ac:dyDescent="0.3">
      <c r="N581">
        <f t="shared" si="56"/>
        <v>0.5790000000000004</v>
      </c>
      <c r="O581">
        <f t="shared" si="57"/>
        <v>0.18132132509448681</v>
      </c>
      <c r="P581">
        <f t="shared" si="58"/>
        <v>0.97502900223406241</v>
      </c>
      <c r="Q581">
        <f t="shared" si="59"/>
        <v>-18.132132509448681</v>
      </c>
      <c r="R581">
        <f t="shared" si="55"/>
        <v>580</v>
      </c>
    </row>
    <row r="582" spans="14:18" x14ac:dyDescent="0.3">
      <c r="N582">
        <f t="shared" si="56"/>
        <v>0.5800000000000004</v>
      </c>
      <c r="O582">
        <f t="shared" si="57"/>
        <v>0.18229635409672088</v>
      </c>
      <c r="P582">
        <f t="shared" si="58"/>
        <v>0.95689686972461374</v>
      </c>
      <c r="Q582">
        <f t="shared" si="59"/>
        <v>-18.229635409672088</v>
      </c>
      <c r="R582">
        <f t="shared" si="55"/>
        <v>581</v>
      </c>
    </row>
    <row r="583" spans="14:18" x14ac:dyDescent="0.3">
      <c r="N583">
        <f t="shared" si="56"/>
        <v>0.58100000000000041</v>
      </c>
      <c r="O583">
        <f t="shared" si="57"/>
        <v>0.18325325096644549</v>
      </c>
      <c r="P583">
        <f t="shared" si="58"/>
        <v>0.9386672343149417</v>
      </c>
      <c r="Q583">
        <f t="shared" si="59"/>
        <v>-18.325325096644548</v>
      </c>
      <c r="R583">
        <f t="shared" si="55"/>
        <v>582</v>
      </c>
    </row>
    <row r="584" spans="14:18" x14ac:dyDescent="0.3">
      <c r="N584">
        <f t="shared" si="56"/>
        <v>0.58200000000000041</v>
      </c>
      <c r="O584">
        <f t="shared" si="57"/>
        <v>0.18419191820076042</v>
      </c>
      <c r="P584">
        <f t="shared" si="58"/>
        <v>0.92034190921829717</v>
      </c>
      <c r="Q584">
        <f t="shared" si="59"/>
        <v>-18.41919182007604</v>
      </c>
      <c r="R584">
        <f t="shared" si="55"/>
        <v>583</v>
      </c>
    </row>
    <row r="585" spans="14:18" x14ac:dyDescent="0.3">
      <c r="N585">
        <f t="shared" si="56"/>
        <v>0.58300000000000041</v>
      </c>
      <c r="O585">
        <f t="shared" si="57"/>
        <v>0.18511226010997872</v>
      </c>
      <c r="P585">
        <f t="shared" si="58"/>
        <v>0.90192271739822116</v>
      </c>
      <c r="Q585">
        <f t="shared" si="59"/>
        <v>-18.511226010997873</v>
      </c>
      <c r="R585">
        <f t="shared" si="55"/>
        <v>584</v>
      </c>
    </row>
    <row r="586" spans="14:18" x14ac:dyDescent="0.3">
      <c r="N586">
        <f t="shared" si="56"/>
        <v>0.58400000000000041</v>
      </c>
      <c r="O586">
        <f t="shared" si="57"/>
        <v>0.18601418282737694</v>
      </c>
      <c r="P586">
        <f t="shared" si="58"/>
        <v>0.8834114913872233</v>
      </c>
      <c r="Q586">
        <f t="shared" si="59"/>
        <v>-18.601418282737693</v>
      </c>
      <c r="R586">
        <f t="shared" si="55"/>
        <v>585</v>
      </c>
    </row>
    <row r="587" spans="14:18" x14ac:dyDescent="0.3">
      <c r="N587">
        <f t="shared" si="56"/>
        <v>0.58500000000000041</v>
      </c>
      <c r="O587">
        <f t="shared" si="57"/>
        <v>0.18689759431876418</v>
      </c>
      <c r="P587">
        <f t="shared" si="58"/>
        <v>0.86481007310448565</v>
      </c>
      <c r="Q587">
        <f t="shared" si="59"/>
        <v>-18.689759431876418</v>
      </c>
      <c r="R587">
        <f t="shared" si="55"/>
        <v>586</v>
      </c>
    </row>
    <row r="588" spans="14:18" x14ac:dyDescent="0.3">
      <c r="N588">
        <f t="shared" si="56"/>
        <v>0.58600000000000041</v>
      </c>
      <c r="O588">
        <f t="shared" si="57"/>
        <v>0.18776240439186867</v>
      </c>
      <c r="P588">
        <f t="shared" si="58"/>
        <v>0.8461203136726092</v>
      </c>
      <c r="Q588">
        <f t="shared" si="59"/>
        <v>-18.776240439186868</v>
      </c>
      <c r="R588">
        <f t="shared" si="55"/>
        <v>587</v>
      </c>
    </row>
    <row r="589" spans="14:18" x14ac:dyDescent="0.3">
      <c r="N589">
        <f t="shared" si="56"/>
        <v>0.58700000000000041</v>
      </c>
      <c r="O589">
        <f t="shared" si="57"/>
        <v>0.18860852470554129</v>
      </c>
      <c r="P589">
        <f t="shared" si="58"/>
        <v>0.82734407323342229</v>
      </c>
      <c r="Q589">
        <f t="shared" si="59"/>
        <v>-18.860852470554129</v>
      </c>
      <c r="R589">
        <f t="shared" si="55"/>
        <v>588</v>
      </c>
    </row>
    <row r="590" spans="14:18" x14ac:dyDescent="0.3">
      <c r="N590">
        <f t="shared" si="56"/>
        <v>0.58800000000000041</v>
      </c>
      <c r="O590">
        <f t="shared" si="57"/>
        <v>0.18943586877877472</v>
      </c>
      <c r="P590">
        <f t="shared" si="58"/>
        <v>0.80848322076286816</v>
      </c>
      <c r="Q590">
        <f t="shared" si="59"/>
        <v>-18.943586877877472</v>
      </c>
      <c r="R590">
        <f t="shared" si="55"/>
        <v>589</v>
      </c>
    </row>
    <row r="591" spans="14:18" x14ac:dyDescent="0.3">
      <c r="N591">
        <f t="shared" si="56"/>
        <v>0.58900000000000041</v>
      </c>
      <c r="O591">
        <f t="shared" si="57"/>
        <v>0.1902443519995376</v>
      </c>
      <c r="P591">
        <f t="shared" si="58"/>
        <v>0.78953963388499071</v>
      </c>
      <c r="Q591">
        <f t="shared" si="59"/>
        <v>-19.024435199953761</v>
      </c>
      <c r="R591">
        <f t="shared" si="55"/>
        <v>590</v>
      </c>
    </row>
    <row r="592" spans="14:18" x14ac:dyDescent="0.3">
      <c r="N592">
        <f t="shared" si="56"/>
        <v>0.59000000000000041</v>
      </c>
      <c r="O592">
        <f t="shared" si="57"/>
        <v>0.19103389163342258</v>
      </c>
      <c r="P592">
        <f t="shared" si="58"/>
        <v>0.77051519868503693</v>
      </c>
      <c r="Q592">
        <f t="shared" si="59"/>
        <v>-19.103389163342257</v>
      </c>
      <c r="R592">
        <f t="shared" si="55"/>
        <v>591</v>
      </c>
    </row>
    <row r="593" spans="14:18" x14ac:dyDescent="0.3">
      <c r="N593">
        <f t="shared" si="56"/>
        <v>0.59100000000000041</v>
      </c>
      <c r="O593">
        <f t="shared" si="57"/>
        <v>0.19180440683210762</v>
      </c>
      <c r="P593">
        <f t="shared" si="58"/>
        <v>0.75141180952169462</v>
      </c>
      <c r="Q593">
        <f t="shared" si="59"/>
        <v>-19.180440683210762</v>
      </c>
      <c r="R593">
        <f t="shared" si="55"/>
        <v>592</v>
      </c>
    </row>
    <row r="594" spans="14:18" x14ac:dyDescent="0.3">
      <c r="N594">
        <f t="shared" si="56"/>
        <v>0.59200000000000041</v>
      </c>
      <c r="O594">
        <f t="shared" si="57"/>
        <v>0.19255581864162932</v>
      </c>
      <c r="P594">
        <f t="shared" si="58"/>
        <v>0.73223136883848383</v>
      </c>
      <c r="Q594">
        <f t="shared" si="59"/>
        <v>-19.255581864162931</v>
      </c>
      <c r="R594">
        <f t="shared" si="55"/>
        <v>593</v>
      </c>
    </row>
    <row r="595" spans="14:18" x14ac:dyDescent="0.3">
      <c r="N595">
        <f t="shared" si="56"/>
        <v>0.59300000000000042</v>
      </c>
      <c r="O595">
        <f t="shared" si="57"/>
        <v>0.19328805001046781</v>
      </c>
      <c r="P595">
        <f t="shared" si="58"/>
        <v>0.71297578697432096</v>
      </c>
      <c r="Q595">
        <f t="shared" si="59"/>
        <v>-19.328805001046781</v>
      </c>
      <c r="R595">
        <f t="shared" si="55"/>
        <v>594</v>
      </c>
    </row>
    <row r="596" spans="14:18" x14ac:dyDescent="0.3">
      <c r="N596">
        <f t="shared" si="56"/>
        <v>0.59400000000000042</v>
      </c>
      <c r="O596">
        <f t="shared" si="57"/>
        <v>0.19400102579744213</v>
      </c>
      <c r="P596">
        <f t="shared" si="58"/>
        <v>0.69364698197327412</v>
      </c>
      <c r="Q596">
        <f t="shared" si="59"/>
        <v>-19.400102579744214</v>
      </c>
      <c r="R596">
        <f t="shared" si="55"/>
        <v>595</v>
      </c>
    </row>
    <row r="597" spans="14:18" x14ac:dyDescent="0.3">
      <c r="N597">
        <f t="shared" si="56"/>
        <v>0.59500000000000042</v>
      </c>
      <c r="O597">
        <f t="shared" si="57"/>
        <v>0.19469467277941541</v>
      </c>
      <c r="P597">
        <f t="shared" si="58"/>
        <v>0.6742468793935299</v>
      </c>
      <c r="Q597">
        <f t="shared" si="59"/>
        <v>-19.46946727794154</v>
      </c>
      <c r="R597">
        <f t="shared" si="55"/>
        <v>596</v>
      </c>
    </row>
    <row r="598" spans="14:18" x14ac:dyDescent="0.3">
      <c r="N598">
        <f t="shared" si="56"/>
        <v>0.59600000000000042</v>
      </c>
      <c r="O598">
        <f t="shared" si="57"/>
        <v>0.19536891965880893</v>
      </c>
      <c r="P598">
        <f t="shared" si="58"/>
        <v>0.65477741211558838</v>
      </c>
      <c r="Q598">
        <f t="shared" si="59"/>
        <v>-19.536891965880894</v>
      </c>
      <c r="R598">
        <f t="shared" si="55"/>
        <v>597</v>
      </c>
    </row>
    <row r="599" spans="14:18" x14ac:dyDescent="0.3">
      <c r="N599">
        <f t="shared" si="56"/>
        <v>0.59700000000000042</v>
      </c>
      <c r="O599">
        <f t="shared" si="57"/>
        <v>0.19602369707092451</v>
      </c>
      <c r="P599">
        <f t="shared" si="58"/>
        <v>0.63524052014970744</v>
      </c>
      <c r="Q599">
        <f t="shared" si="59"/>
        <v>-19.60236970709245</v>
      </c>
      <c r="R599">
        <f t="shared" si="55"/>
        <v>598</v>
      </c>
    </row>
    <row r="600" spans="14:18" x14ac:dyDescent="0.3">
      <c r="N600">
        <f t="shared" si="56"/>
        <v>0.59800000000000042</v>
      </c>
      <c r="O600">
        <f t="shared" si="57"/>
        <v>0.19665893759107422</v>
      </c>
      <c r="P600">
        <f t="shared" si="58"/>
        <v>0.61563815044261494</v>
      </c>
      <c r="Q600">
        <f t="shared" si="59"/>
        <v>-19.665893759107423</v>
      </c>
      <c r="R600">
        <f t="shared" si="55"/>
        <v>599</v>
      </c>
    </row>
    <row r="601" spans="14:18" x14ac:dyDescent="0.3">
      <c r="N601">
        <f t="shared" si="56"/>
        <v>0.59900000000000042</v>
      </c>
      <c r="O601">
        <f t="shared" si="57"/>
        <v>0.19727457574151683</v>
      </c>
      <c r="P601">
        <f t="shared" si="58"/>
        <v>0.59597225668350751</v>
      </c>
      <c r="Q601">
        <f t="shared" si="59"/>
        <v>-19.727457574151682</v>
      </c>
      <c r="R601">
        <f t="shared" si="55"/>
        <v>600</v>
      </c>
    </row>
    <row r="602" spans="14:18" x14ac:dyDescent="0.3">
      <c r="N602">
        <f t="shared" si="56"/>
        <v>0.60000000000000042</v>
      </c>
      <c r="O602">
        <f t="shared" si="57"/>
        <v>0.19787054799820034</v>
      </c>
      <c r="P602">
        <f t="shared" si="58"/>
        <v>0.57624479910935578</v>
      </c>
      <c r="Q602">
        <f t="shared" si="59"/>
        <v>-19.787054799820034</v>
      </c>
      <c r="R602">
        <f t="shared" si="55"/>
        <v>601</v>
      </c>
    </row>
    <row r="603" spans="14:18" x14ac:dyDescent="0.3">
      <c r="N603">
        <f t="shared" si="56"/>
        <v>0.60100000000000042</v>
      </c>
      <c r="O603">
        <f t="shared" si="57"/>
        <v>0.1984467927973097</v>
      </c>
      <c r="P603">
        <f t="shared" si="58"/>
        <v>0.55645774430953576</v>
      </c>
      <c r="Q603">
        <f t="shared" si="59"/>
        <v>-19.844679279730968</v>
      </c>
      <c r="R603">
        <f t="shared" si="55"/>
        <v>602</v>
      </c>
    </row>
    <row r="604" spans="14:18" x14ac:dyDescent="0.3">
      <c r="N604">
        <f t="shared" si="56"/>
        <v>0.60200000000000042</v>
      </c>
      <c r="O604">
        <f t="shared" si="57"/>
        <v>0.19900325054161924</v>
      </c>
      <c r="P604">
        <f t="shared" si="58"/>
        <v>0.53661306502980477</v>
      </c>
      <c r="Q604">
        <f t="shared" si="59"/>
        <v>-19.900325054161925</v>
      </c>
      <c r="R604">
        <f t="shared" si="55"/>
        <v>603</v>
      </c>
    </row>
    <row r="605" spans="14:18" x14ac:dyDescent="0.3">
      <c r="N605">
        <f t="shared" si="56"/>
        <v>0.60300000000000042</v>
      </c>
      <c r="O605">
        <f t="shared" si="57"/>
        <v>0.19953986360664905</v>
      </c>
      <c r="P605">
        <f t="shared" si="58"/>
        <v>0.51671273997564282</v>
      </c>
      <c r="Q605">
        <f t="shared" si="59"/>
        <v>-19.953986360664906</v>
      </c>
      <c r="R605">
        <f t="shared" si="55"/>
        <v>604</v>
      </c>
    </row>
    <row r="606" spans="14:18" x14ac:dyDescent="0.3">
      <c r="N606">
        <f t="shared" si="56"/>
        <v>0.60400000000000043</v>
      </c>
      <c r="O606">
        <f t="shared" si="57"/>
        <v>0.20005657634662469</v>
      </c>
      <c r="P606">
        <f t="shared" si="58"/>
        <v>0.4967587536149779</v>
      </c>
      <c r="Q606">
        <f t="shared" si="59"/>
        <v>-20.005657634662469</v>
      </c>
      <c r="R606">
        <f t="shared" si="55"/>
        <v>605</v>
      </c>
    </row>
    <row r="607" spans="14:18" x14ac:dyDescent="0.3">
      <c r="N607">
        <f t="shared" si="56"/>
        <v>0.60500000000000043</v>
      </c>
      <c r="O607">
        <f t="shared" si="57"/>
        <v>0.20055333510023968</v>
      </c>
      <c r="P607">
        <f t="shared" si="58"/>
        <v>0.47675309598031546</v>
      </c>
      <c r="Q607">
        <f t="shared" si="59"/>
        <v>-20.055333510023967</v>
      </c>
      <c r="R607">
        <f t="shared" si="55"/>
        <v>606</v>
      </c>
    </row>
    <row r="608" spans="14:18" x14ac:dyDescent="0.3">
      <c r="N608">
        <f t="shared" si="56"/>
        <v>0.60600000000000043</v>
      </c>
      <c r="O608">
        <f t="shared" si="57"/>
        <v>0.20103008819621998</v>
      </c>
      <c r="P608">
        <f t="shared" si="58"/>
        <v>0.45669776247029148</v>
      </c>
      <c r="Q608">
        <f t="shared" si="59"/>
        <v>-20.103008819621998</v>
      </c>
      <c r="R608">
        <f t="shared" si="55"/>
        <v>607</v>
      </c>
    </row>
    <row r="609" spans="14:18" x14ac:dyDescent="0.3">
      <c r="N609">
        <f t="shared" si="56"/>
        <v>0.60700000000000043</v>
      </c>
      <c r="O609">
        <f t="shared" si="57"/>
        <v>0.20148678595869027</v>
      </c>
      <c r="P609">
        <f t="shared" si="58"/>
        <v>0.43659475365066946</v>
      </c>
      <c r="Q609">
        <f t="shared" si="59"/>
        <v>-20.148678595869026</v>
      </c>
      <c r="R609">
        <f t="shared" si="55"/>
        <v>608</v>
      </c>
    </row>
    <row r="610" spans="14:18" x14ac:dyDescent="0.3">
      <c r="N610">
        <f t="shared" si="56"/>
        <v>0.60800000000000043</v>
      </c>
      <c r="O610">
        <f t="shared" si="57"/>
        <v>0.20192338071234095</v>
      </c>
      <c r="P610">
        <f t="shared" si="58"/>
        <v>0.41644607505480041</v>
      </c>
      <c r="Q610">
        <f t="shared" si="59"/>
        <v>-20.192338071234094</v>
      </c>
      <c r="R610">
        <f t="shared" si="55"/>
        <v>609</v>
      </c>
    </row>
    <row r="611" spans="14:18" x14ac:dyDescent="0.3">
      <c r="N611">
        <f t="shared" si="56"/>
        <v>0.60900000000000043</v>
      </c>
      <c r="O611">
        <f t="shared" si="57"/>
        <v>0.20233982678739576</v>
      </c>
      <c r="P611">
        <f t="shared" si="58"/>
        <v>0.39625373698356631</v>
      </c>
      <c r="Q611">
        <f t="shared" si="59"/>
        <v>-20.233982678739576</v>
      </c>
      <c r="R611">
        <f t="shared" si="55"/>
        <v>610</v>
      </c>
    </row>
    <row r="612" spans="14:18" x14ac:dyDescent="0.3">
      <c r="N612">
        <f t="shared" si="56"/>
        <v>0.61000000000000043</v>
      </c>
      <c r="O612">
        <f t="shared" si="57"/>
        <v>0.20273608052437933</v>
      </c>
      <c r="P612">
        <f t="shared" si="58"/>
        <v>0.3760197543048267</v>
      </c>
      <c r="Q612">
        <f t="shared" si="59"/>
        <v>-20.273608052437933</v>
      </c>
      <c r="R612">
        <f t="shared" si="55"/>
        <v>611</v>
      </c>
    </row>
    <row r="613" spans="14:18" x14ac:dyDescent="0.3">
      <c r="N613">
        <f t="shared" si="56"/>
        <v>0.61100000000000043</v>
      </c>
      <c r="O613">
        <f t="shared" si="57"/>
        <v>0.20311210027868415</v>
      </c>
      <c r="P613">
        <f t="shared" si="58"/>
        <v>0.35574614625238876</v>
      </c>
      <c r="Q613">
        <f t="shared" si="59"/>
        <v>-20.311210027868416</v>
      </c>
      <c r="R613">
        <f t="shared" si="55"/>
        <v>612</v>
      </c>
    </row>
    <row r="614" spans="14:18" x14ac:dyDescent="0.3">
      <c r="N614">
        <f t="shared" si="56"/>
        <v>0.61200000000000043</v>
      </c>
      <c r="O614">
        <f t="shared" si="57"/>
        <v>0.20346784642493654</v>
      </c>
      <c r="P614">
        <f t="shared" si="58"/>
        <v>0.33543493622452036</v>
      </c>
      <c r="Q614">
        <f t="shared" si="59"/>
        <v>-20.346784642493652</v>
      </c>
      <c r="R614">
        <f t="shared" si="55"/>
        <v>613</v>
      </c>
    </row>
    <row r="615" spans="14:18" x14ac:dyDescent="0.3">
      <c r="N615">
        <f t="shared" si="56"/>
        <v>0.61300000000000043</v>
      </c>
      <c r="O615">
        <f t="shared" si="57"/>
        <v>0.20380328136116105</v>
      </c>
      <c r="P615">
        <f t="shared" si="58"/>
        <v>0.31508815158202669</v>
      </c>
      <c r="Q615">
        <f t="shared" si="59"/>
        <v>-20.380328136116105</v>
      </c>
      <c r="R615">
        <f t="shared" si="55"/>
        <v>614</v>
      </c>
    </row>
    <row r="616" spans="14:18" x14ac:dyDescent="0.3">
      <c r="N616">
        <f t="shared" si="56"/>
        <v>0.61400000000000043</v>
      </c>
      <c r="O616">
        <f t="shared" si="57"/>
        <v>0.20411836951274306</v>
      </c>
      <c r="P616">
        <f t="shared" si="58"/>
        <v>0.29470782344591057</v>
      </c>
      <c r="Q616">
        <f t="shared" si="59"/>
        <v>-20.411836951274307</v>
      </c>
      <c r="R616">
        <f t="shared" si="55"/>
        <v>615</v>
      </c>
    </row>
    <row r="617" spans="14:18" x14ac:dyDescent="0.3">
      <c r="N617">
        <f t="shared" si="56"/>
        <v>0.61500000000000044</v>
      </c>
      <c r="O617">
        <f t="shared" si="57"/>
        <v>0.20441307733618896</v>
      </c>
      <c r="P617">
        <f t="shared" si="58"/>
        <v>0.27429598649463627</v>
      </c>
      <c r="Q617">
        <f t="shared" si="59"/>
        <v>-20.441307733618896</v>
      </c>
      <c r="R617">
        <f t="shared" si="55"/>
        <v>616</v>
      </c>
    </row>
    <row r="618" spans="14:18" x14ac:dyDescent="0.3">
      <c r="N618">
        <f t="shared" si="56"/>
        <v>0.61600000000000044</v>
      </c>
      <c r="O618">
        <f t="shared" si="57"/>
        <v>0.20468737332268361</v>
      </c>
      <c r="P618">
        <f t="shared" si="58"/>
        <v>0.25385467876101736</v>
      </c>
      <c r="Q618">
        <f t="shared" si="59"/>
        <v>-20.468737332268361</v>
      </c>
      <c r="R618">
        <f t="shared" si="55"/>
        <v>617</v>
      </c>
    </row>
    <row r="619" spans="14:18" x14ac:dyDescent="0.3">
      <c r="N619">
        <f t="shared" si="56"/>
        <v>0.61700000000000044</v>
      </c>
      <c r="O619">
        <f t="shared" si="57"/>
        <v>0.20494122800144463</v>
      </c>
      <c r="P619">
        <f t="shared" si="58"/>
        <v>0.23338594142874899</v>
      </c>
      <c r="Q619">
        <f t="shared" si="59"/>
        <v>-20.494122800144464</v>
      </c>
      <c r="R619">
        <f t="shared" si="55"/>
        <v>618</v>
      </c>
    </row>
    <row r="620" spans="14:18" x14ac:dyDescent="0.3">
      <c r="N620">
        <f t="shared" si="56"/>
        <v>0.61800000000000044</v>
      </c>
      <c r="O620">
        <f t="shared" si="57"/>
        <v>0.20517461394287337</v>
      </c>
      <c r="P620">
        <f t="shared" si="58"/>
        <v>0.21289181862860454</v>
      </c>
      <c r="Q620">
        <f t="shared" si="59"/>
        <v>-20.517461394287338</v>
      </c>
      <c r="R620">
        <f t="shared" si="55"/>
        <v>619</v>
      </c>
    </row>
    <row r="621" spans="14:18" x14ac:dyDescent="0.3">
      <c r="N621">
        <f t="shared" si="56"/>
        <v>0.61900000000000044</v>
      </c>
      <c r="O621">
        <f t="shared" si="57"/>
        <v>0.20538750576150197</v>
      </c>
      <c r="P621">
        <f t="shared" si="58"/>
        <v>0.1923743572343172</v>
      </c>
      <c r="Q621">
        <f t="shared" si="59"/>
        <v>-20.538750576150196</v>
      </c>
      <c r="R621">
        <f t="shared" si="55"/>
        <v>620</v>
      </c>
    </row>
    <row r="622" spans="14:18" x14ac:dyDescent="0.3">
      <c r="N622">
        <f t="shared" si="56"/>
        <v>0.62000000000000044</v>
      </c>
      <c r="O622">
        <f t="shared" si="57"/>
        <v>0.20557988011873629</v>
      </c>
      <c r="P622">
        <f t="shared" si="58"/>
        <v>0.17183560665816699</v>
      </c>
      <c r="Q622">
        <f t="shared" si="59"/>
        <v>-20.557988011873629</v>
      </c>
      <c r="R622">
        <f t="shared" si="55"/>
        <v>621</v>
      </c>
    </row>
    <row r="623" spans="14:18" x14ac:dyDescent="0.3">
      <c r="N623">
        <f t="shared" si="56"/>
        <v>0.62100000000000044</v>
      </c>
      <c r="O623">
        <f t="shared" si="57"/>
        <v>0.20575171572539447</v>
      </c>
      <c r="P623">
        <f t="shared" si="58"/>
        <v>0.15127761864629335</v>
      </c>
      <c r="Q623">
        <f t="shared" si="59"/>
        <v>-20.575171572539446</v>
      </c>
      <c r="R623">
        <f t="shared" si="55"/>
        <v>622</v>
      </c>
    </row>
    <row r="624" spans="14:18" x14ac:dyDescent="0.3">
      <c r="N624">
        <f t="shared" si="56"/>
        <v>0.62200000000000044</v>
      </c>
      <c r="O624">
        <f t="shared" si="57"/>
        <v>0.20590299334404077</v>
      </c>
      <c r="P624">
        <f t="shared" si="58"/>
        <v>0.13070244707375392</v>
      </c>
      <c r="Q624">
        <f t="shared" si="59"/>
        <v>-20.590299334404076</v>
      </c>
      <c r="R624">
        <f t="shared" si="55"/>
        <v>623</v>
      </c>
    </row>
    <row r="625" spans="14:18" x14ac:dyDescent="0.3">
      <c r="N625">
        <f t="shared" si="56"/>
        <v>0.62300000000000044</v>
      </c>
      <c r="O625">
        <f t="shared" si="57"/>
        <v>0.20603369579111452</v>
      </c>
      <c r="P625">
        <f t="shared" si="58"/>
        <v>0.11011214773934984</v>
      </c>
      <c r="Q625">
        <f t="shared" si="59"/>
        <v>-20.603369579111451</v>
      </c>
      <c r="R625">
        <f t="shared" si="55"/>
        <v>624</v>
      </c>
    </row>
    <row r="626" spans="14:18" x14ac:dyDescent="0.3">
      <c r="N626">
        <f t="shared" si="56"/>
        <v>0.62400000000000044</v>
      </c>
      <c r="O626">
        <f t="shared" si="57"/>
        <v>0.20614380793885387</v>
      </c>
      <c r="P626">
        <f t="shared" si="58"/>
        <v>8.9508778160238389E-2</v>
      </c>
      <c r="Q626">
        <f t="shared" si="59"/>
        <v>-20.614380793885388</v>
      </c>
      <c r="R626">
        <f t="shared" si="55"/>
        <v>625</v>
      </c>
    </row>
    <row r="627" spans="14:18" x14ac:dyDescent="0.3">
      <c r="N627">
        <f t="shared" si="56"/>
        <v>0.62500000000000044</v>
      </c>
      <c r="O627">
        <f t="shared" si="57"/>
        <v>0.20623331671701411</v>
      </c>
      <c r="P627">
        <f t="shared" si="58"/>
        <v>6.8894397366353E-2</v>
      </c>
      <c r="Q627">
        <f t="shared" si="59"/>
        <v>-20.623331671701411</v>
      </c>
      <c r="R627">
        <f t="shared" si="55"/>
        <v>626</v>
      </c>
    </row>
    <row r="628" spans="14:18" x14ac:dyDescent="0.3">
      <c r="N628">
        <f t="shared" si="56"/>
        <v>0.62600000000000044</v>
      </c>
      <c r="O628">
        <f t="shared" si="57"/>
        <v>0.20630221111438046</v>
      </c>
      <c r="P628">
        <f t="shared" si="58"/>
        <v>4.8271065694651588E-2</v>
      </c>
      <c r="Q628">
        <f t="shared" si="59"/>
        <v>-20.630221111438047</v>
      </c>
      <c r="R628">
        <f t="shared" si="55"/>
        <v>627</v>
      </c>
    </row>
    <row r="629" spans="14:18" x14ac:dyDescent="0.3">
      <c r="N629">
        <f t="shared" si="56"/>
        <v>0.62700000000000045</v>
      </c>
      <c r="O629">
        <f t="shared" si="57"/>
        <v>0.20635048218007512</v>
      </c>
      <c r="P629">
        <f t="shared" si="58"/>
        <v>2.7640844583213541E-2</v>
      </c>
      <c r="Q629">
        <f t="shared" si="59"/>
        <v>-20.635048218007512</v>
      </c>
      <c r="R629">
        <f t="shared" si="55"/>
        <v>628</v>
      </c>
    </row>
    <row r="630" spans="14:18" x14ac:dyDescent="0.3">
      <c r="N630">
        <f t="shared" si="56"/>
        <v>0.62800000000000045</v>
      </c>
      <c r="O630">
        <f t="shared" si="57"/>
        <v>0.20637812302465833</v>
      </c>
      <c r="P630">
        <f t="shared" si="58"/>
        <v>7.0057963652060302E-3</v>
      </c>
      <c r="Q630">
        <f t="shared" si="59"/>
        <v>-20.637812302465832</v>
      </c>
      <c r="R630">
        <f t="shared" si="55"/>
        <v>629</v>
      </c>
    </row>
    <row r="631" spans="14:18" x14ac:dyDescent="0.3">
      <c r="N631">
        <f t="shared" si="56"/>
        <v>0.62900000000000045</v>
      </c>
      <c r="O631">
        <f t="shared" si="57"/>
        <v>0.20638512882102353</v>
      </c>
      <c r="P631">
        <f t="shared" si="58"/>
        <v>-1.3632015937259802E-2</v>
      </c>
      <c r="Q631">
        <f t="shared" si="59"/>
        <v>-20.638512882102354</v>
      </c>
      <c r="R631">
        <f t="shared" si="55"/>
        <v>630</v>
      </c>
    </row>
    <row r="632" spans="14:18" x14ac:dyDescent="0.3">
      <c r="N632">
        <f t="shared" si="56"/>
        <v>0.63000000000000045</v>
      </c>
      <c r="O632">
        <f t="shared" si="57"/>
        <v>0.20637149680508626</v>
      </c>
      <c r="P632">
        <f t="shared" si="58"/>
        <v>-3.4270528819362156E-2</v>
      </c>
      <c r="Q632">
        <f t="shared" si="59"/>
        <v>-20.637149680508628</v>
      </c>
      <c r="R632">
        <f t="shared" si="55"/>
        <v>631</v>
      </c>
    </row>
    <row r="633" spans="14:18" x14ac:dyDescent="0.3">
      <c r="N633">
        <f t="shared" si="56"/>
        <v>0.63100000000000045</v>
      </c>
      <c r="O633">
        <f t="shared" si="57"/>
        <v>0.20633722627626691</v>
      </c>
      <c r="P633">
        <f t="shared" si="58"/>
        <v>-5.4907678499870785E-2</v>
      </c>
      <c r="Q633">
        <f t="shared" si="59"/>
        <v>-20.633722627626693</v>
      </c>
      <c r="R633">
        <f t="shared" si="55"/>
        <v>632</v>
      </c>
    </row>
    <row r="634" spans="14:18" x14ac:dyDescent="0.3">
      <c r="N634">
        <f t="shared" si="56"/>
        <v>0.63200000000000045</v>
      </c>
      <c r="O634">
        <f t="shared" si="57"/>
        <v>0.20628231859776705</v>
      </c>
      <c r="P634">
        <f t="shared" si="58"/>
        <v>-7.5541401127497479E-2</v>
      </c>
      <c r="Q634">
        <f t="shared" si="59"/>
        <v>-20.628231859776704</v>
      </c>
      <c r="R634">
        <f t="shared" si="55"/>
        <v>633</v>
      </c>
    </row>
    <row r="635" spans="14:18" x14ac:dyDescent="0.3">
      <c r="N635">
        <f t="shared" si="56"/>
        <v>0.63300000000000045</v>
      </c>
      <c r="O635">
        <f t="shared" si="57"/>
        <v>0.20620677719663955</v>
      </c>
      <c r="P635">
        <f t="shared" si="58"/>
        <v>-9.6169632987274184E-2</v>
      </c>
      <c r="Q635">
        <f t="shared" si="59"/>
        <v>-20.620677719663956</v>
      </c>
      <c r="R635">
        <f t="shared" si="55"/>
        <v>634</v>
      </c>
    </row>
    <row r="636" spans="14:18" x14ac:dyDescent="0.3">
      <c r="N636">
        <f t="shared" si="56"/>
        <v>0.63400000000000045</v>
      </c>
      <c r="O636">
        <f t="shared" si="57"/>
        <v>0.20611060756365226</v>
      </c>
      <c r="P636">
        <f t="shared" si="58"/>
        <v>-0.11679031070693814</v>
      </c>
      <c r="Q636">
        <f t="shared" si="59"/>
        <v>-20.611060756365227</v>
      </c>
      <c r="R636">
        <f t="shared" si="55"/>
        <v>635</v>
      </c>
    </row>
    <row r="637" spans="14:18" x14ac:dyDescent="0.3">
      <c r="N637">
        <f t="shared" si="56"/>
        <v>0.63500000000000045</v>
      </c>
      <c r="O637">
        <f t="shared" si="57"/>
        <v>0.20599381725294533</v>
      </c>
      <c r="P637">
        <f t="shared" si="58"/>
        <v>-0.13740137146330336</v>
      </c>
      <c r="Q637">
        <f t="shared" si="59"/>
        <v>-20.599381725294531</v>
      </c>
      <c r="R637">
        <f t="shared" si="55"/>
        <v>636</v>
      </c>
    </row>
    <row r="638" spans="14:18" x14ac:dyDescent="0.3">
      <c r="N638">
        <f t="shared" si="56"/>
        <v>0.63600000000000045</v>
      </c>
      <c r="O638">
        <f t="shared" si="57"/>
        <v>0.20585641588148201</v>
      </c>
      <c r="P638">
        <f t="shared" si="58"/>
        <v>-0.15800075318859791</v>
      </c>
      <c r="Q638">
        <f t="shared" si="59"/>
        <v>-20.585641588148203</v>
      </c>
      <c r="R638">
        <f t="shared" si="55"/>
        <v>637</v>
      </c>
    </row>
    <row r="639" spans="14:18" x14ac:dyDescent="0.3">
      <c r="N639">
        <f t="shared" si="56"/>
        <v>0.63700000000000045</v>
      </c>
      <c r="O639">
        <f t="shared" si="57"/>
        <v>0.20569841512829343</v>
      </c>
      <c r="P639">
        <f t="shared" si="58"/>
        <v>-0.17858639477674612</v>
      </c>
      <c r="Q639">
        <f t="shared" si="59"/>
        <v>-20.569841512829342</v>
      </c>
      <c r="R639">
        <f t="shared" si="55"/>
        <v>638</v>
      </c>
    </row>
    <row r="640" spans="14:18" x14ac:dyDescent="0.3">
      <c r="N640">
        <f t="shared" si="56"/>
        <v>0.63800000000000046</v>
      </c>
      <c r="O640">
        <f t="shared" si="57"/>
        <v>0.20551982873351668</v>
      </c>
      <c r="P640">
        <f t="shared" si="58"/>
        <v>-0.19915623628957546</v>
      </c>
      <c r="Q640">
        <f t="shared" si="59"/>
        <v>-20.551982873351669</v>
      </c>
      <c r="R640">
        <f t="shared" si="55"/>
        <v>639</v>
      </c>
    </row>
    <row r="641" spans="14:18" x14ac:dyDescent="0.3">
      <c r="N641">
        <f t="shared" si="56"/>
        <v>0.63900000000000046</v>
      </c>
      <c r="O641">
        <f t="shared" si="57"/>
        <v>0.2053206724972271</v>
      </c>
      <c r="P641">
        <f t="shared" si="58"/>
        <v>-0.21970821916292713</v>
      </c>
      <c r="Q641">
        <f t="shared" si="59"/>
        <v>-20.532067249722711</v>
      </c>
      <c r="R641">
        <f t="shared" si="55"/>
        <v>640</v>
      </c>
    </row>
    <row r="642" spans="14:18" x14ac:dyDescent="0.3">
      <c r="N642">
        <f t="shared" si="56"/>
        <v>0.64000000000000046</v>
      </c>
      <c r="O642">
        <f t="shared" si="57"/>
        <v>0.20510096427806418</v>
      </c>
      <c r="P642">
        <f t="shared" si="58"/>
        <v>-0.24024028641264983</v>
      </c>
      <c r="Q642">
        <f t="shared" si="59"/>
        <v>-20.510096427806417</v>
      </c>
      <c r="R642">
        <f t="shared" si="55"/>
        <v>641</v>
      </c>
    </row>
    <row r="643" spans="14:18" x14ac:dyDescent="0.3">
      <c r="N643">
        <f t="shared" si="56"/>
        <v>0.64100000000000046</v>
      </c>
      <c r="O643">
        <f t="shared" si="57"/>
        <v>0.20486072399165153</v>
      </c>
      <c r="P643">
        <f t="shared" si="58"/>
        <v>-0.26075038284045626</v>
      </c>
      <c r="Q643">
        <f t="shared" si="59"/>
        <v>-20.486072399165153</v>
      </c>
      <c r="R643">
        <f t="shared" ref="R643:R706" si="60">ROW(N642)</f>
        <v>642</v>
      </c>
    </row>
    <row r="644" spans="14:18" x14ac:dyDescent="0.3">
      <c r="N644">
        <f t="shared" ref="N644:N707" si="61">N643 + $S$3</f>
        <v>0.64200000000000046</v>
      </c>
      <c r="O644">
        <f t="shared" ref="O644:O707" si="62">O643 + $S$3 * P643</f>
        <v>0.20459997360881108</v>
      </c>
      <c r="P644">
        <f t="shared" ref="P644:P707" si="63">P643 + $S$3 * Q643</f>
        <v>-0.28123645523962143</v>
      </c>
      <c r="Q644">
        <f t="shared" ref="Q644:Q707" si="64">-$F$4 / $S$5 * O644</f>
        <v>-20.459997360881108</v>
      </c>
      <c r="R644">
        <f t="shared" si="60"/>
        <v>643</v>
      </c>
    </row>
    <row r="645" spans="14:18" x14ac:dyDescent="0.3">
      <c r="N645">
        <f t="shared" si="61"/>
        <v>0.64300000000000046</v>
      </c>
      <c r="O645">
        <f t="shared" si="62"/>
        <v>0.20431873715357146</v>
      </c>
      <c r="P645">
        <f t="shared" si="63"/>
        <v>-0.30169645260050254</v>
      </c>
      <c r="Q645">
        <f t="shared" si="64"/>
        <v>-20.431873715357145</v>
      </c>
      <c r="R645">
        <f t="shared" si="60"/>
        <v>644</v>
      </c>
    </row>
    <row r="646" spans="14:18" x14ac:dyDescent="0.3">
      <c r="N646">
        <f t="shared" si="61"/>
        <v>0.64400000000000046</v>
      </c>
      <c r="O646">
        <f t="shared" si="62"/>
        <v>0.20401704070097096</v>
      </c>
      <c r="P646">
        <f t="shared" si="63"/>
        <v>-0.32212832631585969</v>
      </c>
      <c r="Q646">
        <f t="shared" si="64"/>
        <v>-20.401704070097097</v>
      </c>
      <c r="R646">
        <f t="shared" si="60"/>
        <v>645</v>
      </c>
    </row>
    <row r="647" spans="14:18" x14ac:dyDescent="0.3">
      <c r="N647">
        <f t="shared" si="61"/>
        <v>0.64500000000000046</v>
      </c>
      <c r="O647">
        <f t="shared" si="62"/>
        <v>0.20369491237465509</v>
      </c>
      <c r="P647">
        <f t="shared" si="63"/>
        <v>-0.34253003038595681</v>
      </c>
      <c r="Q647">
        <f t="shared" si="64"/>
        <v>-20.36949123746551</v>
      </c>
      <c r="R647">
        <f t="shared" si="60"/>
        <v>646</v>
      </c>
    </row>
    <row r="648" spans="14:18" x14ac:dyDescent="0.3">
      <c r="N648">
        <f t="shared" si="61"/>
        <v>0.64600000000000046</v>
      </c>
      <c r="O648">
        <f t="shared" si="62"/>
        <v>0.20335238234426914</v>
      </c>
      <c r="P648">
        <f t="shared" si="63"/>
        <v>-0.36289952162342232</v>
      </c>
      <c r="Q648">
        <f t="shared" si="64"/>
        <v>-20.335238234426914</v>
      </c>
      <c r="R648">
        <f t="shared" si="60"/>
        <v>647</v>
      </c>
    </row>
    <row r="649" spans="14:18" x14ac:dyDescent="0.3">
      <c r="N649">
        <f t="shared" si="61"/>
        <v>0.64700000000000046</v>
      </c>
      <c r="O649">
        <f t="shared" si="62"/>
        <v>0.20298948282264573</v>
      </c>
      <c r="P649">
        <f t="shared" si="63"/>
        <v>-0.38323475985784922</v>
      </c>
      <c r="Q649">
        <f t="shared" si="64"/>
        <v>-20.298948282264572</v>
      </c>
      <c r="R649">
        <f t="shared" si="60"/>
        <v>648</v>
      </c>
    </row>
    <row r="650" spans="14:18" x14ac:dyDescent="0.3">
      <c r="N650">
        <f t="shared" si="61"/>
        <v>0.64800000000000046</v>
      </c>
      <c r="O650">
        <f t="shared" si="62"/>
        <v>0.20260624806278787</v>
      </c>
      <c r="P650">
        <f t="shared" si="63"/>
        <v>-0.4035337081401138</v>
      </c>
      <c r="Q650">
        <f t="shared" si="64"/>
        <v>-20.260624806278788</v>
      </c>
      <c r="R650">
        <f t="shared" si="60"/>
        <v>649</v>
      </c>
    </row>
    <row r="651" spans="14:18" x14ac:dyDescent="0.3">
      <c r="N651">
        <f t="shared" si="61"/>
        <v>0.64900000000000047</v>
      </c>
      <c r="O651">
        <f t="shared" si="62"/>
        <v>0.20220271435464776</v>
      </c>
      <c r="P651">
        <f t="shared" si="63"/>
        <v>-0.42379433294639257</v>
      </c>
      <c r="Q651">
        <f t="shared" si="64"/>
        <v>-20.220271435464777</v>
      </c>
      <c r="R651">
        <f t="shared" si="60"/>
        <v>650</v>
      </c>
    </row>
    <row r="652" spans="14:18" x14ac:dyDescent="0.3">
      <c r="N652">
        <f t="shared" si="61"/>
        <v>0.65000000000000047</v>
      </c>
      <c r="O652">
        <f t="shared" si="62"/>
        <v>0.20177892002170136</v>
      </c>
      <c r="P652">
        <f t="shared" si="63"/>
        <v>-0.44401460438185736</v>
      </c>
      <c r="Q652">
        <f t="shared" si="64"/>
        <v>-20.177892002170136</v>
      </c>
      <c r="R652">
        <f t="shared" si="60"/>
        <v>651</v>
      </c>
    </row>
    <row r="653" spans="14:18" x14ac:dyDescent="0.3">
      <c r="N653">
        <f t="shared" si="61"/>
        <v>0.65100000000000047</v>
      </c>
      <c r="O653">
        <f t="shared" si="62"/>
        <v>0.20133490541731949</v>
      </c>
      <c r="P653">
        <f t="shared" si="63"/>
        <v>-0.46419249638402749</v>
      </c>
      <c r="Q653">
        <f t="shared" si="64"/>
        <v>-20.133490541731948</v>
      </c>
      <c r="R653">
        <f t="shared" si="60"/>
        <v>652</v>
      </c>
    </row>
    <row r="654" spans="14:18" x14ac:dyDescent="0.3">
      <c r="N654">
        <f t="shared" si="61"/>
        <v>0.65200000000000047</v>
      </c>
      <c r="O654">
        <f t="shared" si="62"/>
        <v>0.20087071292093547</v>
      </c>
      <c r="P654">
        <f t="shared" si="63"/>
        <v>-0.48432598692575946</v>
      </c>
      <c r="Q654">
        <f t="shared" si="64"/>
        <v>-20.087071292093547</v>
      </c>
      <c r="R654">
        <f t="shared" si="60"/>
        <v>653</v>
      </c>
    </row>
    <row r="655" spans="14:18" x14ac:dyDescent="0.3">
      <c r="N655">
        <f t="shared" si="61"/>
        <v>0.65300000000000047</v>
      </c>
      <c r="O655">
        <f t="shared" si="62"/>
        <v>0.2003863869340097</v>
      </c>
      <c r="P655">
        <f t="shared" si="63"/>
        <v>-0.50441305821785298</v>
      </c>
      <c r="Q655">
        <f t="shared" si="64"/>
        <v>-20.038638693400969</v>
      </c>
      <c r="R655">
        <f t="shared" si="60"/>
        <v>654</v>
      </c>
    </row>
    <row r="656" spans="14:18" x14ac:dyDescent="0.3">
      <c r="N656">
        <f t="shared" si="61"/>
        <v>0.65400000000000047</v>
      </c>
      <c r="O656">
        <f t="shared" si="62"/>
        <v>0.19988197387579185</v>
      </c>
      <c r="P656">
        <f t="shared" si="63"/>
        <v>-0.52445169691125393</v>
      </c>
      <c r="Q656">
        <f t="shared" si="64"/>
        <v>-19.988197387579184</v>
      </c>
      <c r="R656">
        <f t="shared" si="60"/>
        <v>655</v>
      </c>
    </row>
    <row r="657" spans="14:18" x14ac:dyDescent="0.3">
      <c r="N657">
        <f t="shared" si="61"/>
        <v>0.65500000000000047</v>
      </c>
      <c r="O657">
        <f t="shared" si="62"/>
        <v>0.19935752217888059</v>
      </c>
      <c r="P657">
        <f t="shared" si="63"/>
        <v>-0.5444398942988331</v>
      </c>
      <c r="Q657">
        <f t="shared" si="64"/>
        <v>-19.935752217888059</v>
      </c>
      <c r="R657">
        <f t="shared" si="60"/>
        <v>656</v>
      </c>
    </row>
    <row r="658" spans="14:18" x14ac:dyDescent="0.3">
      <c r="N658">
        <f t="shared" si="61"/>
        <v>0.65600000000000047</v>
      </c>
      <c r="O658">
        <f t="shared" si="62"/>
        <v>0.19881308228458175</v>
      </c>
      <c r="P658">
        <f t="shared" si="63"/>
        <v>-0.56437564651672112</v>
      </c>
      <c r="Q658">
        <f t="shared" si="64"/>
        <v>-19.881308228458174</v>
      </c>
      <c r="R658">
        <f t="shared" si="60"/>
        <v>657</v>
      </c>
    </row>
    <row r="659" spans="14:18" x14ac:dyDescent="0.3">
      <c r="N659">
        <f t="shared" si="61"/>
        <v>0.65700000000000047</v>
      </c>
      <c r="O659">
        <f t="shared" si="62"/>
        <v>0.19824870663806501</v>
      </c>
      <c r="P659">
        <f t="shared" si="63"/>
        <v>-0.58425695474517925</v>
      </c>
      <c r="Q659">
        <f t="shared" si="64"/>
        <v>-19.8248706638065</v>
      </c>
      <c r="R659">
        <f t="shared" si="60"/>
        <v>658</v>
      </c>
    </row>
    <row r="660" spans="14:18" x14ac:dyDescent="0.3">
      <c r="N660">
        <f t="shared" si="61"/>
        <v>0.65800000000000047</v>
      </c>
      <c r="O660">
        <f t="shared" si="62"/>
        <v>0.19766444968331984</v>
      </c>
      <c r="P660">
        <f t="shared" si="63"/>
        <v>-0.6040818254089857</v>
      </c>
      <c r="Q660">
        <f t="shared" si="64"/>
        <v>-19.766444968331985</v>
      </c>
      <c r="R660">
        <f t="shared" si="60"/>
        <v>659</v>
      </c>
    </row>
    <row r="661" spans="14:18" x14ac:dyDescent="0.3">
      <c r="N661">
        <f t="shared" si="61"/>
        <v>0.65900000000000047</v>
      </c>
      <c r="O661">
        <f t="shared" si="62"/>
        <v>0.19706036785791084</v>
      </c>
      <c r="P661">
        <f t="shared" si="63"/>
        <v>-0.62384827037731772</v>
      </c>
      <c r="Q661">
        <f t="shared" si="64"/>
        <v>-19.706036785791085</v>
      </c>
      <c r="R661">
        <f t="shared" si="60"/>
        <v>660</v>
      </c>
    </row>
    <row r="662" spans="14:18" x14ac:dyDescent="0.3">
      <c r="N662">
        <f t="shared" si="61"/>
        <v>0.66000000000000048</v>
      </c>
      <c r="O662">
        <f t="shared" si="62"/>
        <v>0.19643651958753353</v>
      </c>
      <c r="P662">
        <f t="shared" si="63"/>
        <v>-0.6435543071631088</v>
      </c>
      <c r="Q662">
        <f t="shared" si="64"/>
        <v>-19.643651958753352</v>
      </c>
      <c r="R662">
        <f t="shared" si="60"/>
        <v>661</v>
      </c>
    </row>
    <row r="663" spans="14:18" x14ac:dyDescent="0.3">
      <c r="N663">
        <f t="shared" si="61"/>
        <v>0.66100000000000048</v>
      </c>
      <c r="O663">
        <f t="shared" si="62"/>
        <v>0.19579296528037041</v>
      </c>
      <c r="P663">
        <f t="shared" si="63"/>
        <v>-0.66319795912186219</v>
      </c>
      <c r="Q663">
        <f t="shared" si="64"/>
        <v>-19.579296528037041</v>
      </c>
      <c r="R663">
        <f t="shared" si="60"/>
        <v>662</v>
      </c>
    </row>
    <row r="664" spans="14:18" x14ac:dyDescent="0.3">
      <c r="N664">
        <f t="shared" si="61"/>
        <v>0.66200000000000048</v>
      </c>
      <c r="O664">
        <f t="shared" si="62"/>
        <v>0.19512976732124854</v>
      </c>
      <c r="P664">
        <f t="shared" si="63"/>
        <v>-0.68277725564989922</v>
      </c>
      <c r="Q664">
        <f t="shared" si="64"/>
        <v>-19.512976732124855</v>
      </c>
      <c r="R664">
        <f t="shared" si="60"/>
        <v>663</v>
      </c>
    </row>
    <row r="665" spans="14:18" x14ac:dyDescent="0.3">
      <c r="N665">
        <f t="shared" si="61"/>
        <v>0.66300000000000048</v>
      </c>
      <c r="O665">
        <f t="shared" si="62"/>
        <v>0.19444699006559865</v>
      </c>
      <c r="P665">
        <f t="shared" si="63"/>
        <v>-0.70229023238202404</v>
      </c>
      <c r="Q665">
        <f t="shared" si="64"/>
        <v>-19.444699006559865</v>
      </c>
      <c r="R665">
        <f t="shared" si="60"/>
        <v>664</v>
      </c>
    </row>
    <row r="666" spans="14:18" x14ac:dyDescent="0.3">
      <c r="N666">
        <f t="shared" si="61"/>
        <v>0.66400000000000048</v>
      </c>
      <c r="O666">
        <f t="shared" si="62"/>
        <v>0.19374469983321663</v>
      </c>
      <c r="P666">
        <f t="shared" si="63"/>
        <v>-0.72173493138858391</v>
      </c>
      <c r="Q666">
        <f t="shared" si="64"/>
        <v>-19.374469983321664</v>
      </c>
      <c r="R666">
        <f t="shared" si="60"/>
        <v>665</v>
      </c>
    </row>
    <row r="667" spans="14:18" x14ac:dyDescent="0.3">
      <c r="N667">
        <f t="shared" si="61"/>
        <v>0.66500000000000048</v>
      </c>
      <c r="O667">
        <f t="shared" si="62"/>
        <v>0.19302296490182805</v>
      </c>
      <c r="P667">
        <f t="shared" si="63"/>
        <v>-0.74110940137190562</v>
      </c>
      <c r="Q667">
        <f t="shared" si="64"/>
        <v>-19.302296490182805</v>
      </c>
      <c r="R667">
        <f t="shared" si="60"/>
        <v>666</v>
      </c>
    </row>
    <row r="668" spans="14:18" x14ac:dyDescent="0.3">
      <c r="N668">
        <f t="shared" si="61"/>
        <v>0.66600000000000048</v>
      </c>
      <c r="O668">
        <f t="shared" si="62"/>
        <v>0.19228185550045615</v>
      </c>
      <c r="P668">
        <f t="shared" si="63"/>
        <v>-0.7604116978620884</v>
      </c>
      <c r="Q668">
        <f t="shared" si="64"/>
        <v>-19.228185550045616</v>
      </c>
      <c r="R668">
        <f t="shared" si="60"/>
        <v>667</v>
      </c>
    </row>
    <row r="669" spans="14:18" x14ac:dyDescent="0.3">
      <c r="N669">
        <f t="shared" si="61"/>
        <v>0.66700000000000048</v>
      </c>
      <c r="O669">
        <f t="shared" si="62"/>
        <v>0.19152144380259406</v>
      </c>
      <c r="P669">
        <f t="shared" si="63"/>
        <v>-0.77963988341213397</v>
      </c>
      <c r="Q669">
        <f t="shared" si="64"/>
        <v>-19.152144380259408</v>
      </c>
      <c r="R669">
        <f t="shared" si="60"/>
        <v>668</v>
      </c>
    </row>
    <row r="670" spans="14:18" x14ac:dyDescent="0.3">
      <c r="N670">
        <f t="shared" si="61"/>
        <v>0.66800000000000048</v>
      </c>
      <c r="O670">
        <f t="shared" si="62"/>
        <v>0.19074180391918191</v>
      </c>
      <c r="P670">
        <f t="shared" si="63"/>
        <v>-0.79879202779239333</v>
      </c>
      <c r="Q670">
        <f t="shared" si="64"/>
        <v>-19.07418039191819</v>
      </c>
      <c r="R670">
        <f t="shared" si="60"/>
        <v>669</v>
      </c>
    </row>
    <row r="671" spans="14:18" x14ac:dyDescent="0.3">
      <c r="N671">
        <f t="shared" si="61"/>
        <v>0.66900000000000048</v>
      </c>
      <c r="O671">
        <f t="shared" si="62"/>
        <v>0.18994301189138951</v>
      </c>
      <c r="P671">
        <f t="shared" si="63"/>
        <v>-0.81786620818431155</v>
      </c>
      <c r="Q671">
        <f t="shared" si="64"/>
        <v>-18.994301189138952</v>
      </c>
      <c r="R671">
        <f t="shared" si="60"/>
        <v>670</v>
      </c>
    </row>
    <row r="672" spans="14:18" x14ac:dyDescent="0.3">
      <c r="N672">
        <f t="shared" si="61"/>
        <v>0.67000000000000048</v>
      </c>
      <c r="O672">
        <f t="shared" si="62"/>
        <v>0.18912514568320521</v>
      </c>
      <c r="P672">
        <f t="shared" si="63"/>
        <v>-0.83686050937345047</v>
      </c>
      <c r="Q672">
        <f t="shared" si="64"/>
        <v>-18.912514568320521</v>
      </c>
      <c r="R672">
        <f t="shared" si="60"/>
        <v>671</v>
      </c>
    </row>
    <row r="673" spans="14:18" x14ac:dyDescent="0.3">
      <c r="N673">
        <f t="shared" si="61"/>
        <v>0.67100000000000048</v>
      </c>
      <c r="O673">
        <f t="shared" si="62"/>
        <v>0.18828828517383175</v>
      </c>
      <c r="P673">
        <f t="shared" si="63"/>
        <v>-0.85577302394177102</v>
      </c>
      <c r="Q673">
        <f t="shared" si="64"/>
        <v>-18.828828517383176</v>
      </c>
      <c r="R673">
        <f t="shared" si="60"/>
        <v>672</v>
      </c>
    </row>
    <row r="674" spans="14:18" x14ac:dyDescent="0.3">
      <c r="N674">
        <f t="shared" si="61"/>
        <v>0.67200000000000049</v>
      </c>
      <c r="O674">
        <f t="shared" si="62"/>
        <v>0.18743251214988998</v>
      </c>
      <c r="P674">
        <f t="shared" si="63"/>
        <v>-0.87460185245915423</v>
      </c>
      <c r="Q674">
        <f t="shared" si="64"/>
        <v>-18.743251214988998</v>
      </c>
      <c r="R674">
        <f t="shared" si="60"/>
        <v>673</v>
      </c>
    </row>
    <row r="675" spans="14:18" x14ac:dyDescent="0.3">
      <c r="N675">
        <f t="shared" si="61"/>
        <v>0.67300000000000049</v>
      </c>
      <c r="O675">
        <f t="shared" si="62"/>
        <v>0.18655791029743082</v>
      </c>
      <c r="P675">
        <f t="shared" si="63"/>
        <v>-0.89334510367414321</v>
      </c>
      <c r="Q675">
        <f t="shared" si="64"/>
        <v>-18.655791029743082</v>
      </c>
      <c r="R675">
        <f t="shared" si="60"/>
        <v>674</v>
      </c>
    </row>
    <row r="676" spans="14:18" x14ac:dyDescent="0.3">
      <c r="N676">
        <f t="shared" si="61"/>
        <v>0.67400000000000049</v>
      </c>
      <c r="O676">
        <f t="shared" si="62"/>
        <v>0.18566456519375668</v>
      </c>
      <c r="P676">
        <f t="shared" si="63"/>
        <v>-0.91200089470388634</v>
      </c>
      <c r="Q676">
        <f t="shared" si="64"/>
        <v>-18.566456519375667</v>
      </c>
      <c r="R676">
        <f t="shared" si="60"/>
        <v>675</v>
      </c>
    </row>
    <row r="677" spans="14:18" x14ac:dyDescent="0.3">
      <c r="N677">
        <f t="shared" si="61"/>
        <v>0.67500000000000049</v>
      </c>
      <c r="O677">
        <f t="shared" si="62"/>
        <v>0.18475256429905279</v>
      </c>
      <c r="P677">
        <f t="shared" si="63"/>
        <v>-0.93056735122326206</v>
      </c>
      <c r="Q677">
        <f t="shared" si="64"/>
        <v>-18.475256429905279</v>
      </c>
      <c r="R677">
        <f t="shared" si="60"/>
        <v>676</v>
      </c>
    </row>
    <row r="678" spans="14:18" x14ac:dyDescent="0.3">
      <c r="N678">
        <f t="shared" si="61"/>
        <v>0.67600000000000049</v>
      </c>
      <c r="O678">
        <f t="shared" si="62"/>
        <v>0.18382199694782952</v>
      </c>
      <c r="P678">
        <f t="shared" si="63"/>
        <v>-0.94904260765316739</v>
      </c>
      <c r="Q678">
        <f t="shared" si="64"/>
        <v>-18.382199694782951</v>
      </c>
      <c r="R678">
        <f t="shared" si="60"/>
        <v>677</v>
      </c>
    </row>
    <row r="679" spans="14:18" x14ac:dyDescent="0.3">
      <c r="N679">
        <f t="shared" si="61"/>
        <v>0.67700000000000049</v>
      </c>
      <c r="O679">
        <f t="shared" si="62"/>
        <v>0.18287295434017636</v>
      </c>
      <c r="P679">
        <f t="shared" si="63"/>
        <v>-0.96742480734795033</v>
      </c>
      <c r="Q679">
        <f t="shared" si="64"/>
        <v>-18.287295434017636</v>
      </c>
      <c r="R679">
        <f t="shared" si="60"/>
        <v>678</v>
      </c>
    </row>
    <row r="680" spans="14:18" x14ac:dyDescent="0.3">
      <c r="N680">
        <f t="shared" si="61"/>
        <v>0.67800000000000049</v>
      </c>
      <c r="O680">
        <f t="shared" si="62"/>
        <v>0.1819055295328284</v>
      </c>
      <c r="P680">
        <f t="shared" si="63"/>
        <v>-0.98571210278196797</v>
      </c>
      <c r="Q680">
        <f t="shared" si="64"/>
        <v>-18.19055295328284</v>
      </c>
      <c r="R680">
        <f t="shared" si="60"/>
        <v>679</v>
      </c>
    </row>
    <row r="681" spans="14:18" x14ac:dyDescent="0.3">
      <c r="N681">
        <f t="shared" si="61"/>
        <v>0.67900000000000049</v>
      </c>
      <c r="O681">
        <f t="shared" si="62"/>
        <v>0.18091981743004643</v>
      </c>
      <c r="P681">
        <f t="shared" si="63"/>
        <v>-1.0039026557352508</v>
      </c>
      <c r="Q681">
        <f t="shared" si="64"/>
        <v>-18.091981743004641</v>
      </c>
      <c r="R681">
        <f t="shared" si="60"/>
        <v>680</v>
      </c>
    </row>
    <row r="682" spans="14:18" x14ac:dyDescent="0.3">
      <c r="N682">
        <f t="shared" si="61"/>
        <v>0.68000000000000049</v>
      </c>
      <c r="O682">
        <f t="shared" si="62"/>
        <v>0.17991591477431118</v>
      </c>
      <c r="P682">
        <f t="shared" si="63"/>
        <v>-1.0219946374782556</v>
      </c>
      <c r="Q682">
        <f t="shared" si="64"/>
        <v>-17.991591477431118</v>
      </c>
      <c r="R682">
        <f t="shared" si="60"/>
        <v>681</v>
      </c>
    </row>
    <row r="683" spans="14:18" x14ac:dyDescent="0.3">
      <c r="N683">
        <f t="shared" si="61"/>
        <v>0.68100000000000049</v>
      </c>
      <c r="O683">
        <f t="shared" si="62"/>
        <v>0.17889392013683292</v>
      </c>
      <c r="P683">
        <f t="shared" si="63"/>
        <v>-1.0399862289556867</v>
      </c>
      <c r="Q683">
        <f t="shared" si="64"/>
        <v>-17.889392013683292</v>
      </c>
      <c r="R683">
        <f t="shared" si="60"/>
        <v>682</v>
      </c>
    </row>
    <row r="684" spans="14:18" x14ac:dyDescent="0.3">
      <c r="N684">
        <f t="shared" si="61"/>
        <v>0.68200000000000049</v>
      </c>
      <c r="O684">
        <f t="shared" si="62"/>
        <v>0.17785393390787724</v>
      </c>
      <c r="P684">
        <f t="shared" si="63"/>
        <v>-1.05787562096937</v>
      </c>
      <c r="Q684">
        <f t="shared" si="64"/>
        <v>-17.785393390787725</v>
      </c>
      <c r="R684">
        <f t="shared" si="60"/>
        <v>683</v>
      </c>
    </row>
    <row r="685" spans="14:18" x14ac:dyDescent="0.3">
      <c r="N685">
        <f t="shared" si="61"/>
        <v>0.6830000000000005</v>
      </c>
      <c r="O685">
        <f t="shared" si="62"/>
        <v>0.17679605828690786</v>
      </c>
      <c r="P685">
        <f t="shared" si="63"/>
        <v>-1.0756610143601577</v>
      </c>
      <c r="Q685">
        <f t="shared" si="64"/>
        <v>-17.679605828690786</v>
      </c>
      <c r="R685">
        <f t="shared" si="60"/>
        <v>684</v>
      </c>
    </row>
    <row r="686" spans="14:18" x14ac:dyDescent="0.3">
      <c r="N686">
        <f t="shared" si="61"/>
        <v>0.6840000000000005</v>
      </c>
      <c r="O686">
        <f t="shared" si="62"/>
        <v>0.17572039727254771</v>
      </c>
      <c r="P686">
        <f t="shared" si="63"/>
        <v>-1.0933406201888485</v>
      </c>
      <c r="Q686">
        <f t="shared" si="64"/>
        <v>-17.572039727254772</v>
      </c>
      <c r="R686">
        <f t="shared" si="60"/>
        <v>685</v>
      </c>
    </row>
    <row r="687" spans="14:18" x14ac:dyDescent="0.3">
      <c r="N687">
        <f t="shared" si="61"/>
        <v>0.6850000000000005</v>
      </c>
      <c r="O687">
        <f t="shared" si="62"/>
        <v>0.17462705665235886</v>
      </c>
      <c r="P687">
        <f t="shared" si="63"/>
        <v>-1.1109126599161032</v>
      </c>
      <c r="Q687">
        <f t="shared" si="64"/>
        <v>-17.462705665235887</v>
      </c>
      <c r="R687">
        <f t="shared" si="60"/>
        <v>686</v>
      </c>
    </row>
    <row r="688" spans="14:18" x14ac:dyDescent="0.3">
      <c r="N688">
        <f t="shared" si="61"/>
        <v>0.6860000000000005</v>
      </c>
      <c r="O688">
        <f t="shared" si="62"/>
        <v>0.17351614399244275</v>
      </c>
      <c r="P688">
        <f t="shared" si="63"/>
        <v>-1.1283753655813391</v>
      </c>
      <c r="Q688">
        <f t="shared" si="64"/>
        <v>-17.351614399244276</v>
      </c>
      <c r="R688">
        <f t="shared" si="60"/>
        <v>687</v>
      </c>
    </row>
    <row r="689" spans="14:18" x14ac:dyDescent="0.3">
      <c r="N689">
        <f t="shared" si="61"/>
        <v>0.6870000000000005</v>
      </c>
      <c r="O689">
        <f t="shared" si="62"/>
        <v>0.17238776862686142</v>
      </c>
      <c r="P689">
        <f t="shared" si="63"/>
        <v>-1.1457269799805834</v>
      </c>
      <c r="Q689">
        <f t="shared" si="64"/>
        <v>-17.238776862686141</v>
      </c>
      <c r="R689">
        <f t="shared" si="60"/>
        <v>688</v>
      </c>
    </row>
    <row r="690" spans="14:18" x14ac:dyDescent="0.3">
      <c r="N690">
        <f t="shared" si="61"/>
        <v>0.6880000000000005</v>
      </c>
      <c r="O690">
        <f t="shared" si="62"/>
        <v>0.17124204164688084</v>
      </c>
      <c r="P690">
        <f t="shared" si="63"/>
        <v>-1.1629657568432694</v>
      </c>
      <c r="Q690">
        <f t="shared" si="64"/>
        <v>-17.124204164688084</v>
      </c>
      <c r="R690">
        <f t="shared" si="60"/>
        <v>689</v>
      </c>
    </row>
    <row r="691" spans="14:18" x14ac:dyDescent="0.3">
      <c r="N691">
        <f t="shared" si="61"/>
        <v>0.6890000000000005</v>
      </c>
      <c r="O691">
        <f t="shared" si="62"/>
        <v>0.17007907589003757</v>
      </c>
      <c r="P691">
        <f t="shared" si="63"/>
        <v>-1.1800899610079576</v>
      </c>
      <c r="Q691">
        <f t="shared" si="64"/>
        <v>-17.007907589003757</v>
      </c>
      <c r="R691">
        <f t="shared" si="60"/>
        <v>690</v>
      </c>
    </row>
    <row r="692" spans="14:18" x14ac:dyDescent="0.3">
      <c r="N692">
        <f t="shared" si="61"/>
        <v>0.6900000000000005</v>
      </c>
      <c r="O692">
        <f t="shared" si="62"/>
        <v>0.1688989859290296</v>
      </c>
      <c r="P692">
        <f t="shared" si="63"/>
        <v>-1.1970978685969613</v>
      </c>
      <c r="Q692">
        <f t="shared" si="64"/>
        <v>-16.889898592902959</v>
      </c>
      <c r="R692">
        <f t="shared" si="60"/>
        <v>691</v>
      </c>
    </row>
    <row r="693" spans="14:18" x14ac:dyDescent="0.3">
      <c r="N693">
        <f t="shared" si="61"/>
        <v>0.6910000000000005</v>
      </c>
      <c r="O693">
        <f t="shared" si="62"/>
        <v>0.16770188806043265</v>
      </c>
      <c r="P693">
        <f t="shared" si="63"/>
        <v>-1.2139877671898642</v>
      </c>
      <c r="Q693">
        <f t="shared" si="64"/>
        <v>-16.770188806043265</v>
      </c>
      <c r="R693">
        <f t="shared" si="60"/>
        <v>692</v>
      </c>
    </row>
    <row r="694" spans="14:18" x14ac:dyDescent="0.3">
      <c r="N694">
        <f t="shared" si="61"/>
        <v>0.6920000000000005</v>
      </c>
      <c r="O694">
        <f t="shared" si="62"/>
        <v>0.16648790029324279</v>
      </c>
      <c r="P694">
        <f t="shared" si="63"/>
        <v>-1.2307579559959074</v>
      </c>
      <c r="Q694">
        <f t="shared" si="64"/>
        <v>-16.648790029324278</v>
      </c>
      <c r="R694">
        <f t="shared" si="60"/>
        <v>693</v>
      </c>
    </row>
    <row r="695" spans="14:18" x14ac:dyDescent="0.3">
      <c r="N695">
        <f t="shared" si="61"/>
        <v>0.6930000000000005</v>
      </c>
      <c r="O695">
        <f t="shared" si="62"/>
        <v>0.16525714233724687</v>
      </c>
      <c r="P695">
        <f t="shared" si="63"/>
        <v>-1.2474067460252316</v>
      </c>
      <c r="Q695">
        <f t="shared" si="64"/>
        <v>-16.525714233724685</v>
      </c>
      <c r="R695">
        <f t="shared" si="60"/>
        <v>694</v>
      </c>
    </row>
    <row r="696" spans="14:18" x14ac:dyDescent="0.3">
      <c r="N696">
        <f t="shared" si="61"/>
        <v>0.69400000000000051</v>
      </c>
      <c r="O696">
        <f t="shared" si="62"/>
        <v>0.16400973559122164</v>
      </c>
      <c r="P696">
        <f t="shared" si="63"/>
        <v>-1.2639324602589563</v>
      </c>
      <c r="Q696">
        <f t="shared" si="64"/>
        <v>-16.400973559122164</v>
      </c>
      <c r="R696">
        <f t="shared" si="60"/>
        <v>695</v>
      </c>
    </row>
    <row r="697" spans="14:18" x14ac:dyDescent="0.3">
      <c r="N697">
        <f t="shared" si="61"/>
        <v>0.69500000000000051</v>
      </c>
      <c r="O697">
        <f t="shared" si="62"/>
        <v>0.16274580313096268</v>
      </c>
      <c r="P697">
        <f t="shared" si="63"/>
        <v>-1.2803334338180785</v>
      </c>
      <c r="Q697">
        <f t="shared" si="64"/>
        <v>-16.274580313096269</v>
      </c>
      <c r="R697">
        <f t="shared" si="60"/>
        <v>696</v>
      </c>
    </row>
    <row r="698" spans="14:18" x14ac:dyDescent="0.3">
      <c r="N698">
        <f t="shared" si="61"/>
        <v>0.69600000000000051</v>
      </c>
      <c r="O698">
        <f t="shared" si="62"/>
        <v>0.16146546969714459</v>
      </c>
      <c r="P698">
        <f t="shared" si="63"/>
        <v>-1.2966080141311749</v>
      </c>
      <c r="Q698">
        <f t="shared" si="64"/>
        <v>-16.146546969714461</v>
      </c>
      <c r="R698">
        <f t="shared" si="60"/>
        <v>697</v>
      </c>
    </row>
    <row r="699" spans="14:18" x14ac:dyDescent="0.3">
      <c r="N699">
        <f t="shared" si="61"/>
        <v>0.69700000000000051</v>
      </c>
      <c r="O699">
        <f t="shared" si="62"/>
        <v>0.16016886168301342</v>
      </c>
      <c r="P699">
        <f t="shared" si="63"/>
        <v>-1.3127545611008893</v>
      </c>
      <c r="Q699">
        <f t="shared" si="64"/>
        <v>-16.01688616830134</v>
      </c>
      <c r="R699">
        <f t="shared" si="60"/>
        <v>698</v>
      </c>
    </row>
    <row r="700" spans="14:18" x14ac:dyDescent="0.3">
      <c r="N700">
        <f t="shared" si="61"/>
        <v>0.69800000000000051</v>
      </c>
      <c r="O700">
        <f t="shared" si="62"/>
        <v>0.15885610712191253</v>
      </c>
      <c r="P700">
        <f t="shared" si="63"/>
        <v>-1.3287714472691907</v>
      </c>
      <c r="Q700">
        <f t="shared" si="64"/>
        <v>-15.885610712191253</v>
      </c>
      <c r="R700">
        <f t="shared" si="60"/>
        <v>699</v>
      </c>
    </row>
    <row r="701" spans="14:18" x14ac:dyDescent="0.3">
      <c r="N701">
        <f t="shared" si="61"/>
        <v>0.69900000000000051</v>
      </c>
      <c r="O701">
        <f t="shared" si="62"/>
        <v>0.15752733567464333</v>
      </c>
      <c r="P701">
        <f t="shared" si="63"/>
        <v>-1.3446570579813819</v>
      </c>
      <c r="Q701">
        <f t="shared" si="64"/>
        <v>-15.752733567464333</v>
      </c>
      <c r="R701">
        <f t="shared" si="60"/>
        <v>700</v>
      </c>
    </row>
    <row r="702" spans="14:18" x14ac:dyDescent="0.3">
      <c r="N702">
        <f t="shared" si="61"/>
        <v>0.70000000000000051</v>
      </c>
      <c r="O702">
        <f t="shared" si="62"/>
        <v>0.15618267861666196</v>
      </c>
      <c r="P702">
        <f t="shared" si="63"/>
        <v>-1.3604097915488462</v>
      </c>
      <c r="Q702">
        <f t="shared" si="64"/>
        <v>-15.618267861666196</v>
      </c>
      <c r="R702">
        <f t="shared" si="60"/>
        <v>701</v>
      </c>
    </row>
    <row r="703" spans="14:18" x14ac:dyDescent="0.3">
      <c r="N703">
        <f t="shared" si="61"/>
        <v>0.70100000000000051</v>
      </c>
      <c r="O703">
        <f t="shared" si="62"/>
        <v>0.15482226882511313</v>
      </c>
      <c r="P703">
        <f t="shared" si="63"/>
        <v>-1.3760280594105123</v>
      </c>
      <c r="Q703">
        <f t="shared" si="64"/>
        <v>-15.482226882511313</v>
      </c>
      <c r="R703">
        <f t="shared" si="60"/>
        <v>702</v>
      </c>
    </row>
    <row r="704" spans="14:18" x14ac:dyDescent="0.3">
      <c r="N704">
        <f t="shared" si="61"/>
        <v>0.70200000000000051</v>
      </c>
      <c r="O704">
        <f t="shared" si="62"/>
        <v>0.15344624076570262</v>
      </c>
      <c r="P704">
        <f t="shared" si="63"/>
        <v>-1.3915102862930235</v>
      </c>
      <c r="Q704">
        <f t="shared" si="64"/>
        <v>-15.344624076570263</v>
      </c>
      <c r="R704">
        <f t="shared" si="60"/>
        <v>703</v>
      </c>
    </row>
    <row r="705" spans="14:18" x14ac:dyDescent="0.3">
      <c r="N705">
        <f t="shared" si="61"/>
        <v>0.70300000000000051</v>
      </c>
      <c r="O705">
        <f t="shared" si="62"/>
        <v>0.15205473047940959</v>
      </c>
      <c r="P705">
        <f t="shared" si="63"/>
        <v>-1.4068549103695938</v>
      </c>
      <c r="Q705">
        <f t="shared" si="64"/>
        <v>-15.205473047940959</v>
      </c>
      <c r="R705">
        <f t="shared" si="60"/>
        <v>704</v>
      </c>
    </row>
    <row r="706" spans="14:18" x14ac:dyDescent="0.3">
      <c r="N706">
        <f t="shared" si="61"/>
        <v>0.70400000000000051</v>
      </c>
      <c r="O706">
        <f t="shared" si="62"/>
        <v>0.15064787556904</v>
      </c>
      <c r="P706">
        <f t="shared" si="63"/>
        <v>-1.4220603834175347</v>
      </c>
      <c r="Q706">
        <f t="shared" si="64"/>
        <v>-15.064787556903999</v>
      </c>
      <c r="R706">
        <f t="shared" si="60"/>
        <v>705</v>
      </c>
    </row>
    <row r="707" spans="14:18" x14ac:dyDescent="0.3">
      <c r="N707">
        <f t="shared" si="61"/>
        <v>0.70500000000000052</v>
      </c>
      <c r="O707">
        <f t="shared" si="62"/>
        <v>0.14922581518562247</v>
      </c>
      <c r="P707">
        <f t="shared" si="63"/>
        <v>-1.4371251709744388</v>
      </c>
      <c r="Q707">
        <f t="shared" si="64"/>
        <v>-14.922581518562247</v>
      </c>
      <c r="R707">
        <f t="shared" ref="R707:R770" si="65">ROW(N706)</f>
        <v>706</v>
      </c>
    </row>
    <row r="708" spans="14:18" x14ac:dyDescent="0.3">
      <c r="N708">
        <f t="shared" ref="N708:N771" si="66">N707 + $S$3</f>
        <v>0.70600000000000052</v>
      </c>
      <c r="O708">
        <f t="shared" ref="O708:O771" si="67">O707 + $S$3 * P707</f>
        <v>0.14778869001464803</v>
      </c>
      <c r="P708">
        <f t="shared" ref="P708:P771" si="68">P707 + $S$3 * Q707</f>
        <v>-1.4520477524930011</v>
      </c>
      <c r="Q708">
        <f t="shared" ref="Q708:Q771" si="69">-$F$4 / $S$5 * O708</f>
        <v>-14.778869001464804</v>
      </c>
      <c r="R708">
        <f t="shared" si="65"/>
        <v>707</v>
      </c>
    </row>
    <row r="709" spans="14:18" x14ac:dyDescent="0.3">
      <c r="N709">
        <f t="shared" si="66"/>
        <v>0.70700000000000052</v>
      </c>
      <c r="O709">
        <f t="shared" si="67"/>
        <v>0.14633664226215504</v>
      </c>
      <c r="P709">
        <f t="shared" si="68"/>
        <v>-1.4668266214944659</v>
      </c>
      <c r="Q709">
        <f t="shared" si="69"/>
        <v>-14.633664226215505</v>
      </c>
      <c r="R709">
        <f t="shared" si="65"/>
        <v>708</v>
      </c>
    </row>
    <row r="710" spans="14:18" x14ac:dyDescent="0.3">
      <c r="N710">
        <f t="shared" si="66"/>
        <v>0.70800000000000052</v>
      </c>
      <c r="O710">
        <f t="shared" si="67"/>
        <v>0.14486981564066057</v>
      </c>
      <c r="P710">
        <f t="shared" si="68"/>
        <v>-1.4814602857206813</v>
      </c>
      <c r="Q710">
        <f t="shared" si="69"/>
        <v>-14.486981564066056</v>
      </c>
      <c r="R710">
        <f t="shared" si="65"/>
        <v>709</v>
      </c>
    </row>
    <row r="711" spans="14:18" x14ac:dyDescent="0.3">
      <c r="N711">
        <f t="shared" si="66"/>
        <v>0.70900000000000052</v>
      </c>
      <c r="O711">
        <f t="shared" si="67"/>
        <v>0.14338835535493988</v>
      </c>
      <c r="P711">
        <f t="shared" si="68"/>
        <v>-1.4959472672847474</v>
      </c>
      <c r="Q711">
        <f t="shared" si="69"/>
        <v>-14.338835535493988</v>
      </c>
      <c r="R711">
        <f t="shared" si="65"/>
        <v>710</v>
      </c>
    </row>
    <row r="712" spans="14:18" x14ac:dyDescent="0.3">
      <c r="N712">
        <f t="shared" si="66"/>
        <v>0.71000000000000052</v>
      </c>
      <c r="O712">
        <f t="shared" si="67"/>
        <v>0.14189240808765513</v>
      </c>
      <c r="P712">
        <f t="shared" si="68"/>
        <v>-1.5102861028202414</v>
      </c>
      <c r="Q712">
        <f t="shared" si="69"/>
        <v>-14.189240808765513</v>
      </c>
      <c r="R712">
        <f t="shared" si="65"/>
        <v>711</v>
      </c>
    </row>
    <row r="713" spans="14:18" x14ac:dyDescent="0.3">
      <c r="N713">
        <f t="shared" si="66"/>
        <v>0.71100000000000052</v>
      </c>
      <c r="O713">
        <f t="shared" si="67"/>
        <v>0.14038212198483488</v>
      </c>
      <c r="P713">
        <f t="shared" si="68"/>
        <v>-1.5244753436290071</v>
      </c>
      <c r="Q713">
        <f t="shared" si="69"/>
        <v>-14.038212198483487</v>
      </c>
      <c r="R713">
        <f t="shared" si="65"/>
        <v>712</v>
      </c>
    </row>
    <row r="714" spans="14:18" x14ac:dyDescent="0.3">
      <c r="N714">
        <f t="shared" si="66"/>
        <v>0.71200000000000052</v>
      </c>
      <c r="O714">
        <f t="shared" si="67"/>
        <v>0.13885764664120587</v>
      </c>
      <c r="P714">
        <f t="shared" si="68"/>
        <v>-1.5385135558274905</v>
      </c>
      <c r="Q714">
        <f t="shared" si="69"/>
        <v>-13.885764664120586</v>
      </c>
      <c r="R714">
        <f t="shared" si="65"/>
        <v>713</v>
      </c>
    </row>
    <row r="715" spans="14:18" x14ac:dyDescent="0.3">
      <c r="N715">
        <f t="shared" si="66"/>
        <v>0.71300000000000052</v>
      </c>
      <c r="O715">
        <f t="shared" si="67"/>
        <v>0.13731913308537838</v>
      </c>
      <c r="P715">
        <f t="shared" si="68"/>
        <v>-1.5523993204916111</v>
      </c>
      <c r="Q715">
        <f t="shared" si="69"/>
        <v>-13.731913308537838</v>
      </c>
      <c r="R715">
        <f t="shared" si="65"/>
        <v>714</v>
      </c>
    </row>
    <row r="716" spans="14:18" x14ac:dyDescent="0.3">
      <c r="N716">
        <f t="shared" si="66"/>
        <v>0.71400000000000052</v>
      </c>
      <c r="O716">
        <f t="shared" si="67"/>
        <v>0.13576673376488677</v>
      </c>
      <c r="P716">
        <f t="shared" si="68"/>
        <v>-1.566131233800149</v>
      </c>
      <c r="Q716">
        <f t="shared" si="69"/>
        <v>-13.576673376488676</v>
      </c>
      <c r="R716">
        <f t="shared" si="65"/>
        <v>715</v>
      </c>
    </row>
    <row r="717" spans="14:18" x14ac:dyDescent="0.3">
      <c r="N717">
        <f t="shared" si="66"/>
        <v>0.71500000000000052</v>
      </c>
      <c r="O717">
        <f t="shared" si="67"/>
        <v>0.13420060253108662</v>
      </c>
      <c r="P717">
        <f t="shared" si="68"/>
        <v>-1.5797079071766376</v>
      </c>
      <c r="Q717">
        <f t="shared" si="69"/>
        <v>-13.420060253108662</v>
      </c>
      <c r="R717">
        <f t="shared" si="65"/>
        <v>716</v>
      </c>
    </row>
    <row r="718" spans="14:18" x14ac:dyDescent="0.3">
      <c r="N718">
        <f t="shared" si="66"/>
        <v>0.71600000000000052</v>
      </c>
      <c r="O718">
        <f t="shared" si="67"/>
        <v>0.13262089462391</v>
      </c>
      <c r="P718">
        <f t="shared" si="68"/>
        <v>-1.5931279674297463</v>
      </c>
      <c r="Q718">
        <f t="shared" si="69"/>
        <v>-13.262089462391</v>
      </c>
      <c r="R718">
        <f t="shared" si="65"/>
        <v>717</v>
      </c>
    </row>
    <row r="719" spans="14:18" x14ac:dyDescent="0.3">
      <c r="N719">
        <f t="shared" si="66"/>
        <v>0.71700000000000053</v>
      </c>
      <c r="O719">
        <f t="shared" si="67"/>
        <v>0.13102776665648025</v>
      </c>
      <c r="P719">
        <f t="shared" si="68"/>
        <v>-1.6063900568921372</v>
      </c>
      <c r="Q719">
        <f t="shared" si="69"/>
        <v>-13.102776665648024</v>
      </c>
      <c r="R719">
        <f t="shared" si="65"/>
        <v>718</v>
      </c>
    </row>
    <row r="720" spans="14:18" x14ac:dyDescent="0.3">
      <c r="N720">
        <f t="shared" si="66"/>
        <v>0.71800000000000053</v>
      </c>
      <c r="O720">
        <f t="shared" si="67"/>
        <v>0.12942137659958811</v>
      </c>
      <c r="P720">
        <f t="shared" si="68"/>
        <v>-1.6194928335577852</v>
      </c>
      <c r="Q720">
        <f t="shared" si="69"/>
        <v>-12.94213765995881</v>
      </c>
      <c r="R720">
        <f t="shared" si="65"/>
        <v>719</v>
      </c>
    </row>
    <row r="721" spans="14:18" x14ac:dyDescent="0.3">
      <c r="N721">
        <f t="shared" si="66"/>
        <v>0.71900000000000053</v>
      </c>
      <c r="O721">
        <f t="shared" si="67"/>
        <v>0.12780188376603033</v>
      </c>
      <c r="P721">
        <f t="shared" si="68"/>
        <v>-1.6324349712177439</v>
      </c>
      <c r="Q721">
        <f t="shared" si="69"/>
        <v>-12.780188376603032</v>
      </c>
      <c r="R721">
        <f t="shared" si="65"/>
        <v>720</v>
      </c>
    </row>
    <row r="722" spans="14:18" x14ac:dyDescent="0.3">
      <c r="N722">
        <f t="shared" si="66"/>
        <v>0.72000000000000053</v>
      </c>
      <c r="O722">
        <f t="shared" si="67"/>
        <v>0.12616944879481259</v>
      </c>
      <c r="P722">
        <f t="shared" si="68"/>
        <v>-1.6452151595943469</v>
      </c>
      <c r="Q722">
        <f t="shared" si="69"/>
        <v>-12.61694487948126</v>
      </c>
      <c r="R722">
        <f t="shared" si="65"/>
        <v>721</v>
      </c>
    </row>
    <row r="723" spans="14:18" x14ac:dyDescent="0.3">
      <c r="N723">
        <f t="shared" si="66"/>
        <v>0.72100000000000053</v>
      </c>
      <c r="O723">
        <f t="shared" si="67"/>
        <v>0.12452423363521825</v>
      </c>
      <c r="P723">
        <f t="shared" si="68"/>
        <v>-1.6578321044738282</v>
      </c>
      <c r="Q723">
        <f t="shared" si="69"/>
        <v>-12.452423363521826</v>
      </c>
      <c r="R723">
        <f t="shared" si="65"/>
        <v>722</v>
      </c>
    </row>
    <row r="724" spans="14:18" x14ac:dyDescent="0.3">
      <c r="N724">
        <f t="shared" si="66"/>
        <v>0.72200000000000053</v>
      </c>
      <c r="O724">
        <f t="shared" si="67"/>
        <v>0.12286640153074442</v>
      </c>
      <c r="P724">
        <f t="shared" si="68"/>
        <v>-1.6702845278373502</v>
      </c>
      <c r="Q724">
        <f t="shared" si="69"/>
        <v>-12.286640153074442</v>
      </c>
      <c r="R724">
        <f t="shared" si="65"/>
        <v>723</v>
      </c>
    </row>
    <row r="725" spans="14:18" x14ac:dyDescent="0.3">
      <c r="N725">
        <f t="shared" si="66"/>
        <v>0.72300000000000053</v>
      </c>
      <c r="O725">
        <f t="shared" si="67"/>
        <v>0.12119611700290707</v>
      </c>
      <c r="P725">
        <f t="shared" si="68"/>
        <v>-1.6825711679904245</v>
      </c>
      <c r="Q725">
        <f t="shared" si="69"/>
        <v>-12.119611700290706</v>
      </c>
      <c r="R725">
        <f t="shared" si="65"/>
        <v>724</v>
      </c>
    </row>
    <row r="726" spans="14:18" x14ac:dyDescent="0.3">
      <c r="N726">
        <f t="shared" si="66"/>
        <v>0.72400000000000053</v>
      </c>
      <c r="O726">
        <f t="shared" si="67"/>
        <v>0.11951354583491665</v>
      </c>
      <c r="P726">
        <f t="shared" si="68"/>
        <v>-1.6946907796907151</v>
      </c>
      <c r="Q726">
        <f t="shared" si="69"/>
        <v>-11.951354583491664</v>
      </c>
      <c r="R726">
        <f t="shared" si="65"/>
        <v>725</v>
      </c>
    </row>
    <row r="727" spans="14:18" x14ac:dyDescent="0.3">
      <c r="N727">
        <f t="shared" si="66"/>
        <v>0.72500000000000053</v>
      </c>
      <c r="O727">
        <f t="shared" si="67"/>
        <v>0.11781885505522594</v>
      </c>
      <c r="P727">
        <f t="shared" si="68"/>
        <v>-1.7066421342742069</v>
      </c>
      <c r="Q727">
        <f t="shared" si="69"/>
        <v>-11.781885505522594</v>
      </c>
      <c r="R727">
        <f t="shared" si="65"/>
        <v>726</v>
      </c>
    </row>
    <row r="728" spans="14:18" x14ac:dyDescent="0.3">
      <c r="N728">
        <f t="shared" si="66"/>
        <v>0.72600000000000053</v>
      </c>
      <c r="O728">
        <f t="shared" si="67"/>
        <v>0.11611221292095172</v>
      </c>
      <c r="P728">
        <f t="shared" si="68"/>
        <v>-1.7184240197797294</v>
      </c>
      <c r="Q728">
        <f t="shared" si="69"/>
        <v>-11.611221292095172</v>
      </c>
      <c r="R728">
        <f t="shared" si="65"/>
        <v>727</v>
      </c>
    </row>
    <row r="729" spans="14:18" x14ac:dyDescent="0.3">
      <c r="N729">
        <f t="shared" si="66"/>
        <v>0.72700000000000053</v>
      </c>
      <c r="O729">
        <f t="shared" si="67"/>
        <v>0.11439378890117199</v>
      </c>
      <c r="P729">
        <f t="shared" si="68"/>
        <v>-1.7300352410718245</v>
      </c>
      <c r="Q729">
        <f t="shared" si="69"/>
        <v>-11.439378890117199</v>
      </c>
      <c r="R729">
        <f t="shared" si="65"/>
        <v>728</v>
      </c>
    </row>
    <row r="730" spans="14:18" x14ac:dyDescent="0.3">
      <c r="N730">
        <f t="shared" si="66"/>
        <v>0.72800000000000054</v>
      </c>
      <c r="O730">
        <f t="shared" si="67"/>
        <v>0.11266375366010017</v>
      </c>
      <c r="P730">
        <f t="shared" si="68"/>
        <v>-1.7414746199619417</v>
      </c>
      <c r="Q730">
        <f t="shared" si="69"/>
        <v>-11.266375366010017</v>
      </c>
      <c r="R730">
        <f t="shared" si="65"/>
        <v>729</v>
      </c>
    </row>
    <row r="731" spans="14:18" x14ac:dyDescent="0.3">
      <c r="N731">
        <f t="shared" si="66"/>
        <v>0.72900000000000054</v>
      </c>
      <c r="O731">
        <f t="shared" si="67"/>
        <v>0.11092227904013824</v>
      </c>
      <c r="P731">
        <f t="shared" si="68"/>
        <v>-1.7527409953279518</v>
      </c>
      <c r="Q731">
        <f t="shared" si="69"/>
        <v>-11.092227904013823</v>
      </c>
      <c r="R731">
        <f t="shared" si="65"/>
        <v>730</v>
      </c>
    </row>
    <row r="732" spans="14:18" x14ac:dyDescent="0.3">
      <c r="N732">
        <f t="shared" si="66"/>
        <v>0.73000000000000054</v>
      </c>
      <c r="O732">
        <f t="shared" si="67"/>
        <v>0.10916953804481029</v>
      </c>
      <c r="P732">
        <f t="shared" si="68"/>
        <v>-1.7638332232319656</v>
      </c>
      <c r="Q732">
        <f t="shared" si="69"/>
        <v>-10.916953804481029</v>
      </c>
      <c r="R732">
        <f t="shared" si="65"/>
        <v>731</v>
      </c>
    </row>
    <row r="733" spans="14:18" x14ac:dyDescent="0.3">
      <c r="N733">
        <f t="shared" si="66"/>
        <v>0.73100000000000054</v>
      </c>
      <c r="O733">
        <f t="shared" si="67"/>
        <v>0.10740570482157832</v>
      </c>
      <c r="P733">
        <f t="shared" si="68"/>
        <v>-1.7747501770364467</v>
      </c>
      <c r="Q733">
        <f t="shared" si="69"/>
        <v>-10.740570482157832</v>
      </c>
      <c r="R733">
        <f t="shared" si="65"/>
        <v>732</v>
      </c>
    </row>
    <row r="734" spans="14:18" x14ac:dyDescent="0.3">
      <c r="N734">
        <f t="shared" si="66"/>
        <v>0.73200000000000054</v>
      </c>
      <c r="O734">
        <f t="shared" si="67"/>
        <v>0.10563095464454188</v>
      </c>
      <c r="P734">
        <f t="shared" si="68"/>
        <v>-1.7854907475186046</v>
      </c>
      <c r="Q734">
        <f t="shared" si="69"/>
        <v>-10.563095464454188</v>
      </c>
      <c r="R734">
        <f t="shared" si="65"/>
        <v>733</v>
      </c>
    </row>
    <row r="735" spans="14:18" x14ac:dyDescent="0.3">
      <c r="N735">
        <f t="shared" si="66"/>
        <v>0.73300000000000054</v>
      </c>
      <c r="O735">
        <f t="shared" si="67"/>
        <v>0.10384546389702327</v>
      </c>
      <c r="P735">
        <f t="shared" si="68"/>
        <v>-1.7960538429830588</v>
      </c>
      <c r="Q735">
        <f t="shared" si="69"/>
        <v>-10.384546389702328</v>
      </c>
      <c r="R735">
        <f t="shared" si="65"/>
        <v>734</v>
      </c>
    </row>
    <row r="736" spans="14:18" x14ac:dyDescent="0.3">
      <c r="N736">
        <f t="shared" si="66"/>
        <v>0.73400000000000054</v>
      </c>
      <c r="O736">
        <f t="shared" si="67"/>
        <v>0.10204941005404021</v>
      </c>
      <c r="P736">
        <f t="shared" si="68"/>
        <v>-1.8064383893727611</v>
      </c>
      <c r="Q736">
        <f t="shared" si="69"/>
        <v>-10.20494100540402</v>
      </c>
      <c r="R736">
        <f t="shared" si="65"/>
        <v>735</v>
      </c>
    </row>
    <row r="737" spans="14:18" x14ac:dyDescent="0.3">
      <c r="N737">
        <f t="shared" si="66"/>
        <v>0.73500000000000054</v>
      </c>
      <c r="O737">
        <f t="shared" si="67"/>
        <v>0.10024297166466745</v>
      </c>
      <c r="P737">
        <f t="shared" si="68"/>
        <v>-1.8166433303781651</v>
      </c>
      <c r="Q737">
        <f t="shared" si="69"/>
        <v>-10.024297166466745</v>
      </c>
      <c r="R737">
        <f t="shared" si="65"/>
        <v>736</v>
      </c>
    </row>
    <row r="738" spans="14:18" x14ac:dyDescent="0.3">
      <c r="N738">
        <f t="shared" si="66"/>
        <v>0.73600000000000054</v>
      </c>
      <c r="O738">
        <f t="shared" si="67"/>
        <v>9.8426328334289284E-2</v>
      </c>
      <c r="P738">
        <f t="shared" si="68"/>
        <v>-1.8266676275446319</v>
      </c>
      <c r="Q738">
        <f t="shared" si="69"/>
        <v>-9.8426328334289277</v>
      </c>
      <c r="R738">
        <f t="shared" si="65"/>
        <v>737</v>
      </c>
    </row>
    <row r="739" spans="14:18" x14ac:dyDescent="0.3">
      <c r="N739">
        <f t="shared" si="66"/>
        <v>0.73700000000000054</v>
      </c>
      <c r="O739">
        <f t="shared" si="67"/>
        <v>9.6599660706744653E-2</v>
      </c>
      <c r="P739">
        <f t="shared" si="68"/>
        <v>-1.8365102603780608</v>
      </c>
      <c r="Q739">
        <f t="shared" si="69"/>
        <v>-9.6599660706744661</v>
      </c>
      <c r="R739">
        <f t="shared" si="65"/>
        <v>738</v>
      </c>
    </row>
    <row r="740" spans="14:18" x14ac:dyDescent="0.3">
      <c r="N740">
        <f t="shared" si="66"/>
        <v>0.73800000000000054</v>
      </c>
      <c r="O740">
        <f t="shared" si="67"/>
        <v>9.4763150446366587E-2</v>
      </c>
      <c r="P740">
        <f t="shared" si="68"/>
        <v>-1.8461702264487352</v>
      </c>
      <c r="Q740">
        <f t="shared" si="69"/>
        <v>-9.4763150446366584</v>
      </c>
      <c r="R740">
        <f t="shared" si="65"/>
        <v>739</v>
      </c>
    </row>
    <row r="741" spans="14:18" x14ac:dyDescent="0.3">
      <c r="N741">
        <f t="shared" si="66"/>
        <v>0.73900000000000055</v>
      </c>
      <c r="O741">
        <f t="shared" si="67"/>
        <v>9.2916980219917858E-2</v>
      </c>
      <c r="P741">
        <f t="shared" si="68"/>
        <v>-1.8556465414933718</v>
      </c>
      <c r="Q741">
        <f t="shared" si="69"/>
        <v>-9.2916980219917864</v>
      </c>
      <c r="R741">
        <f t="shared" si="65"/>
        <v>740</v>
      </c>
    </row>
    <row r="742" spans="14:18" x14ac:dyDescent="0.3">
      <c r="N742">
        <f t="shared" si="66"/>
        <v>0.74000000000000055</v>
      </c>
      <c r="O742">
        <f t="shared" si="67"/>
        <v>9.1061333678424491E-2</v>
      </c>
      <c r="P742">
        <f t="shared" si="68"/>
        <v>-1.8649382395153635</v>
      </c>
      <c r="Q742">
        <f t="shared" si="69"/>
        <v>-9.1061333678424496</v>
      </c>
      <c r="R742">
        <f t="shared" si="65"/>
        <v>741</v>
      </c>
    </row>
    <row r="743" spans="14:18" x14ac:dyDescent="0.3">
      <c r="N743">
        <f t="shared" si="66"/>
        <v>0.74100000000000055</v>
      </c>
      <c r="O743">
        <f t="shared" si="67"/>
        <v>8.9196395438909129E-2</v>
      </c>
      <c r="P743">
        <f t="shared" si="68"/>
        <v>-1.8740443728832059</v>
      </c>
      <c r="Q743">
        <f t="shared" si="69"/>
        <v>-8.9196395438909128</v>
      </c>
      <c r="R743">
        <f t="shared" si="65"/>
        <v>742</v>
      </c>
    </row>
    <row r="744" spans="14:18" x14ac:dyDescent="0.3">
      <c r="N744">
        <f t="shared" si="66"/>
        <v>0.74200000000000055</v>
      </c>
      <c r="O744">
        <f t="shared" si="67"/>
        <v>8.7322351066025927E-2</v>
      </c>
      <c r="P744">
        <f t="shared" si="68"/>
        <v>-1.8829640124270968</v>
      </c>
      <c r="Q744">
        <f t="shared" si="69"/>
        <v>-8.7322351066025927</v>
      </c>
      <c r="R744">
        <f t="shared" si="65"/>
        <v>743</v>
      </c>
    </row>
    <row r="745" spans="14:18" x14ac:dyDescent="0.3">
      <c r="N745">
        <f t="shared" si="66"/>
        <v>0.74300000000000055</v>
      </c>
      <c r="O745">
        <f t="shared" si="67"/>
        <v>8.5439387053598825E-2</v>
      </c>
      <c r="P745">
        <f t="shared" si="68"/>
        <v>-1.8916962475336994</v>
      </c>
      <c r="Q745">
        <f t="shared" si="69"/>
        <v>-8.5439387053598832</v>
      </c>
      <c r="R745">
        <f t="shared" si="65"/>
        <v>744</v>
      </c>
    </row>
    <row r="746" spans="14:18" x14ac:dyDescent="0.3">
      <c r="N746">
        <f t="shared" si="66"/>
        <v>0.74400000000000055</v>
      </c>
      <c r="O746">
        <f t="shared" si="67"/>
        <v>8.3547690806065125E-2</v>
      </c>
      <c r="P746">
        <f t="shared" si="68"/>
        <v>-1.9002401862390592</v>
      </c>
      <c r="Q746">
        <f t="shared" si="69"/>
        <v>-8.3547690806065127</v>
      </c>
      <c r="R746">
        <f t="shared" si="65"/>
        <v>745</v>
      </c>
    </row>
    <row r="747" spans="14:18" x14ac:dyDescent="0.3">
      <c r="N747">
        <f t="shared" si="66"/>
        <v>0.74500000000000055</v>
      </c>
      <c r="O747">
        <f t="shared" si="67"/>
        <v>8.1647450619826062E-2</v>
      </c>
      <c r="P747">
        <f t="shared" si="68"/>
        <v>-1.9085949553196657</v>
      </c>
      <c r="Q747">
        <f t="shared" si="69"/>
        <v>-8.1647450619826056</v>
      </c>
      <c r="R747">
        <f t="shared" si="65"/>
        <v>746</v>
      </c>
    </row>
    <row r="748" spans="14:18" x14ac:dyDescent="0.3">
      <c r="N748">
        <f t="shared" si="66"/>
        <v>0.74600000000000055</v>
      </c>
      <c r="O748">
        <f t="shared" si="67"/>
        <v>7.9738855664506392E-2</v>
      </c>
      <c r="P748">
        <f t="shared" si="68"/>
        <v>-1.9167597003816483</v>
      </c>
      <c r="Q748">
        <f t="shared" si="69"/>
        <v>-7.9738855664506394</v>
      </c>
      <c r="R748">
        <f t="shared" si="65"/>
        <v>747</v>
      </c>
    </row>
    <row r="749" spans="14:18" x14ac:dyDescent="0.3">
      <c r="N749">
        <f t="shared" si="66"/>
        <v>0.74700000000000055</v>
      </c>
      <c r="O749">
        <f t="shared" si="67"/>
        <v>7.7822095964124746E-2</v>
      </c>
      <c r="P749">
        <f t="shared" si="68"/>
        <v>-1.924733585948099</v>
      </c>
      <c r="Q749">
        <f t="shared" si="69"/>
        <v>-7.7822095964124749</v>
      </c>
      <c r="R749">
        <f t="shared" si="65"/>
        <v>748</v>
      </c>
    </row>
    <row r="750" spans="14:18" x14ac:dyDescent="0.3">
      <c r="N750">
        <f t="shared" si="66"/>
        <v>0.74800000000000055</v>
      </c>
      <c r="O750">
        <f t="shared" si="67"/>
        <v>7.5897362378176653E-2</v>
      </c>
      <c r="P750">
        <f t="shared" si="68"/>
        <v>-1.9325157955445114</v>
      </c>
      <c r="Q750">
        <f t="shared" si="69"/>
        <v>-7.5897362378176654</v>
      </c>
      <c r="R750">
        <f t="shared" si="65"/>
        <v>749</v>
      </c>
    </row>
    <row r="751" spans="14:18" x14ac:dyDescent="0.3">
      <c r="N751">
        <f t="shared" si="66"/>
        <v>0.74900000000000055</v>
      </c>
      <c r="O751">
        <f t="shared" si="67"/>
        <v>7.3964846582632138E-2</v>
      </c>
      <c r="P751">
        <f t="shared" si="68"/>
        <v>-1.940105531782329</v>
      </c>
      <c r="Q751">
        <f t="shared" si="69"/>
        <v>-7.3964846582632138</v>
      </c>
      <c r="R751">
        <f t="shared" si="65"/>
        <v>750</v>
      </c>
    </row>
    <row r="752" spans="14:18" x14ac:dyDescent="0.3">
      <c r="N752">
        <f t="shared" si="66"/>
        <v>0.75000000000000056</v>
      </c>
      <c r="O752">
        <f t="shared" si="67"/>
        <v>7.2024741050849814E-2</v>
      </c>
      <c r="P752">
        <f t="shared" si="68"/>
        <v>-1.9475020164405923</v>
      </c>
      <c r="Q752">
        <f t="shared" si="69"/>
        <v>-7.2024741050849812</v>
      </c>
      <c r="R752">
        <f t="shared" si="65"/>
        <v>751</v>
      </c>
    </row>
    <row r="753" spans="14:18" x14ac:dyDescent="0.3">
      <c r="N753">
        <f t="shared" si="66"/>
        <v>0.75100000000000056</v>
      </c>
      <c r="O753">
        <f t="shared" si="67"/>
        <v>7.0077239034409225E-2</v>
      </c>
      <c r="P753">
        <f t="shared" si="68"/>
        <v>-1.9547044905456772</v>
      </c>
      <c r="Q753">
        <f t="shared" si="69"/>
        <v>-7.0077239034409224</v>
      </c>
      <c r="R753">
        <f t="shared" si="65"/>
        <v>752</v>
      </c>
    </row>
    <row r="754" spans="14:18" x14ac:dyDescent="0.3">
      <c r="N754">
        <f t="shared" si="66"/>
        <v>0.75200000000000056</v>
      </c>
      <c r="O754">
        <f t="shared" si="67"/>
        <v>6.812253454386355E-2</v>
      </c>
      <c r="P754">
        <f t="shared" si="68"/>
        <v>-1.9617122144491181</v>
      </c>
      <c r="Q754">
        <f t="shared" si="69"/>
        <v>-6.8122534543863553</v>
      </c>
      <c r="R754">
        <f t="shared" si="65"/>
        <v>753</v>
      </c>
    </row>
    <row r="755" spans="14:18" x14ac:dyDescent="0.3">
      <c r="N755">
        <f t="shared" si="66"/>
        <v>0.75300000000000056</v>
      </c>
      <c r="O755">
        <f t="shared" si="67"/>
        <v>6.6160822329414434E-2</v>
      </c>
      <c r="P755">
        <f t="shared" si="68"/>
        <v>-1.9685244679035045</v>
      </c>
      <c r="Q755">
        <f t="shared" si="69"/>
        <v>-6.6160822329414435</v>
      </c>
      <c r="R755">
        <f t="shared" si="65"/>
        <v>754</v>
      </c>
    </row>
    <row r="756" spans="14:18" x14ac:dyDescent="0.3">
      <c r="N756">
        <f t="shared" si="66"/>
        <v>0.75400000000000056</v>
      </c>
      <c r="O756">
        <f t="shared" si="67"/>
        <v>6.4192297861510927E-2</v>
      </c>
      <c r="P756">
        <f t="shared" si="68"/>
        <v>-1.9751405501364461</v>
      </c>
      <c r="Q756">
        <f t="shared" si="69"/>
        <v>-6.4192297861510923</v>
      </c>
      <c r="R756">
        <f t="shared" si="65"/>
        <v>755</v>
      </c>
    </row>
    <row r="757" spans="14:18" x14ac:dyDescent="0.3">
      <c r="N757">
        <f t="shared" si="66"/>
        <v>0.75500000000000056</v>
      </c>
      <c r="O757">
        <f t="shared" si="67"/>
        <v>6.2217157311374484E-2</v>
      </c>
      <c r="P757">
        <f t="shared" si="68"/>
        <v>-1.9815597799225972</v>
      </c>
      <c r="Q757">
        <f t="shared" si="69"/>
        <v>-6.221715731137448</v>
      </c>
      <c r="R757">
        <f t="shared" si="65"/>
        <v>756</v>
      </c>
    </row>
    <row r="758" spans="14:18" x14ac:dyDescent="0.3">
      <c r="N758">
        <f t="shared" si="66"/>
        <v>0.75600000000000056</v>
      </c>
      <c r="O758">
        <f t="shared" si="67"/>
        <v>6.0235597531451884E-2</v>
      </c>
      <c r="P758">
        <f t="shared" si="68"/>
        <v>-1.9877814956537347</v>
      </c>
      <c r="Q758">
        <f t="shared" si="69"/>
        <v>-6.0235597531451885</v>
      </c>
      <c r="R758">
        <f t="shared" si="65"/>
        <v>757</v>
      </c>
    </row>
    <row r="759" spans="14:18" x14ac:dyDescent="0.3">
      <c r="N759">
        <f t="shared" si="66"/>
        <v>0.75700000000000056</v>
      </c>
      <c r="O759">
        <f t="shared" si="67"/>
        <v>5.824781603579815E-2</v>
      </c>
      <c r="P759">
        <f t="shared" si="68"/>
        <v>-1.99380505540688</v>
      </c>
      <c r="Q759">
        <f t="shared" si="69"/>
        <v>-5.8247816035798152</v>
      </c>
      <c r="R759">
        <f t="shared" si="65"/>
        <v>758</v>
      </c>
    </row>
    <row r="760" spans="14:18" x14ac:dyDescent="0.3">
      <c r="N760">
        <f t="shared" si="66"/>
        <v>0.75800000000000056</v>
      </c>
      <c r="O760">
        <f t="shared" si="67"/>
        <v>5.6254010980391268E-2</v>
      </c>
      <c r="P760">
        <f t="shared" si="68"/>
        <v>-1.9996298370104599</v>
      </c>
      <c r="Q760">
        <f t="shared" si="69"/>
        <v>-5.6254010980391271</v>
      </c>
      <c r="R760">
        <f t="shared" si="65"/>
        <v>759</v>
      </c>
    </row>
    <row r="761" spans="14:18" x14ac:dyDescent="0.3">
      <c r="N761">
        <f t="shared" si="66"/>
        <v>0.75900000000000056</v>
      </c>
      <c r="O761">
        <f t="shared" si="67"/>
        <v>5.4254381143380812E-2</v>
      </c>
      <c r="P761">
        <f t="shared" si="68"/>
        <v>-2.0052552381084991</v>
      </c>
      <c r="Q761">
        <f t="shared" si="69"/>
        <v>-5.425438114338081</v>
      </c>
      <c r="R761">
        <f t="shared" si="65"/>
        <v>760</v>
      </c>
    </row>
    <row r="762" spans="14:18" x14ac:dyDescent="0.3">
      <c r="N762">
        <f t="shared" si="66"/>
        <v>0.76000000000000056</v>
      </c>
      <c r="O762">
        <f t="shared" si="67"/>
        <v>5.2249125905272309E-2</v>
      </c>
      <c r="P762">
        <f t="shared" si="68"/>
        <v>-2.0106806762228371</v>
      </c>
      <c r="Q762">
        <f t="shared" si="69"/>
        <v>-5.2249125905272304</v>
      </c>
      <c r="R762">
        <f t="shared" si="65"/>
        <v>761</v>
      </c>
    </row>
    <row r="763" spans="14:18" x14ac:dyDescent="0.3">
      <c r="N763">
        <f t="shared" si="66"/>
        <v>0.76100000000000056</v>
      </c>
      <c r="O763">
        <f t="shared" si="67"/>
        <v>5.0238445229049473E-2</v>
      </c>
      <c r="P763">
        <f t="shared" si="68"/>
        <v>-2.0159055888133643</v>
      </c>
      <c r="Q763">
        <f t="shared" si="69"/>
        <v>-5.0238445229049473</v>
      </c>
      <c r="R763">
        <f t="shared" si="65"/>
        <v>762</v>
      </c>
    </row>
    <row r="764" spans="14:18" x14ac:dyDescent="0.3">
      <c r="N764">
        <f t="shared" si="66"/>
        <v>0.76200000000000057</v>
      </c>
      <c r="O764">
        <f t="shared" si="67"/>
        <v>4.8222539640236109E-2</v>
      </c>
      <c r="P764">
        <f t="shared" si="68"/>
        <v>-2.0209294333362693</v>
      </c>
      <c r="Q764">
        <f t="shared" si="69"/>
        <v>-4.8222539640236111</v>
      </c>
      <c r="R764">
        <f t="shared" si="65"/>
        <v>763</v>
      </c>
    </row>
    <row r="765" spans="14:18" x14ac:dyDescent="0.3">
      <c r="N765">
        <f t="shared" si="66"/>
        <v>0.76300000000000057</v>
      </c>
      <c r="O765">
        <f t="shared" si="67"/>
        <v>4.6201610206899842E-2</v>
      </c>
      <c r="P765">
        <f t="shared" si="68"/>
        <v>-2.0257516873002928</v>
      </c>
      <c r="Q765">
        <f t="shared" si="69"/>
        <v>-4.6201610206899844</v>
      </c>
      <c r="R765">
        <f t="shared" si="65"/>
        <v>764</v>
      </c>
    </row>
    <row r="766" spans="14:18" x14ac:dyDescent="0.3">
      <c r="N766">
        <f t="shared" si="66"/>
        <v>0.76400000000000057</v>
      </c>
      <c r="O766">
        <f t="shared" si="67"/>
        <v>4.4175858519599549E-2</v>
      </c>
      <c r="P766">
        <f t="shared" si="68"/>
        <v>-2.0303718483209829</v>
      </c>
      <c r="Q766">
        <f t="shared" si="69"/>
        <v>-4.4175858519599549</v>
      </c>
      <c r="R766">
        <f t="shared" si="65"/>
        <v>765</v>
      </c>
    </row>
    <row r="767" spans="14:18" x14ac:dyDescent="0.3">
      <c r="N767">
        <f t="shared" si="66"/>
        <v>0.76500000000000057</v>
      </c>
      <c r="O767">
        <f t="shared" si="67"/>
        <v>4.2145486671278563E-2</v>
      </c>
      <c r="P767">
        <f t="shared" si="68"/>
        <v>-2.0347894341729429</v>
      </c>
      <c r="Q767">
        <f t="shared" si="69"/>
        <v>-4.2145486671278567</v>
      </c>
      <c r="R767">
        <f t="shared" si="65"/>
        <v>766</v>
      </c>
    </row>
    <row r="768" spans="14:18" x14ac:dyDescent="0.3">
      <c r="N768">
        <f t="shared" si="66"/>
        <v>0.76600000000000057</v>
      </c>
      <c r="O768">
        <f t="shared" si="67"/>
        <v>4.0110697237105621E-2</v>
      </c>
      <c r="P768">
        <f t="shared" si="68"/>
        <v>-2.0390039828400708</v>
      </c>
      <c r="Q768">
        <f t="shared" si="69"/>
        <v>-4.0110697237105617</v>
      </c>
      <c r="R768">
        <f t="shared" si="65"/>
        <v>767</v>
      </c>
    </row>
    <row r="769" spans="14:18" x14ac:dyDescent="0.3">
      <c r="N769">
        <f t="shared" si="66"/>
        <v>0.76700000000000057</v>
      </c>
      <c r="O769">
        <f t="shared" si="67"/>
        <v>3.807169325426555E-2</v>
      </c>
      <c r="P769">
        <f t="shared" si="68"/>
        <v>-2.0430150525637814</v>
      </c>
      <c r="Q769">
        <f t="shared" si="69"/>
        <v>-3.8071693254265551</v>
      </c>
      <c r="R769">
        <f t="shared" si="65"/>
        <v>768</v>
      </c>
    </row>
    <row r="770" spans="14:18" x14ac:dyDescent="0.3">
      <c r="N770">
        <f t="shared" si="66"/>
        <v>0.76800000000000057</v>
      </c>
      <c r="O770">
        <f t="shared" si="67"/>
        <v>3.6028678201701768E-2</v>
      </c>
      <c r="P770">
        <f t="shared" si="68"/>
        <v>-2.046822221889208</v>
      </c>
      <c r="Q770">
        <f t="shared" si="69"/>
        <v>-3.6028678201701769</v>
      </c>
      <c r="R770">
        <f t="shared" si="65"/>
        <v>769</v>
      </c>
    </row>
    <row r="771" spans="14:18" x14ac:dyDescent="0.3">
      <c r="N771">
        <f t="shared" si="66"/>
        <v>0.76900000000000057</v>
      </c>
      <c r="O771">
        <f t="shared" si="67"/>
        <v>3.3981855979812563E-2</v>
      </c>
      <c r="P771">
        <f t="shared" si="68"/>
        <v>-2.0504250897093783</v>
      </c>
      <c r="Q771">
        <f t="shared" si="69"/>
        <v>-3.3981855979812563</v>
      </c>
      <c r="R771">
        <f t="shared" ref="R771:R834" si="70">ROW(N770)</f>
        <v>770</v>
      </c>
    </row>
    <row r="772" spans="14:18" x14ac:dyDescent="0.3">
      <c r="N772">
        <f t="shared" ref="N772:N835" si="71">N771 + $S$3</f>
        <v>0.77000000000000057</v>
      </c>
      <c r="O772">
        <f t="shared" ref="O772:O835" si="72">O771 + $S$3 * P771</f>
        <v>3.1931430890103182E-2</v>
      </c>
      <c r="P772">
        <f t="shared" ref="P772:P835" si="73">P771 + $S$3 * Q771</f>
        <v>-2.0538232753073595</v>
      </c>
      <c r="Q772">
        <f t="shared" ref="Q772:Q835" si="74">-$F$4 / $S$5 * O772</f>
        <v>-3.1931430890103183</v>
      </c>
      <c r="R772">
        <f t="shared" si="70"/>
        <v>771</v>
      </c>
    </row>
    <row r="773" spans="14:18" x14ac:dyDescent="0.3">
      <c r="N773">
        <f t="shared" si="71"/>
        <v>0.77100000000000057</v>
      </c>
      <c r="O773">
        <f t="shared" si="72"/>
        <v>2.9877607614795822E-2</v>
      </c>
      <c r="P773">
        <f t="shared" si="73"/>
        <v>-2.05701641839637</v>
      </c>
      <c r="Q773">
        <f t="shared" si="74"/>
        <v>-2.9877607614795822</v>
      </c>
      <c r="R773">
        <f t="shared" si="70"/>
        <v>772</v>
      </c>
    </row>
    <row r="774" spans="14:18" x14ac:dyDescent="0.3">
      <c r="N774">
        <f t="shared" si="71"/>
        <v>0.77200000000000057</v>
      </c>
      <c r="O774">
        <f t="shared" si="72"/>
        <v>2.7820591196399451E-2</v>
      </c>
      <c r="P774">
        <f t="shared" si="73"/>
        <v>-2.0600041791578496</v>
      </c>
      <c r="Q774">
        <f t="shared" si="74"/>
        <v>-2.7820591196399449</v>
      </c>
      <c r="R774">
        <f t="shared" si="70"/>
        <v>773</v>
      </c>
    </row>
    <row r="775" spans="14:18" x14ac:dyDescent="0.3">
      <c r="N775">
        <f t="shared" si="71"/>
        <v>0.77300000000000058</v>
      </c>
      <c r="O775">
        <f t="shared" si="72"/>
        <v>2.5760587017241602E-2</v>
      </c>
      <c r="P775">
        <f t="shared" si="73"/>
        <v>-2.0627862382774897</v>
      </c>
      <c r="Q775">
        <f t="shared" si="74"/>
        <v>-2.5760587017241603</v>
      </c>
      <c r="R775">
        <f t="shared" si="70"/>
        <v>774</v>
      </c>
    </row>
    <row r="776" spans="14:18" x14ac:dyDescent="0.3">
      <c r="N776">
        <f t="shared" si="71"/>
        <v>0.77400000000000058</v>
      </c>
      <c r="O776">
        <f t="shared" si="72"/>
        <v>2.3697800778964113E-2</v>
      </c>
      <c r="P776">
        <f t="shared" si="73"/>
        <v>-2.065362296979214</v>
      </c>
      <c r="Q776">
        <f t="shared" si="74"/>
        <v>-2.3697800778964115</v>
      </c>
      <c r="R776">
        <f t="shared" si="70"/>
        <v>775</v>
      </c>
    </row>
    <row r="777" spans="14:18" x14ac:dyDescent="0.3">
      <c r="N777">
        <f t="shared" si="71"/>
        <v>0.77500000000000058</v>
      </c>
      <c r="O777">
        <f t="shared" si="72"/>
        <v>2.16324384819849E-2</v>
      </c>
      <c r="P777">
        <f t="shared" si="73"/>
        <v>-2.0677320770571104</v>
      </c>
      <c r="Q777">
        <f t="shared" si="74"/>
        <v>-2.1632438481984901</v>
      </c>
      <c r="R777">
        <f t="shared" si="70"/>
        <v>776</v>
      </c>
    </row>
    <row r="778" spans="14:18" x14ac:dyDescent="0.3">
      <c r="N778">
        <f t="shared" si="71"/>
        <v>0.77600000000000058</v>
      </c>
      <c r="O778">
        <f t="shared" si="72"/>
        <v>1.956470640492779E-2</v>
      </c>
      <c r="P778">
        <f t="shared" si="73"/>
        <v>-2.0698953209053088</v>
      </c>
      <c r="Q778">
        <f t="shared" si="74"/>
        <v>-1.956470640492779</v>
      </c>
      <c r="R778">
        <f t="shared" si="70"/>
        <v>777</v>
      </c>
    </row>
    <row r="779" spans="14:18" x14ac:dyDescent="0.3">
      <c r="N779">
        <f t="shared" si="71"/>
        <v>0.77700000000000058</v>
      </c>
      <c r="O779">
        <f t="shared" si="72"/>
        <v>1.7494811084022482E-2</v>
      </c>
      <c r="P779">
        <f t="shared" si="73"/>
        <v>-2.0718517915458015</v>
      </c>
      <c r="Q779">
        <f t="shared" si="74"/>
        <v>-1.7494811084022484</v>
      </c>
      <c r="R779">
        <f t="shared" si="70"/>
        <v>778</v>
      </c>
    </row>
    <row r="780" spans="14:18" x14ac:dyDescent="0.3">
      <c r="N780">
        <f t="shared" si="71"/>
        <v>0.77800000000000058</v>
      </c>
      <c r="O780">
        <f t="shared" si="72"/>
        <v>1.5422959292476682E-2</v>
      </c>
      <c r="P780">
        <f t="shared" si="73"/>
        <v>-2.0736012726542037</v>
      </c>
      <c r="Q780">
        <f t="shared" si="74"/>
        <v>-1.5422959292476681</v>
      </c>
      <c r="R780">
        <f t="shared" si="70"/>
        <v>779</v>
      </c>
    </row>
    <row r="781" spans="14:18" x14ac:dyDescent="0.3">
      <c r="N781">
        <f t="shared" si="71"/>
        <v>0.77900000000000058</v>
      </c>
      <c r="O781">
        <f t="shared" si="72"/>
        <v>1.3349358019822477E-2</v>
      </c>
      <c r="P781">
        <f t="shared" si="73"/>
        <v>-2.0751435685834512</v>
      </c>
      <c r="Q781">
        <f t="shared" si="74"/>
        <v>-1.3349358019822477</v>
      </c>
      <c r="R781">
        <f t="shared" si="70"/>
        <v>780</v>
      </c>
    </row>
    <row r="782" spans="14:18" x14ac:dyDescent="0.3">
      <c r="N782">
        <f t="shared" si="71"/>
        <v>0.78000000000000058</v>
      </c>
      <c r="O782">
        <f t="shared" si="72"/>
        <v>1.1274214451239026E-2</v>
      </c>
      <c r="P782">
        <f t="shared" si="73"/>
        <v>-2.0764785043854332</v>
      </c>
      <c r="Q782">
        <f t="shared" si="74"/>
        <v>-1.1274214451239026</v>
      </c>
      <c r="R782">
        <f t="shared" si="70"/>
        <v>781</v>
      </c>
    </row>
    <row r="783" spans="14:18" x14ac:dyDescent="0.3">
      <c r="N783">
        <f t="shared" si="71"/>
        <v>0.78100000000000058</v>
      </c>
      <c r="O783">
        <f t="shared" si="72"/>
        <v>9.1977359468535941E-3</v>
      </c>
      <c r="P783">
        <f t="shared" si="73"/>
        <v>-2.0776059258305573</v>
      </c>
      <c r="Q783">
        <f t="shared" si="74"/>
        <v>-0.91977359468535935</v>
      </c>
      <c r="R783">
        <f t="shared" si="70"/>
        <v>782</v>
      </c>
    </row>
    <row r="784" spans="14:18" x14ac:dyDescent="0.3">
      <c r="N784">
        <f t="shared" si="71"/>
        <v>0.78200000000000058</v>
      </c>
      <c r="O784">
        <f t="shared" si="72"/>
        <v>7.1201300210230363E-3</v>
      </c>
      <c r="P784">
        <f t="shared" si="73"/>
        <v>-2.0785256994252426</v>
      </c>
      <c r="Q784">
        <f t="shared" si="74"/>
        <v>-0.71201300210230367</v>
      </c>
      <c r="R784">
        <f t="shared" si="70"/>
        <v>783</v>
      </c>
    </row>
    <row r="785" spans="14:18" x14ac:dyDescent="0.3">
      <c r="N785">
        <f t="shared" si="71"/>
        <v>0.78300000000000058</v>
      </c>
      <c r="O785">
        <f t="shared" si="72"/>
        <v>5.0416043215977934E-3</v>
      </c>
      <c r="P785">
        <f t="shared" si="73"/>
        <v>-2.0792377124273447</v>
      </c>
      <c r="Q785">
        <f t="shared" si="74"/>
        <v>-0.50416043215977935</v>
      </c>
      <c r="R785">
        <f t="shared" si="70"/>
        <v>784</v>
      </c>
    </row>
    <row r="786" spans="14:18" x14ac:dyDescent="0.3">
      <c r="N786">
        <f t="shared" si="71"/>
        <v>0.78400000000000059</v>
      </c>
      <c r="O786">
        <f t="shared" si="72"/>
        <v>2.9623666091704486E-3</v>
      </c>
      <c r="P786">
        <f t="shared" si="73"/>
        <v>-2.0797418728595045</v>
      </c>
      <c r="Q786">
        <f t="shared" si="74"/>
        <v>-0.29623666091704487</v>
      </c>
      <c r="R786">
        <f t="shared" si="70"/>
        <v>785</v>
      </c>
    </row>
    <row r="787" spans="14:18" x14ac:dyDescent="0.3">
      <c r="N787">
        <f t="shared" si="71"/>
        <v>0.78500000000000059</v>
      </c>
      <c r="O787">
        <f t="shared" si="72"/>
        <v>8.826247363109439E-4</v>
      </c>
      <c r="P787">
        <f t="shared" si="73"/>
        <v>-2.0800381095204217</v>
      </c>
      <c r="Q787">
        <f t="shared" si="74"/>
        <v>-8.8262473631094393E-2</v>
      </c>
      <c r="R787">
        <f t="shared" si="70"/>
        <v>786</v>
      </c>
    </row>
    <row r="788" spans="14:18" x14ac:dyDescent="0.3">
      <c r="N788">
        <f t="shared" si="71"/>
        <v>0.78600000000000059</v>
      </c>
      <c r="O788">
        <f t="shared" si="72"/>
        <v>-1.1974133732094777E-3</v>
      </c>
      <c r="P788">
        <f t="shared" si="73"/>
        <v>-2.0801263719940528</v>
      </c>
      <c r="Q788">
        <f t="shared" si="74"/>
        <v>0.11974133732094777</v>
      </c>
      <c r="R788">
        <f t="shared" si="70"/>
        <v>787</v>
      </c>
    </row>
    <row r="789" spans="14:18" x14ac:dyDescent="0.3">
      <c r="N789">
        <f t="shared" si="71"/>
        <v>0.78700000000000059</v>
      </c>
      <c r="O789">
        <f t="shared" si="72"/>
        <v>-3.2775397452035307E-3</v>
      </c>
      <c r="P789">
        <f t="shared" si="73"/>
        <v>-2.0800066306567317</v>
      </c>
      <c r="Q789">
        <f t="shared" si="74"/>
        <v>0.3277539745203531</v>
      </c>
      <c r="R789">
        <f t="shared" si="70"/>
        <v>788</v>
      </c>
    </row>
    <row r="790" spans="14:18" x14ac:dyDescent="0.3">
      <c r="N790">
        <f t="shared" si="71"/>
        <v>0.78800000000000059</v>
      </c>
      <c r="O790">
        <f t="shared" si="72"/>
        <v>-5.3575463758602625E-3</v>
      </c>
      <c r="P790">
        <f t="shared" si="73"/>
        <v>-2.0796788766822112</v>
      </c>
      <c r="Q790">
        <f t="shared" si="74"/>
        <v>0.53575463758602626</v>
      </c>
      <c r="R790">
        <f t="shared" si="70"/>
        <v>789</v>
      </c>
    </row>
    <row r="791" spans="14:18" x14ac:dyDescent="0.3">
      <c r="N791">
        <f t="shared" si="71"/>
        <v>0.78900000000000059</v>
      </c>
      <c r="O791">
        <f t="shared" si="72"/>
        <v>-7.4372252525424735E-3</v>
      </c>
      <c r="P791">
        <f t="shared" si="73"/>
        <v>-2.0791431220446253</v>
      </c>
      <c r="Q791">
        <f t="shared" si="74"/>
        <v>0.74372252525424731</v>
      </c>
      <c r="R791">
        <f t="shared" si="70"/>
        <v>790</v>
      </c>
    </row>
    <row r="792" spans="14:18" x14ac:dyDescent="0.3">
      <c r="N792">
        <f t="shared" si="71"/>
        <v>0.79000000000000059</v>
      </c>
      <c r="O792">
        <f t="shared" si="72"/>
        <v>-9.5163683745870982E-3</v>
      </c>
      <c r="P792">
        <f t="shared" si="73"/>
        <v>-2.078399399519371</v>
      </c>
      <c r="Q792">
        <f t="shared" si="74"/>
        <v>0.95163683745870986</v>
      </c>
      <c r="R792">
        <f t="shared" si="70"/>
        <v>791</v>
      </c>
    </row>
    <row r="793" spans="14:18" x14ac:dyDescent="0.3">
      <c r="N793">
        <f t="shared" si="71"/>
        <v>0.79100000000000059</v>
      </c>
      <c r="O793">
        <f t="shared" si="72"/>
        <v>-1.1594767774106469E-2</v>
      </c>
      <c r="P793">
        <f t="shared" si="73"/>
        <v>-2.0774477626819121</v>
      </c>
      <c r="Q793">
        <f t="shared" si="74"/>
        <v>1.1594767774106469</v>
      </c>
      <c r="R793">
        <f t="shared" si="70"/>
        <v>792</v>
      </c>
    </row>
    <row r="794" spans="14:18" x14ac:dyDescent="0.3">
      <c r="N794">
        <f t="shared" si="71"/>
        <v>0.79200000000000059</v>
      </c>
      <c r="O794">
        <f t="shared" si="72"/>
        <v>-1.3672215536788381E-2</v>
      </c>
      <c r="P794">
        <f t="shared" si="73"/>
        <v>-2.0762882859045013</v>
      </c>
      <c r="Q794">
        <f t="shared" si="74"/>
        <v>1.3672215536788381</v>
      </c>
      <c r="R794">
        <f t="shared" si="70"/>
        <v>793</v>
      </c>
    </row>
    <row r="795" spans="14:18" x14ac:dyDescent="0.3">
      <c r="N795">
        <f t="shared" si="71"/>
        <v>0.79300000000000059</v>
      </c>
      <c r="O795">
        <f t="shared" si="72"/>
        <v>-1.5748503822692883E-2</v>
      </c>
      <c r="P795">
        <f t="shared" si="73"/>
        <v>-2.0749210643508227</v>
      </c>
      <c r="Q795">
        <f t="shared" si="74"/>
        <v>1.5748503822692883</v>
      </c>
      <c r="R795">
        <f t="shared" si="70"/>
        <v>794</v>
      </c>
    </row>
    <row r="796" spans="14:18" x14ac:dyDescent="0.3">
      <c r="N796">
        <f t="shared" si="71"/>
        <v>0.79400000000000059</v>
      </c>
      <c r="O796">
        <f t="shared" si="72"/>
        <v>-1.7823424887043707E-2</v>
      </c>
      <c r="P796">
        <f t="shared" si="73"/>
        <v>-2.0733462139685535</v>
      </c>
      <c r="Q796">
        <f t="shared" si="74"/>
        <v>1.7823424887043706</v>
      </c>
      <c r="R796">
        <f t="shared" si="70"/>
        <v>795</v>
      </c>
    </row>
    <row r="797" spans="14:18" x14ac:dyDescent="0.3">
      <c r="N797">
        <f t="shared" si="71"/>
        <v>0.7950000000000006</v>
      </c>
      <c r="O797">
        <f t="shared" si="72"/>
        <v>-1.9896771101012262E-2</v>
      </c>
      <c r="P797">
        <f t="shared" si="73"/>
        <v>-2.071563871479849</v>
      </c>
      <c r="Q797">
        <f t="shared" si="74"/>
        <v>1.9896771101012263</v>
      </c>
      <c r="R797">
        <f t="shared" si="70"/>
        <v>796</v>
      </c>
    </row>
    <row r="798" spans="14:18" x14ac:dyDescent="0.3">
      <c r="N798">
        <f t="shared" si="71"/>
        <v>0.7960000000000006</v>
      </c>
      <c r="O798">
        <f t="shared" si="72"/>
        <v>-2.196833497249211E-2</v>
      </c>
      <c r="P798">
        <f t="shared" si="73"/>
        <v>-2.0695741943697477</v>
      </c>
      <c r="Q798">
        <f t="shared" si="74"/>
        <v>2.196833497249211</v>
      </c>
      <c r="R798">
        <f t="shared" si="70"/>
        <v>797</v>
      </c>
    </row>
    <row r="799" spans="14:18" x14ac:dyDescent="0.3">
      <c r="N799">
        <f t="shared" si="71"/>
        <v>0.7970000000000006</v>
      </c>
      <c r="O799">
        <f t="shared" si="72"/>
        <v>-2.4037909166861857E-2</v>
      </c>
      <c r="P799">
        <f t="shared" si="73"/>
        <v>-2.0673773608724986</v>
      </c>
      <c r="Q799">
        <f t="shared" si="74"/>
        <v>2.4037909166861859</v>
      </c>
      <c r="R799">
        <f t="shared" si="70"/>
        <v>798</v>
      </c>
    </row>
    <row r="800" spans="14:18" x14ac:dyDescent="0.3">
      <c r="N800">
        <f t="shared" si="71"/>
        <v>0.7980000000000006</v>
      </c>
      <c r="O800">
        <f t="shared" si="72"/>
        <v>-2.6105286527734355E-2</v>
      </c>
      <c r="P800">
        <f t="shared" si="73"/>
        <v>-2.0649735699558125</v>
      </c>
      <c r="Q800">
        <f t="shared" si="74"/>
        <v>2.6105286527734353</v>
      </c>
      <c r="R800">
        <f t="shared" si="70"/>
        <v>799</v>
      </c>
    </row>
    <row r="801" spans="14:18" x14ac:dyDescent="0.3">
      <c r="N801">
        <f t="shared" si="71"/>
        <v>0.7990000000000006</v>
      </c>
      <c r="O801">
        <f t="shared" si="72"/>
        <v>-2.8170260097690168E-2</v>
      </c>
      <c r="P801">
        <f t="shared" si="73"/>
        <v>-2.0623630413030392</v>
      </c>
      <c r="Q801">
        <f t="shared" si="74"/>
        <v>2.817026009769017</v>
      </c>
      <c r="R801">
        <f t="shared" si="70"/>
        <v>800</v>
      </c>
    </row>
    <row r="802" spans="14:18" x14ac:dyDescent="0.3">
      <c r="N802">
        <f t="shared" si="71"/>
        <v>0.8000000000000006</v>
      </c>
      <c r="O802">
        <f t="shared" si="72"/>
        <v>-3.0232623138993206E-2</v>
      </c>
      <c r="P802">
        <f t="shared" si="73"/>
        <v>-2.0595460152932703</v>
      </c>
      <c r="Q802">
        <f t="shared" si="74"/>
        <v>3.0232623138993207</v>
      </c>
      <c r="R802">
        <f t="shared" si="70"/>
        <v>801</v>
      </c>
    </row>
    <row r="803" spans="14:18" x14ac:dyDescent="0.3">
      <c r="N803">
        <f t="shared" si="71"/>
        <v>0.8010000000000006</v>
      </c>
      <c r="O803">
        <f t="shared" si="72"/>
        <v>-3.2292169154286475E-2</v>
      </c>
      <c r="P803">
        <f t="shared" si="73"/>
        <v>-2.056522752979371</v>
      </c>
      <c r="Q803">
        <f t="shared" si="74"/>
        <v>3.2292169154286476</v>
      </c>
      <c r="R803">
        <f t="shared" si="70"/>
        <v>802</v>
      </c>
    </row>
    <row r="804" spans="14:18" x14ac:dyDescent="0.3">
      <c r="N804">
        <f t="shared" si="71"/>
        <v>0.8020000000000006</v>
      </c>
      <c r="O804">
        <f t="shared" si="72"/>
        <v>-3.4348691907265846E-2</v>
      </c>
      <c r="P804">
        <f t="shared" si="73"/>
        <v>-2.0532935360639426</v>
      </c>
      <c r="Q804">
        <f t="shared" si="74"/>
        <v>3.4348691907265847</v>
      </c>
      <c r="R804">
        <f t="shared" si="70"/>
        <v>803</v>
      </c>
    </row>
    <row r="805" spans="14:18" x14ac:dyDescent="0.3">
      <c r="N805">
        <f t="shared" si="71"/>
        <v>0.8030000000000006</v>
      </c>
      <c r="O805">
        <f t="shared" si="72"/>
        <v>-3.6401985443329787E-2</v>
      </c>
      <c r="P805">
        <f t="shared" si="73"/>
        <v>-2.0498586668732162</v>
      </c>
      <c r="Q805">
        <f t="shared" si="74"/>
        <v>3.6401985443329785</v>
      </c>
      <c r="R805">
        <f t="shared" si="70"/>
        <v>804</v>
      </c>
    </row>
    <row r="806" spans="14:18" x14ac:dyDescent="0.3">
      <c r="N806">
        <f t="shared" si="71"/>
        <v>0.8040000000000006</v>
      </c>
      <c r="O806">
        <f t="shared" si="72"/>
        <v>-3.8451844110203005E-2</v>
      </c>
      <c r="P806">
        <f t="shared" si="73"/>
        <v>-2.0462184683288833</v>
      </c>
      <c r="Q806">
        <f t="shared" si="74"/>
        <v>3.8451844110203006</v>
      </c>
      <c r="R806">
        <f t="shared" si="70"/>
        <v>805</v>
      </c>
    </row>
    <row r="807" spans="14:18" x14ac:dyDescent="0.3">
      <c r="N807">
        <f t="shared" si="71"/>
        <v>0.8050000000000006</v>
      </c>
      <c r="O807">
        <f t="shared" si="72"/>
        <v>-4.049806257853189E-2</v>
      </c>
      <c r="P807">
        <f t="shared" si="73"/>
        <v>-2.042373283917863</v>
      </c>
      <c r="Q807">
        <f t="shared" si="74"/>
        <v>4.0498062578531888</v>
      </c>
      <c r="R807">
        <f t="shared" si="70"/>
        <v>806</v>
      </c>
    </row>
    <row r="808" spans="14:18" x14ac:dyDescent="0.3">
      <c r="N808">
        <f t="shared" si="71"/>
        <v>0.8060000000000006</v>
      </c>
      <c r="O808">
        <f t="shared" si="72"/>
        <v>-4.2540435862449752E-2</v>
      </c>
      <c r="P808">
        <f t="shared" si="73"/>
        <v>-2.0383234776600099</v>
      </c>
      <c r="Q808">
        <f t="shared" si="74"/>
        <v>4.2540435862449755</v>
      </c>
      <c r="R808">
        <f t="shared" si="70"/>
        <v>807</v>
      </c>
    </row>
    <row r="809" spans="14:18" x14ac:dyDescent="0.3">
      <c r="N809">
        <f t="shared" si="71"/>
        <v>0.80700000000000061</v>
      </c>
      <c r="O809">
        <f t="shared" si="72"/>
        <v>-4.4578759340109762E-2</v>
      </c>
      <c r="P809">
        <f t="shared" si="73"/>
        <v>-2.0340694340737651</v>
      </c>
      <c r="Q809">
        <f t="shared" si="74"/>
        <v>4.4578759340109766</v>
      </c>
      <c r="R809">
        <f t="shared" si="70"/>
        <v>808</v>
      </c>
    </row>
    <row r="810" spans="14:18" x14ac:dyDescent="0.3">
      <c r="N810">
        <f t="shared" si="71"/>
        <v>0.80800000000000061</v>
      </c>
      <c r="O810">
        <f t="shared" si="72"/>
        <v>-4.6612828774183525E-2</v>
      </c>
      <c r="P810">
        <f t="shared" si="73"/>
        <v>-2.029611558139754</v>
      </c>
      <c r="Q810">
        <f t="shared" si="74"/>
        <v>4.6612828774183521</v>
      </c>
      <c r="R810">
        <f t="shared" si="70"/>
        <v>809</v>
      </c>
    </row>
    <row r="811" spans="14:18" x14ac:dyDescent="0.3">
      <c r="N811">
        <f t="shared" si="71"/>
        <v>0.80900000000000061</v>
      </c>
      <c r="O811">
        <f t="shared" si="72"/>
        <v>-4.8642440332323282E-2</v>
      </c>
      <c r="P811">
        <f t="shared" si="73"/>
        <v>-2.0249502752623356</v>
      </c>
      <c r="Q811">
        <f t="shared" si="74"/>
        <v>4.8642440332323282</v>
      </c>
      <c r="R811">
        <f t="shared" si="70"/>
        <v>810</v>
      </c>
    </row>
    <row r="812" spans="14:18" x14ac:dyDescent="0.3">
      <c r="N812">
        <f t="shared" si="71"/>
        <v>0.81000000000000061</v>
      </c>
      <c r="O812">
        <f t="shared" si="72"/>
        <v>-5.066739060758562E-2</v>
      </c>
      <c r="P812">
        <f t="shared" si="73"/>
        <v>-2.0200860312291034</v>
      </c>
      <c r="Q812">
        <f t="shared" si="74"/>
        <v>5.0667390607585618</v>
      </c>
      <c r="R812">
        <f t="shared" si="70"/>
        <v>811</v>
      </c>
    </row>
    <row r="813" spans="14:18" x14ac:dyDescent="0.3">
      <c r="N813">
        <f t="shared" si="71"/>
        <v>0.81100000000000061</v>
      </c>
      <c r="O813">
        <f t="shared" si="72"/>
        <v>-5.268747663881472E-2</v>
      </c>
      <c r="P813">
        <f t="shared" si="73"/>
        <v>-2.0150192921683447</v>
      </c>
      <c r="Q813">
        <f t="shared" si="74"/>
        <v>5.2687476638814719</v>
      </c>
      <c r="R813">
        <f t="shared" si="70"/>
        <v>812</v>
      </c>
    </row>
    <row r="814" spans="14:18" x14ac:dyDescent="0.3">
      <c r="N814">
        <f t="shared" si="71"/>
        <v>0.81200000000000061</v>
      </c>
      <c r="O814">
        <f t="shared" si="72"/>
        <v>-5.4702495930983065E-2</v>
      </c>
      <c r="P814">
        <f t="shared" si="73"/>
        <v>-2.0097505445044632</v>
      </c>
      <c r="Q814">
        <f t="shared" si="74"/>
        <v>5.4702495930983064</v>
      </c>
      <c r="R814">
        <f t="shared" si="70"/>
        <v>813</v>
      </c>
    </row>
    <row r="815" spans="14:18" x14ac:dyDescent="0.3">
      <c r="N815">
        <f t="shared" si="71"/>
        <v>0.81300000000000061</v>
      </c>
      <c r="O815">
        <f t="shared" si="72"/>
        <v>-5.6712246475487532E-2</v>
      </c>
      <c r="P815">
        <f t="shared" si="73"/>
        <v>-2.0042802949113647</v>
      </c>
      <c r="Q815">
        <f t="shared" si="74"/>
        <v>5.6712246475487529</v>
      </c>
      <c r="R815">
        <f t="shared" si="70"/>
        <v>814</v>
      </c>
    </row>
    <row r="816" spans="14:18" x14ac:dyDescent="0.3">
      <c r="N816">
        <f t="shared" si="71"/>
        <v>0.81400000000000061</v>
      </c>
      <c r="O816">
        <f t="shared" si="72"/>
        <v>-5.8716526770398896E-2</v>
      </c>
      <c r="P816">
        <f t="shared" si="73"/>
        <v>-1.998609070263816</v>
      </c>
      <c r="Q816">
        <f t="shared" si="74"/>
        <v>5.8716526770398891</v>
      </c>
      <c r="R816">
        <f t="shared" si="70"/>
        <v>815</v>
      </c>
    </row>
    <row r="817" spans="14:18" x14ac:dyDescent="0.3">
      <c r="N817">
        <f t="shared" si="71"/>
        <v>0.81500000000000061</v>
      </c>
      <c r="O817">
        <f t="shared" si="72"/>
        <v>-6.071513584066271E-2</v>
      </c>
      <c r="P817">
        <f t="shared" si="73"/>
        <v>-1.992737417586776</v>
      </c>
      <c r="Q817">
        <f t="shared" si="74"/>
        <v>6.0715135840662713</v>
      </c>
      <c r="R817">
        <f t="shared" si="70"/>
        <v>816</v>
      </c>
    </row>
    <row r="818" spans="14:18" x14ac:dyDescent="0.3">
      <c r="N818">
        <f t="shared" si="71"/>
        <v>0.81600000000000061</v>
      </c>
      <c r="O818">
        <f t="shared" si="72"/>
        <v>-6.2707873258249489E-2</v>
      </c>
      <c r="P818">
        <f t="shared" si="73"/>
        <v>-1.9866659040027097</v>
      </c>
      <c r="Q818">
        <f t="shared" si="74"/>
        <v>6.2707873258249487</v>
      </c>
      <c r="R818">
        <f t="shared" si="70"/>
        <v>817</v>
      </c>
    </row>
    <row r="819" spans="14:18" x14ac:dyDescent="0.3">
      <c r="N819">
        <f t="shared" si="71"/>
        <v>0.81700000000000061</v>
      </c>
      <c r="O819">
        <f t="shared" si="72"/>
        <v>-6.4694539162252193E-2</v>
      </c>
      <c r="P819">
        <f t="shared" si="73"/>
        <v>-1.9803951166768847</v>
      </c>
      <c r="Q819">
        <f t="shared" si="74"/>
        <v>6.4694539162252189</v>
      </c>
      <c r="R819">
        <f t="shared" si="70"/>
        <v>818</v>
      </c>
    </row>
    <row r="820" spans="14:18" x14ac:dyDescent="0.3">
      <c r="N820">
        <f t="shared" si="71"/>
        <v>0.81800000000000062</v>
      </c>
      <c r="O820">
        <f t="shared" si="72"/>
        <v>-6.6674934278929079E-2</v>
      </c>
      <c r="P820">
        <f t="shared" si="73"/>
        <v>-1.9739256627606596</v>
      </c>
      <c r="Q820">
        <f t="shared" si="74"/>
        <v>6.6674934278929081</v>
      </c>
      <c r="R820">
        <f t="shared" si="70"/>
        <v>819</v>
      </c>
    </row>
    <row r="821" spans="14:18" x14ac:dyDescent="0.3">
      <c r="N821">
        <f t="shared" si="71"/>
        <v>0.81900000000000062</v>
      </c>
      <c r="O821">
        <f t="shared" si="72"/>
        <v>-6.8648859941689733E-2</v>
      </c>
      <c r="P821">
        <f t="shared" si="73"/>
        <v>-1.9672581693327666</v>
      </c>
      <c r="Q821">
        <f t="shared" si="74"/>
        <v>6.864885994168973</v>
      </c>
      <c r="R821">
        <f t="shared" si="70"/>
        <v>820</v>
      </c>
    </row>
    <row r="822" spans="14:18" x14ac:dyDescent="0.3">
      <c r="N822">
        <f t="shared" si="71"/>
        <v>0.82000000000000062</v>
      </c>
      <c r="O822">
        <f t="shared" si="72"/>
        <v>-7.0616118111022502E-2</v>
      </c>
      <c r="P822">
        <f t="shared" si="73"/>
        <v>-1.9603932833385977</v>
      </c>
      <c r="Q822">
        <f t="shared" si="74"/>
        <v>7.0616118111022503</v>
      </c>
      <c r="R822">
        <f t="shared" si="70"/>
        <v>821</v>
      </c>
    </row>
    <row r="823" spans="14:18" x14ac:dyDescent="0.3">
      <c r="N823">
        <f t="shared" si="71"/>
        <v>0.82100000000000062</v>
      </c>
      <c r="O823">
        <f t="shared" si="72"/>
        <v>-7.2576511394361096E-2</v>
      </c>
      <c r="P823">
        <f t="shared" si="73"/>
        <v>-1.9533316715274955</v>
      </c>
      <c r="Q823">
        <f t="shared" si="74"/>
        <v>7.2576511394361098</v>
      </c>
      <c r="R823">
        <f t="shared" si="70"/>
        <v>822</v>
      </c>
    </row>
    <row r="824" spans="14:18" x14ac:dyDescent="0.3">
      <c r="N824">
        <f t="shared" si="71"/>
        <v>0.82200000000000062</v>
      </c>
      <c r="O824">
        <f t="shared" si="72"/>
        <v>-7.4529843065888585E-2</v>
      </c>
      <c r="P824">
        <f t="shared" si="73"/>
        <v>-1.9460740203880593</v>
      </c>
      <c r="Q824">
        <f t="shared" si="74"/>
        <v>7.4529843065888581</v>
      </c>
      <c r="R824">
        <f t="shared" si="70"/>
        <v>823</v>
      </c>
    </row>
    <row r="825" spans="14:18" x14ac:dyDescent="0.3">
      <c r="N825">
        <f t="shared" si="71"/>
        <v>0.82300000000000062</v>
      </c>
      <c r="O825">
        <f t="shared" si="72"/>
        <v>-7.6475917086276643E-2</v>
      </c>
      <c r="P825">
        <f t="shared" si="73"/>
        <v>-1.9386210360814704</v>
      </c>
      <c r="Q825">
        <f t="shared" si="74"/>
        <v>7.6475917086276644</v>
      </c>
      <c r="R825">
        <f t="shared" si="70"/>
        <v>824</v>
      </c>
    </row>
    <row r="826" spans="14:18" x14ac:dyDescent="0.3">
      <c r="N826">
        <f t="shared" si="71"/>
        <v>0.82400000000000062</v>
      </c>
      <c r="O826">
        <f t="shared" si="72"/>
        <v>-7.8414538122358116E-2</v>
      </c>
      <c r="P826">
        <f t="shared" si="73"/>
        <v>-1.9309734443728428</v>
      </c>
      <c r="Q826">
        <f t="shared" si="74"/>
        <v>7.8414538122358115</v>
      </c>
      <c r="R826">
        <f t="shared" si="70"/>
        <v>825</v>
      </c>
    </row>
    <row r="827" spans="14:18" x14ac:dyDescent="0.3">
      <c r="N827">
        <f t="shared" si="71"/>
        <v>0.82500000000000062</v>
      </c>
      <c r="O827">
        <f t="shared" si="72"/>
        <v>-8.0345511566730962E-2</v>
      </c>
      <c r="P827">
        <f t="shared" si="73"/>
        <v>-1.923131990560607</v>
      </c>
      <c r="Q827">
        <f t="shared" si="74"/>
        <v>8.0345511566730963</v>
      </c>
      <c r="R827">
        <f t="shared" si="70"/>
        <v>826</v>
      </c>
    </row>
    <row r="828" spans="14:18" x14ac:dyDescent="0.3">
      <c r="N828">
        <f t="shared" si="71"/>
        <v>0.82600000000000062</v>
      </c>
      <c r="O828">
        <f t="shared" si="72"/>
        <v>-8.2268643557291563E-2</v>
      </c>
      <c r="P828">
        <f t="shared" si="73"/>
        <v>-1.915097439403934</v>
      </c>
      <c r="Q828">
        <f t="shared" si="74"/>
        <v>8.2268643557291554</v>
      </c>
      <c r="R828">
        <f t="shared" si="70"/>
        <v>827</v>
      </c>
    </row>
    <row r="829" spans="14:18" x14ac:dyDescent="0.3">
      <c r="N829">
        <f t="shared" si="71"/>
        <v>0.82700000000000062</v>
      </c>
      <c r="O829">
        <f t="shared" si="72"/>
        <v>-8.4183740996695497E-2</v>
      </c>
      <c r="P829">
        <f t="shared" si="73"/>
        <v>-1.9068705750482049</v>
      </c>
      <c r="Q829">
        <f t="shared" si="74"/>
        <v>8.4183740996695491</v>
      </c>
      <c r="R829">
        <f t="shared" si="70"/>
        <v>828</v>
      </c>
    </row>
    <row r="830" spans="14:18" x14ac:dyDescent="0.3">
      <c r="N830">
        <f t="shared" si="71"/>
        <v>0.82800000000000062</v>
      </c>
      <c r="O830">
        <f t="shared" si="72"/>
        <v>-8.6090611571743705E-2</v>
      </c>
      <c r="P830">
        <f t="shared" si="73"/>
        <v>-1.8984522009485354</v>
      </c>
      <c r="Q830">
        <f t="shared" si="74"/>
        <v>8.60906115717437</v>
      </c>
      <c r="R830">
        <f t="shared" si="70"/>
        <v>829</v>
      </c>
    </row>
    <row r="831" spans="14:18" x14ac:dyDescent="0.3">
      <c r="N831">
        <f t="shared" si="71"/>
        <v>0.82900000000000063</v>
      </c>
      <c r="O831">
        <f t="shared" si="72"/>
        <v>-8.7989063772692236E-2</v>
      </c>
      <c r="P831">
        <f t="shared" si="73"/>
        <v>-1.8898431397913611</v>
      </c>
      <c r="Q831">
        <f t="shared" si="74"/>
        <v>8.7989063772692244</v>
      </c>
      <c r="R831">
        <f t="shared" si="70"/>
        <v>830</v>
      </c>
    </row>
    <row r="832" spans="14:18" x14ac:dyDescent="0.3">
      <c r="N832">
        <f t="shared" si="71"/>
        <v>0.83000000000000063</v>
      </c>
      <c r="O832">
        <f t="shared" si="72"/>
        <v>-8.9878906912483597E-2</v>
      </c>
      <c r="P832">
        <f t="shared" si="73"/>
        <v>-1.8810442334140918</v>
      </c>
      <c r="Q832">
        <f t="shared" si="74"/>
        <v>8.98789069124836</v>
      </c>
      <c r="R832">
        <f t="shared" si="70"/>
        <v>831</v>
      </c>
    </row>
    <row r="833" spans="14:18" x14ac:dyDescent="0.3">
      <c r="N833">
        <f t="shared" si="71"/>
        <v>0.83100000000000063</v>
      </c>
      <c r="O833">
        <f t="shared" si="72"/>
        <v>-9.1759951145897689E-2</v>
      </c>
      <c r="P833">
        <f t="shared" si="73"/>
        <v>-1.8720563427228434</v>
      </c>
      <c r="Q833">
        <f t="shared" si="74"/>
        <v>9.1759951145897691</v>
      </c>
      <c r="R833">
        <f t="shared" si="70"/>
        <v>832</v>
      </c>
    </row>
    <row r="834" spans="14:18" x14ac:dyDescent="0.3">
      <c r="N834">
        <f t="shared" si="71"/>
        <v>0.83200000000000063</v>
      </c>
      <c r="O834">
        <f t="shared" si="72"/>
        <v>-9.3632007488620536E-2</v>
      </c>
      <c r="P834">
        <f t="shared" si="73"/>
        <v>-1.8628803476082536</v>
      </c>
      <c r="Q834">
        <f t="shared" si="74"/>
        <v>9.3632007488620541</v>
      </c>
      <c r="R834">
        <f t="shared" si="70"/>
        <v>833</v>
      </c>
    </row>
    <row r="835" spans="14:18" x14ac:dyDescent="0.3">
      <c r="N835">
        <f t="shared" si="71"/>
        <v>0.83300000000000063</v>
      </c>
      <c r="O835">
        <f t="shared" si="72"/>
        <v>-9.5494887836228795E-2</v>
      </c>
      <c r="P835">
        <f t="shared" si="73"/>
        <v>-1.8535171468593916</v>
      </c>
      <c r="Q835">
        <f t="shared" si="74"/>
        <v>9.5494887836228788</v>
      </c>
      <c r="R835">
        <f t="shared" ref="R835:R898" si="75">ROW(N834)</f>
        <v>834</v>
      </c>
    </row>
    <row r="836" spans="14:18" x14ac:dyDescent="0.3">
      <c r="N836">
        <f t="shared" ref="N836:N899" si="76">N835 + $S$3</f>
        <v>0.83400000000000063</v>
      </c>
      <c r="O836">
        <f t="shared" ref="O836:O899" si="77">O835 + $S$3 * P835</f>
        <v>-9.7348404983088194E-2</v>
      </c>
      <c r="P836">
        <f t="shared" ref="P836:P899" si="78">P835 + $S$3 * Q835</f>
        <v>-1.8439676580757687</v>
      </c>
      <c r="Q836">
        <f t="shared" ref="Q836:Q899" si="79">-$F$4 / $S$5 * O836</f>
        <v>9.7348404983088201</v>
      </c>
      <c r="R836">
        <f t="shared" si="75"/>
        <v>835</v>
      </c>
    </row>
    <row r="837" spans="14:18" x14ac:dyDescent="0.3">
      <c r="N837">
        <f t="shared" si="76"/>
        <v>0.83500000000000063</v>
      </c>
      <c r="O837">
        <f t="shared" si="77"/>
        <v>-9.9192372641163956E-2</v>
      </c>
      <c r="P837">
        <f t="shared" si="78"/>
        <v>-1.8342328175774598</v>
      </c>
      <c r="Q837">
        <f t="shared" si="79"/>
        <v>9.9192372641163953</v>
      </c>
      <c r="R837">
        <f t="shared" si="75"/>
        <v>836</v>
      </c>
    </row>
    <row r="838" spans="14:18" x14ac:dyDescent="0.3">
      <c r="N838">
        <f t="shared" si="76"/>
        <v>0.83600000000000063</v>
      </c>
      <c r="O838">
        <f t="shared" si="77"/>
        <v>-0.10102660545874141</v>
      </c>
      <c r="P838">
        <f t="shared" si="78"/>
        <v>-1.8243135803133435</v>
      </c>
      <c r="Q838">
        <f t="shared" si="79"/>
        <v>10.102660545874141</v>
      </c>
      <c r="R838">
        <f t="shared" si="75"/>
        <v>837</v>
      </c>
    </row>
    <row r="839" spans="14:18" x14ac:dyDescent="0.3">
      <c r="N839">
        <f t="shared" si="76"/>
        <v>0.83700000000000063</v>
      </c>
      <c r="O839">
        <f t="shared" si="77"/>
        <v>-0.10285091903905476</v>
      </c>
      <c r="P839">
        <f t="shared" si="78"/>
        <v>-1.8142109197674694</v>
      </c>
      <c r="Q839">
        <f t="shared" si="79"/>
        <v>10.285091903905476</v>
      </c>
      <c r="R839">
        <f t="shared" si="75"/>
        <v>838</v>
      </c>
    </row>
    <row r="840" spans="14:18" x14ac:dyDescent="0.3">
      <c r="N840">
        <f t="shared" si="76"/>
        <v>0.83800000000000063</v>
      </c>
      <c r="O840">
        <f t="shared" si="77"/>
        <v>-0.10466512995882223</v>
      </c>
      <c r="P840">
        <f t="shared" si="78"/>
        <v>-1.8039258278635639</v>
      </c>
      <c r="Q840">
        <f t="shared" si="79"/>
        <v>10.466512995882223</v>
      </c>
      <c r="R840">
        <f t="shared" si="75"/>
        <v>839</v>
      </c>
    </row>
    <row r="841" spans="14:18" x14ac:dyDescent="0.3">
      <c r="N841">
        <f t="shared" si="76"/>
        <v>0.83900000000000063</v>
      </c>
      <c r="O841">
        <f t="shared" si="77"/>
        <v>-0.10646905578668579</v>
      </c>
      <c r="P841">
        <f t="shared" si="78"/>
        <v>-1.7934593148676816</v>
      </c>
      <c r="Q841">
        <f t="shared" si="79"/>
        <v>10.64690557866858</v>
      </c>
      <c r="R841">
        <f t="shared" si="75"/>
        <v>840</v>
      </c>
    </row>
    <row r="842" spans="14:18" x14ac:dyDescent="0.3">
      <c r="N842">
        <f t="shared" si="76"/>
        <v>0.84000000000000064</v>
      </c>
      <c r="O842">
        <f t="shared" si="77"/>
        <v>-0.10826251510155348</v>
      </c>
      <c r="P842">
        <f t="shared" si="78"/>
        <v>-1.782812409289013</v>
      </c>
      <c r="Q842">
        <f t="shared" si="79"/>
        <v>10.826251510155348</v>
      </c>
      <c r="R842">
        <f t="shared" si="75"/>
        <v>841</v>
      </c>
    </row>
    <row r="843" spans="14:18" x14ac:dyDescent="0.3">
      <c r="N843">
        <f t="shared" si="76"/>
        <v>0.84100000000000064</v>
      </c>
      <c r="O843">
        <f t="shared" si="77"/>
        <v>-0.11004532751084249</v>
      </c>
      <c r="P843">
        <f t="shared" si="78"/>
        <v>-1.7719861577788576</v>
      </c>
      <c r="Q843">
        <f t="shared" si="79"/>
        <v>11.004532751084248</v>
      </c>
      <c r="R843">
        <f t="shared" si="75"/>
        <v>842</v>
      </c>
    </row>
    <row r="844" spans="14:18" x14ac:dyDescent="0.3">
      <c r="N844">
        <f t="shared" si="76"/>
        <v>0.84200000000000064</v>
      </c>
      <c r="O844">
        <f t="shared" si="77"/>
        <v>-0.11181731366862135</v>
      </c>
      <c r="P844">
        <f t="shared" si="78"/>
        <v>-1.7609816250277734</v>
      </c>
      <c r="Q844">
        <f t="shared" si="79"/>
        <v>11.181731366862135</v>
      </c>
      <c r="R844">
        <f t="shared" si="75"/>
        <v>843</v>
      </c>
    </row>
    <row r="845" spans="14:18" x14ac:dyDescent="0.3">
      <c r="N845">
        <f t="shared" si="76"/>
        <v>0.84300000000000064</v>
      </c>
      <c r="O845">
        <f t="shared" si="77"/>
        <v>-0.11357829529364913</v>
      </c>
      <c r="P845">
        <f t="shared" si="78"/>
        <v>-1.7497998936609114</v>
      </c>
      <c r="Q845">
        <f t="shared" si="79"/>
        <v>11.357829529364913</v>
      </c>
      <c r="R845">
        <f t="shared" si="75"/>
        <v>844</v>
      </c>
    </row>
    <row r="846" spans="14:18" x14ac:dyDescent="0.3">
      <c r="N846">
        <f t="shared" si="76"/>
        <v>0.84400000000000064</v>
      </c>
      <c r="O846">
        <f t="shared" si="77"/>
        <v>-0.11532809518731003</v>
      </c>
      <c r="P846">
        <f t="shared" si="78"/>
        <v>-1.7384420641315466</v>
      </c>
      <c r="Q846">
        <f t="shared" si="79"/>
        <v>11.532809518731003</v>
      </c>
      <c r="R846">
        <f t="shared" si="75"/>
        <v>845</v>
      </c>
    </row>
    <row r="847" spans="14:18" x14ac:dyDescent="0.3">
      <c r="N847">
        <f t="shared" si="76"/>
        <v>0.84500000000000064</v>
      </c>
      <c r="O847">
        <f t="shared" si="77"/>
        <v>-0.11706653725144157</v>
      </c>
      <c r="P847">
        <f t="shared" si="78"/>
        <v>-1.7269092546128155</v>
      </c>
      <c r="Q847">
        <f t="shared" si="79"/>
        <v>11.706653725144157</v>
      </c>
      <c r="R847">
        <f t="shared" si="75"/>
        <v>846</v>
      </c>
    </row>
    <row r="848" spans="14:18" x14ac:dyDescent="0.3">
      <c r="N848">
        <f t="shared" si="76"/>
        <v>0.84600000000000064</v>
      </c>
      <c r="O848">
        <f t="shared" si="77"/>
        <v>-0.11879344650605439</v>
      </c>
      <c r="P848">
        <f t="shared" si="78"/>
        <v>-1.7152026008876713</v>
      </c>
      <c r="Q848">
        <f t="shared" si="79"/>
        <v>11.879344650605439</v>
      </c>
      <c r="R848">
        <f t="shared" si="75"/>
        <v>847</v>
      </c>
    </row>
    <row r="849" spans="14:18" x14ac:dyDescent="0.3">
      <c r="N849">
        <f t="shared" si="76"/>
        <v>0.84700000000000064</v>
      </c>
      <c r="O849">
        <f t="shared" si="77"/>
        <v>-0.12050864910694206</v>
      </c>
      <c r="P849">
        <f t="shared" si="78"/>
        <v>-1.7033232562370659</v>
      </c>
      <c r="Q849">
        <f t="shared" si="79"/>
        <v>12.050864910694207</v>
      </c>
      <c r="R849">
        <f t="shared" si="75"/>
        <v>848</v>
      </c>
    </row>
    <row r="850" spans="14:18" x14ac:dyDescent="0.3">
      <c r="N850">
        <f t="shared" si="76"/>
        <v>0.84800000000000064</v>
      </c>
      <c r="O850">
        <f t="shared" si="77"/>
        <v>-0.12221197236317913</v>
      </c>
      <c r="P850">
        <f t="shared" si="78"/>
        <v>-1.6912723913263716</v>
      </c>
      <c r="Q850">
        <f t="shared" si="79"/>
        <v>12.221197236317913</v>
      </c>
      <c r="R850">
        <f t="shared" si="75"/>
        <v>849</v>
      </c>
    </row>
    <row r="851" spans="14:18" x14ac:dyDescent="0.3">
      <c r="N851">
        <f t="shared" si="76"/>
        <v>0.84900000000000064</v>
      </c>
      <c r="O851">
        <f t="shared" si="77"/>
        <v>-0.1239032447545055</v>
      </c>
      <c r="P851">
        <f t="shared" si="78"/>
        <v>-1.6790511940900537</v>
      </c>
      <c r="Q851">
        <f t="shared" si="79"/>
        <v>12.39032447545055</v>
      </c>
      <c r="R851">
        <f t="shared" si="75"/>
        <v>850</v>
      </c>
    </row>
    <row r="852" spans="14:18" x14ac:dyDescent="0.3">
      <c r="N852">
        <f t="shared" si="76"/>
        <v>0.85000000000000064</v>
      </c>
      <c r="O852">
        <f t="shared" si="77"/>
        <v>-0.12558229594859555</v>
      </c>
      <c r="P852">
        <f t="shared" si="78"/>
        <v>-1.666660869614603</v>
      </c>
      <c r="Q852">
        <f t="shared" si="79"/>
        <v>12.558229594859554</v>
      </c>
      <c r="R852">
        <f t="shared" si="75"/>
        <v>851</v>
      </c>
    </row>
    <row r="853" spans="14:18" x14ac:dyDescent="0.3">
      <c r="N853">
        <f t="shared" si="76"/>
        <v>0.85100000000000064</v>
      </c>
      <c r="O853">
        <f t="shared" si="77"/>
        <v>-0.12724895681821016</v>
      </c>
      <c r="P853">
        <f t="shared" si="78"/>
        <v>-1.6541026400197434</v>
      </c>
      <c r="Q853">
        <f t="shared" si="79"/>
        <v>12.724895681821016</v>
      </c>
      <c r="R853">
        <f t="shared" si="75"/>
        <v>852</v>
      </c>
    </row>
    <row r="854" spans="14:18" x14ac:dyDescent="0.3">
      <c r="N854">
        <f t="shared" si="76"/>
        <v>0.85200000000000065</v>
      </c>
      <c r="O854">
        <f t="shared" si="77"/>
        <v>-0.12890305945822991</v>
      </c>
      <c r="P854">
        <f t="shared" si="78"/>
        <v>-1.6413777443379223</v>
      </c>
      <c r="Q854">
        <f t="shared" si="79"/>
        <v>12.890305945822991</v>
      </c>
      <c r="R854">
        <f t="shared" si="75"/>
        <v>853</v>
      </c>
    </row>
    <row r="855" spans="14:18" x14ac:dyDescent="0.3">
      <c r="N855">
        <f t="shared" si="76"/>
        <v>0.85300000000000065</v>
      </c>
      <c r="O855">
        <f t="shared" si="77"/>
        <v>-0.13054443720256784</v>
      </c>
      <c r="P855">
        <f t="shared" si="78"/>
        <v>-1.6284874383920993</v>
      </c>
      <c r="Q855">
        <f t="shared" si="79"/>
        <v>13.054443720256783</v>
      </c>
      <c r="R855">
        <f t="shared" si="75"/>
        <v>854</v>
      </c>
    </row>
    <row r="856" spans="14:18" x14ac:dyDescent="0.3">
      <c r="N856">
        <f t="shared" si="76"/>
        <v>0.85400000000000065</v>
      </c>
      <c r="O856">
        <f t="shared" si="77"/>
        <v>-0.13217292464095995</v>
      </c>
      <c r="P856">
        <f t="shared" si="78"/>
        <v>-1.6154329946718424</v>
      </c>
      <c r="Q856">
        <f t="shared" si="79"/>
        <v>13.217292464095994</v>
      </c>
      <c r="R856">
        <f t="shared" si="75"/>
        <v>855</v>
      </c>
    </row>
    <row r="857" spans="14:18" x14ac:dyDescent="0.3">
      <c r="N857">
        <f t="shared" si="76"/>
        <v>0.85500000000000065</v>
      </c>
      <c r="O857">
        <f t="shared" si="77"/>
        <v>-0.13378835763563179</v>
      </c>
      <c r="P857">
        <f t="shared" si="78"/>
        <v>-1.6022157022077463</v>
      </c>
      <c r="Q857">
        <f t="shared" si="79"/>
        <v>13.378835763563179</v>
      </c>
      <c r="R857">
        <f t="shared" si="75"/>
        <v>856</v>
      </c>
    </row>
    <row r="858" spans="14:18" x14ac:dyDescent="0.3">
      <c r="N858">
        <f t="shared" si="76"/>
        <v>0.85600000000000065</v>
      </c>
      <c r="O858">
        <f t="shared" si="77"/>
        <v>-0.13539057333783955</v>
      </c>
      <c r="P858">
        <f t="shared" si="78"/>
        <v>-1.5888368664441832</v>
      </c>
      <c r="Q858">
        <f t="shared" si="79"/>
        <v>13.539057333783955</v>
      </c>
      <c r="R858">
        <f t="shared" si="75"/>
        <v>857</v>
      </c>
    </row>
    <row r="859" spans="14:18" x14ac:dyDescent="0.3">
      <c r="N859">
        <f t="shared" si="76"/>
        <v>0.85700000000000065</v>
      </c>
      <c r="O859">
        <f t="shared" si="77"/>
        <v>-0.13697941020428372</v>
      </c>
      <c r="P859">
        <f t="shared" si="78"/>
        <v>-1.5752978091103993</v>
      </c>
      <c r="Q859">
        <f t="shared" si="79"/>
        <v>13.697941020428372</v>
      </c>
      <c r="R859">
        <f t="shared" si="75"/>
        <v>858</v>
      </c>
    </row>
    <row r="860" spans="14:18" x14ac:dyDescent="0.3">
      <c r="N860">
        <f t="shared" si="76"/>
        <v>0.85800000000000065</v>
      </c>
      <c r="O860">
        <f t="shared" si="77"/>
        <v>-0.13855470801339412</v>
      </c>
      <c r="P860">
        <f t="shared" si="78"/>
        <v>-1.561599868089971</v>
      </c>
      <c r="Q860">
        <f t="shared" si="79"/>
        <v>13.855470801339411</v>
      </c>
      <c r="R860">
        <f t="shared" si="75"/>
        <v>859</v>
      </c>
    </row>
    <row r="861" spans="14:18" x14ac:dyDescent="0.3">
      <c r="N861">
        <f t="shared" si="76"/>
        <v>0.85900000000000065</v>
      </c>
      <c r="O861">
        <f t="shared" si="77"/>
        <v>-0.14011630788148408</v>
      </c>
      <c r="P861">
        <f t="shared" si="78"/>
        <v>-1.5477443972886316</v>
      </c>
      <c r="Q861">
        <f t="shared" si="79"/>
        <v>14.011630788148407</v>
      </c>
      <c r="R861">
        <f t="shared" si="75"/>
        <v>860</v>
      </c>
    </row>
    <row r="862" spans="14:18" x14ac:dyDescent="0.3">
      <c r="N862">
        <f t="shared" si="76"/>
        <v>0.86000000000000065</v>
      </c>
      <c r="O862">
        <f t="shared" si="77"/>
        <v>-0.14166405227877271</v>
      </c>
      <c r="P862">
        <f t="shared" si="78"/>
        <v>-1.5337327665004832</v>
      </c>
      <c r="Q862">
        <f t="shared" si="79"/>
        <v>14.166405227877272</v>
      </c>
      <c r="R862">
        <f t="shared" si="75"/>
        <v>861</v>
      </c>
    </row>
    <row r="863" spans="14:18" x14ac:dyDescent="0.3">
      <c r="N863">
        <f t="shared" si="76"/>
        <v>0.86100000000000065</v>
      </c>
      <c r="O863">
        <f t="shared" si="77"/>
        <v>-0.1431977850452732</v>
      </c>
      <c r="P863">
        <f t="shared" si="78"/>
        <v>-1.5195663612726058</v>
      </c>
      <c r="Q863">
        <f t="shared" si="79"/>
        <v>14.319778504527319</v>
      </c>
      <c r="R863">
        <f t="shared" si="75"/>
        <v>862</v>
      </c>
    </row>
    <row r="864" spans="14:18" x14ac:dyDescent="0.3">
      <c r="N864">
        <f t="shared" si="76"/>
        <v>0.86200000000000065</v>
      </c>
      <c r="O864">
        <f t="shared" si="77"/>
        <v>-0.14471735140654579</v>
      </c>
      <c r="P864">
        <f t="shared" si="78"/>
        <v>-1.5052465827680785</v>
      </c>
      <c r="Q864">
        <f t="shared" si="79"/>
        <v>14.471735140654578</v>
      </c>
      <c r="R864">
        <f t="shared" si="75"/>
        <v>863</v>
      </c>
    </row>
    <row r="865" spans="14:18" x14ac:dyDescent="0.3">
      <c r="N865">
        <f t="shared" si="76"/>
        <v>0.86300000000000066</v>
      </c>
      <c r="O865">
        <f t="shared" si="77"/>
        <v>-0.14622259798931386</v>
      </c>
      <c r="P865">
        <f t="shared" si="78"/>
        <v>-1.4907748476274241</v>
      </c>
      <c r="Q865">
        <f t="shared" si="79"/>
        <v>14.622259798931386</v>
      </c>
      <c r="R865">
        <f t="shared" si="75"/>
        <v>864</v>
      </c>
    </row>
    <row r="866" spans="14:18" x14ac:dyDescent="0.3">
      <c r="N866">
        <f t="shared" si="76"/>
        <v>0.86400000000000066</v>
      </c>
      <c r="O866">
        <f t="shared" si="77"/>
        <v>-0.14771337283694128</v>
      </c>
      <c r="P866">
        <f t="shared" si="78"/>
        <v>-1.4761525878284927</v>
      </c>
      <c r="Q866">
        <f t="shared" si="79"/>
        <v>14.771337283694127</v>
      </c>
      <c r="R866">
        <f t="shared" si="75"/>
        <v>865</v>
      </c>
    </row>
    <row r="867" spans="14:18" x14ac:dyDescent="0.3">
      <c r="N867">
        <f t="shared" si="76"/>
        <v>0.86500000000000066</v>
      </c>
      <c r="O867">
        <f t="shared" si="77"/>
        <v>-0.14918952542476976</v>
      </c>
      <c r="P867">
        <f t="shared" si="78"/>
        <v>-1.4613812505447985</v>
      </c>
      <c r="Q867">
        <f t="shared" si="79"/>
        <v>14.918952542476976</v>
      </c>
      <c r="R867">
        <f t="shared" si="75"/>
        <v>866</v>
      </c>
    </row>
    <row r="868" spans="14:18" x14ac:dyDescent="0.3">
      <c r="N868">
        <f t="shared" si="76"/>
        <v>0.86600000000000066</v>
      </c>
      <c r="O868">
        <f t="shared" si="77"/>
        <v>-0.15065090667531456</v>
      </c>
      <c r="P868">
        <f t="shared" si="78"/>
        <v>-1.4464622980023216</v>
      </c>
      <c r="Q868">
        <f t="shared" si="79"/>
        <v>15.065090667531456</v>
      </c>
      <c r="R868">
        <f t="shared" si="75"/>
        <v>867</v>
      </c>
    </row>
    <row r="869" spans="14:18" x14ac:dyDescent="0.3">
      <c r="N869">
        <f t="shared" si="76"/>
        <v>0.86700000000000066</v>
      </c>
      <c r="O869">
        <f t="shared" si="77"/>
        <v>-0.15209736897331688</v>
      </c>
      <c r="P869">
        <f t="shared" si="78"/>
        <v>-1.4313972073347903</v>
      </c>
      <c r="Q869">
        <f t="shared" si="79"/>
        <v>15.209736897331688</v>
      </c>
      <c r="R869">
        <f t="shared" si="75"/>
        <v>868</v>
      </c>
    </row>
    <row r="870" spans="14:18" x14ac:dyDescent="0.3">
      <c r="N870">
        <f t="shared" si="76"/>
        <v>0.86800000000000066</v>
      </c>
      <c r="O870">
        <f t="shared" si="77"/>
        <v>-0.15352876618065167</v>
      </c>
      <c r="P870">
        <f t="shared" si="78"/>
        <v>-1.4161874704374586</v>
      </c>
      <c r="Q870">
        <f t="shared" si="79"/>
        <v>15.352876618065167</v>
      </c>
      <c r="R870">
        <f t="shared" si="75"/>
        <v>869</v>
      </c>
    </row>
    <row r="871" spans="14:18" x14ac:dyDescent="0.3">
      <c r="N871">
        <f t="shared" si="76"/>
        <v>0.86900000000000066</v>
      </c>
      <c r="O871">
        <f t="shared" si="77"/>
        <v>-0.15494495365108912</v>
      </c>
      <c r="P871">
        <f t="shared" si="78"/>
        <v>-1.4008345938193936</v>
      </c>
      <c r="Q871">
        <f t="shared" si="79"/>
        <v>15.494495365108913</v>
      </c>
      <c r="R871">
        <f t="shared" si="75"/>
        <v>870</v>
      </c>
    </row>
    <row r="872" spans="14:18" x14ac:dyDescent="0.3">
      <c r="N872">
        <f t="shared" si="76"/>
        <v>0.87000000000000066</v>
      </c>
      <c r="O872">
        <f t="shared" si="77"/>
        <v>-0.15634578824490852</v>
      </c>
      <c r="P872">
        <f t="shared" si="78"/>
        <v>-1.3853400984542847</v>
      </c>
      <c r="Q872">
        <f t="shared" si="79"/>
        <v>15.634578824490852</v>
      </c>
      <c r="R872">
        <f t="shared" si="75"/>
        <v>871</v>
      </c>
    </row>
    <row r="873" spans="14:18" x14ac:dyDescent="0.3">
      <c r="N873">
        <f t="shared" si="76"/>
        <v>0.87100000000000066</v>
      </c>
      <c r="O873">
        <f t="shared" si="77"/>
        <v>-0.15773112834336281</v>
      </c>
      <c r="P873">
        <f t="shared" si="78"/>
        <v>-1.3697055196297938</v>
      </c>
      <c r="Q873">
        <f t="shared" si="79"/>
        <v>15.773112834336281</v>
      </c>
      <c r="R873">
        <f t="shared" si="75"/>
        <v>872</v>
      </c>
    </row>
    <row r="874" spans="14:18" x14ac:dyDescent="0.3">
      <c r="N874">
        <f t="shared" si="76"/>
        <v>0.87200000000000066</v>
      </c>
      <c r="O874">
        <f t="shared" si="77"/>
        <v>-0.15910083386299259</v>
      </c>
      <c r="P874">
        <f t="shared" si="78"/>
        <v>-1.3539324067954575</v>
      </c>
      <c r="Q874">
        <f t="shared" si="79"/>
        <v>15.910083386299259</v>
      </c>
      <c r="R874">
        <f t="shared" si="75"/>
        <v>873</v>
      </c>
    </row>
    <row r="875" spans="14:18" x14ac:dyDescent="0.3">
      <c r="N875">
        <f t="shared" si="76"/>
        <v>0.87300000000000066</v>
      </c>
      <c r="O875">
        <f t="shared" si="77"/>
        <v>-0.16045476626978805</v>
      </c>
      <c r="P875">
        <f t="shared" si="78"/>
        <v>-1.3380223234091582</v>
      </c>
      <c r="Q875">
        <f t="shared" si="79"/>
        <v>16.045476626978804</v>
      </c>
      <c r="R875">
        <f t="shared" si="75"/>
        <v>874</v>
      </c>
    </row>
    <row r="876" spans="14:18" x14ac:dyDescent="0.3">
      <c r="N876">
        <f t="shared" si="76"/>
        <v>0.87400000000000067</v>
      </c>
      <c r="O876">
        <f t="shared" si="77"/>
        <v>-0.16179278859319721</v>
      </c>
      <c r="P876">
        <f t="shared" si="78"/>
        <v>-1.3219768467821793</v>
      </c>
      <c r="Q876">
        <f t="shared" si="79"/>
        <v>16.179278859319719</v>
      </c>
      <c r="R876">
        <f t="shared" si="75"/>
        <v>875</v>
      </c>
    </row>
    <row r="877" spans="14:18" x14ac:dyDescent="0.3">
      <c r="N877">
        <f t="shared" si="76"/>
        <v>0.87500000000000067</v>
      </c>
      <c r="O877">
        <f t="shared" si="77"/>
        <v>-0.16311476543997938</v>
      </c>
      <c r="P877">
        <f t="shared" si="78"/>
        <v>-1.3057975679228595</v>
      </c>
      <c r="Q877">
        <f t="shared" si="79"/>
        <v>16.311476543997937</v>
      </c>
      <c r="R877">
        <f t="shared" si="75"/>
        <v>876</v>
      </c>
    </row>
    <row r="878" spans="14:18" x14ac:dyDescent="0.3">
      <c r="N878">
        <f t="shared" si="76"/>
        <v>0.87600000000000067</v>
      </c>
      <c r="O878">
        <f t="shared" si="77"/>
        <v>-0.16442056300790225</v>
      </c>
      <c r="P878">
        <f t="shared" si="78"/>
        <v>-1.2894860913788615</v>
      </c>
      <c r="Q878">
        <f t="shared" si="79"/>
        <v>16.442056300790224</v>
      </c>
      <c r="R878">
        <f t="shared" si="75"/>
        <v>877</v>
      </c>
    </row>
    <row r="879" spans="14:18" x14ac:dyDescent="0.3">
      <c r="N879">
        <f t="shared" si="76"/>
        <v>0.87700000000000067</v>
      </c>
      <c r="O879">
        <f t="shared" si="77"/>
        <v>-0.16571004909928111</v>
      </c>
      <c r="P879">
        <f t="shared" si="78"/>
        <v>-1.2730440350780712</v>
      </c>
      <c r="Q879">
        <f t="shared" si="79"/>
        <v>16.57100490992811</v>
      </c>
      <c r="R879">
        <f t="shared" si="75"/>
        <v>878</v>
      </c>
    </row>
    <row r="880" spans="14:18" x14ac:dyDescent="0.3">
      <c r="N880">
        <f t="shared" si="76"/>
        <v>0.87800000000000067</v>
      </c>
      <c r="O880">
        <f t="shared" si="77"/>
        <v>-0.16698309313435919</v>
      </c>
      <c r="P880">
        <f t="shared" si="78"/>
        <v>-1.256473030168143</v>
      </c>
      <c r="Q880">
        <f t="shared" si="79"/>
        <v>16.698309313435917</v>
      </c>
      <c r="R880">
        <f t="shared" si="75"/>
        <v>879</v>
      </c>
    </row>
    <row r="881" spans="14:18" x14ac:dyDescent="0.3">
      <c r="N881">
        <f t="shared" si="76"/>
        <v>0.87900000000000067</v>
      </c>
      <c r="O881">
        <f t="shared" si="77"/>
        <v>-0.16823956616452734</v>
      </c>
      <c r="P881">
        <f t="shared" si="78"/>
        <v>-1.2397747208547072</v>
      </c>
      <c r="Q881">
        <f t="shared" si="79"/>
        <v>16.823956616452733</v>
      </c>
      <c r="R881">
        <f t="shared" si="75"/>
        <v>880</v>
      </c>
    </row>
    <row r="882" spans="14:18" x14ac:dyDescent="0.3">
      <c r="N882">
        <f t="shared" si="76"/>
        <v>0.88000000000000067</v>
      </c>
      <c r="O882">
        <f t="shared" si="77"/>
        <v>-0.16947934088538205</v>
      </c>
      <c r="P882">
        <f t="shared" si="78"/>
        <v>-1.2229507642382544</v>
      </c>
      <c r="Q882">
        <f t="shared" si="79"/>
        <v>16.947934088538204</v>
      </c>
      <c r="R882">
        <f t="shared" si="75"/>
        <v>881</v>
      </c>
    </row>
    <row r="883" spans="14:18" x14ac:dyDescent="0.3">
      <c r="N883">
        <f t="shared" si="76"/>
        <v>0.88100000000000067</v>
      </c>
      <c r="O883">
        <f t="shared" si="77"/>
        <v>-0.17070229164962031</v>
      </c>
      <c r="P883">
        <f t="shared" si="78"/>
        <v>-1.2060028301497163</v>
      </c>
      <c r="Q883">
        <f t="shared" si="79"/>
        <v>17.070229164962029</v>
      </c>
      <c r="R883">
        <f t="shared" si="75"/>
        <v>882</v>
      </c>
    </row>
    <row r="884" spans="14:18" x14ac:dyDescent="0.3">
      <c r="N884">
        <f t="shared" si="76"/>
        <v>0.88200000000000067</v>
      </c>
      <c r="O884">
        <f t="shared" si="77"/>
        <v>-0.17190829447977002</v>
      </c>
      <c r="P884">
        <f t="shared" si="78"/>
        <v>-1.1889326009847543</v>
      </c>
      <c r="Q884">
        <f t="shared" si="79"/>
        <v>17.190829447977002</v>
      </c>
      <c r="R884">
        <f t="shared" si="75"/>
        <v>883</v>
      </c>
    </row>
    <row r="885" spans="14:18" x14ac:dyDescent="0.3">
      <c r="N885">
        <f t="shared" si="76"/>
        <v>0.88300000000000067</v>
      </c>
      <c r="O885">
        <f t="shared" si="77"/>
        <v>-0.17309722708075478</v>
      </c>
      <c r="P885">
        <f t="shared" si="78"/>
        <v>-1.1717417715367773</v>
      </c>
      <c r="Q885">
        <f t="shared" si="79"/>
        <v>17.30972270807548</v>
      </c>
      <c r="R885">
        <f t="shared" si="75"/>
        <v>884</v>
      </c>
    </row>
    <row r="886" spans="14:18" x14ac:dyDescent="0.3">
      <c r="N886">
        <f t="shared" si="76"/>
        <v>0.88400000000000067</v>
      </c>
      <c r="O886">
        <f t="shared" si="77"/>
        <v>-0.17426896885229157</v>
      </c>
      <c r="P886">
        <f t="shared" si="78"/>
        <v>-1.1544320488287019</v>
      </c>
      <c r="Q886">
        <f t="shared" si="79"/>
        <v>17.426896885229155</v>
      </c>
      <c r="R886">
        <f t="shared" si="75"/>
        <v>885</v>
      </c>
    </row>
    <row r="887" spans="14:18" x14ac:dyDescent="0.3">
      <c r="N887">
        <f t="shared" si="76"/>
        <v>0.88500000000000068</v>
      </c>
      <c r="O887">
        <f t="shared" si="77"/>
        <v>-0.17542340090112027</v>
      </c>
      <c r="P887">
        <f t="shared" si="78"/>
        <v>-1.1370051519434727</v>
      </c>
      <c r="Q887">
        <f t="shared" si="79"/>
        <v>17.542340090112027</v>
      </c>
      <c r="R887">
        <f t="shared" si="75"/>
        <v>886</v>
      </c>
    </row>
    <row r="888" spans="14:18" x14ac:dyDescent="0.3">
      <c r="N888">
        <f t="shared" si="76"/>
        <v>0.88600000000000068</v>
      </c>
      <c r="O888">
        <f t="shared" si="77"/>
        <v>-0.17656040605306375</v>
      </c>
      <c r="P888">
        <f t="shared" si="78"/>
        <v>-1.1194628118533607</v>
      </c>
      <c r="Q888">
        <f t="shared" si="79"/>
        <v>17.656040605306377</v>
      </c>
      <c r="R888">
        <f t="shared" si="75"/>
        <v>887</v>
      </c>
    </row>
    <row r="889" spans="14:18" x14ac:dyDescent="0.3">
      <c r="N889">
        <f t="shared" si="76"/>
        <v>0.88700000000000068</v>
      </c>
      <c r="O889">
        <f t="shared" si="77"/>
        <v>-0.1776798688649171</v>
      </c>
      <c r="P889">
        <f t="shared" si="78"/>
        <v>-1.1018067712480544</v>
      </c>
      <c r="Q889">
        <f t="shared" si="79"/>
        <v>17.767986886491709</v>
      </c>
      <c r="R889">
        <f t="shared" si="75"/>
        <v>888</v>
      </c>
    </row>
    <row r="890" spans="14:18" x14ac:dyDescent="0.3">
      <c r="N890">
        <f t="shared" si="76"/>
        <v>0.88800000000000068</v>
      </c>
      <c r="O890">
        <f t="shared" si="77"/>
        <v>-0.17878167563616515</v>
      </c>
      <c r="P890">
        <f t="shared" si="78"/>
        <v>-1.0840387843615626</v>
      </c>
      <c r="Q890">
        <f t="shared" si="79"/>
        <v>17.878167563616515</v>
      </c>
      <c r="R890">
        <f t="shared" si="75"/>
        <v>889</v>
      </c>
    </row>
    <row r="891" spans="14:18" x14ac:dyDescent="0.3">
      <c r="N891">
        <f t="shared" si="76"/>
        <v>0.88900000000000068</v>
      </c>
      <c r="O891">
        <f t="shared" si="77"/>
        <v>-0.17986571442052671</v>
      </c>
      <c r="P891">
        <f t="shared" si="78"/>
        <v>-1.066160616797946</v>
      </c>
      <c r="Q891">
        <f t="shared" si="79"/>
        <v>17.986571442052671</v>
      </c>
      <c r="R891">
        <f t="shared" si="75"/>
        <v>890</v>
      </c>
    </row>
    <row r="892" spans="14:18" x14ac:dyDescent="0.3">
      <c r="N892">
        <f t="shared" si="76"/>
        <v>0.89000000000000068</v>
      </c>
      <c r="O892">
        <f t="shared" si="77"/>
        <v>-0.18093187503732466</v>
      </c>
      <c r="P892">
        <f t="shared" si="78"/>
        <v>-1.0481740453558934</v>
      </c>
      <c r="Q892">
        <f t="shared" si="79"/>
        <v>18.093187503732466</v>
      </c>
      <c r="R892">
        <f t="shared" si="75"/>
        <v>891</v>
      </c>
    </row>
    <row r="893" spans="14:18" x14ac:dyDescent="0.3">
      <c r="N893">
        <f t="shared" si="76"/>
        <v>0.89100000000000068</v>
      </c>
      <c r="O893">
        <f t="shared" si="77"/>
        <v>-0.18198004908268056</v>
      </c>
      <c r="P893">
        <f t="shared" si="78"/>
        <v>-1.030080857852161</v>
      </c>
      <c r="Q893">
        <f t="shared" si="79"/>
        <v>18.198004908268057</v>
      </c>
      <c r="R893">
        <f t="shared" si="75"/>
        <v>892</v>
      </c>
    </row>
    <row r="894" spans="14:18" x14ac:dyDescent="0.3">
      <c r="N894">
        <f t="shared" si="76"/>
        <v>0.89200000000000068</v>
      </c>
      <c r="O894">
        <f t="shared" si="77"/>
        <v>-0.18301012994053273</v>
      </c>
      <c r="P894">
        <f t="shared" si="78"/>
        <v>-1.011882852943893</v>
      </c>
      <c r="Q894">
        <f t="shared" si="79"/>
        <v>18.301012994053274</v>
      </c>
      <c r="R894">
        <f t="shared" si="75"/>
        <v>893</v>
      </c>
    </row>
    <row r="895" spans="14:18" x14ac:dyDescent="0.3">
      <c r="N895">
        <f t="shared" si="76"/>
        <v>0.89300000000000068</v>
      </c>
      <c r="O895">
        <f t="shared" si="77"/>
        <v>-0.18402201279347663</v>
      </c>
      <c r="P895">
        <f t="shared" si="78"/>
        <v>-0.99358183994983973</v>
      </c>
      <c r="Q895">
        <f t="shared" si="79"/>
        <v>18.402201279347665</v>
      </c>
      <c r="R895">
        <f t="shared" si="75"/>
        <v>894</v>
      </c>
    </row>
    <row r="896" spans="14:18" x14ac:dyDescent="0.3">
      <c r="N896">
        <f t="shared" si="76"/>
        <v>0.89400000000000068</v>
      </c>
      <c r="O896">
        <f t="shared" si="77"/>
        <v>-0.18501559463342648</v>
      </c>
      <c r="P896">
        <f t="shared" si="78"/>
        <v>-0.97517963867049207</v>
      </c>
      <c r="Q896">
        <f t="shared" si="79"/>
        <v>18.501559463342648</v>
      </c>
      <c r="R896">
        <f t="shared" si="75"/>
        <v>895</v>
      </c>
    </row>
    <row r="897" spans="14:18" x14ac:dyDescent="0.3">
      <c r="N897">
        <f t="shared" si="76"/>
        <v>0.89500000000000068</v>
      </c>
      <c r="O897">
        <f t="shared" si="77"/>
        <v>-0.18599077427209698</v>
      </c>
      <c r="P897">
        <f t="shared" si="78"/>
        <v>-0.95667807920714942</v>
      </c>
      <c r="Q897">
        <f t="shared" si="79"/>
        <v>18.5990774272097</v>
      </c>
      <c r="R897">
        <f t="shared" si="75"/>
        <v>896</v>
      </c>
    </row>
    <row r="898" spans="14:18" x14ac:dyDescent="0.3">
      <c r="N898">
        <f t="shared" si="76"/>
        <v>0.89600000000000068</v>
      </c>
      <c r="O898">
        <f t="shared" si="77"/>
        <v>-0.18694745235130414</v>
      </c>
      <c r="P898">
        <f t="shared" si="78"/>
        <v>-0.93807900177993975</v>
      </c>
      <c r="Q898">
        <f t="shared" si="79"/>
        <v>18.694745235130412</v>
      </c>
      <c r="R898">
        <f t="shared" si="75"/>
        <v>897</v>
      </c>
    </row>
    <row r="899" spans="14:18" x14ac:dyDescent="0.3">
      <c r="N899">
        <f t="shared" si="76"/>
        <v>0.89700000000000069</v>
      </c>
      <c r="O899">
        <f t="shared" si="77"/>
        <v>-0.18788553135308408</v>
      </c>
      <c r="P899">
        <f t="shared" si="78"/>
        <v>-0.91938425654480938</v>
      </c>
      <c r="Q899">
        <f t="shared" si="79"/>
        <v>18.788553135308408</v>
      </c>
      <c r="R899">
        <f t="shared" ref="R899:R962" si="80">ROW(N898)</f>
        <v>898</v>
      </c>
    </row>
    <row r="900" spans="14:18" x14ac:dyDescent="0.3">
      <c r="N900">
        <f t="shared" ref="N900:N963" si="81">N899 + $S$3</f>
        <v>0.89800000000000069</v>
      </c>
      <c r="O900">
        <f t="shared" ref="O900:O963" si="82">O899 + $S$3 * P899</f>
        <v>-0.18880491560962889</v>
      </c>
      <c r="P900">
        <f t="shared" ref="P900:P963" si="83">P899 + $S$3 * Q899</f>
        <v>-0.90059570340950101</v>
      </c>
      <c r="Q900">
        <f t="shared" ref="Q900:Q963" si="84">-$F$4 / $S$5 * O900</f>
        <v>18.880491560962888</v>
      </c>
      <c r="R900">
        <f t="shared" si="80"/>
        <v>899</v>
      </c>
    </row>
    <row r="901" spans="14:18" x14ac:dyDescent="0.3">
      <c r="N901">
        <f t="shared" si="81"/>
        <v>0.89900000000000069</v>
      </c>
      <c r="O901">
        <f t="shared" si="82"/>
        <v>-0.18970551131303839</v>
      </c>
      <c r="P901">
        <f t="shared" si="83"/>
        <v>-0.88171521184853807</v>
      </c>
      <c r="Q901">
        <f t="shared" si="84"/>
        <v>18.970551131303839</v>
      </c>
      <c r="R901">
        <f t="shared" si="80"/>
        <v>900</v>
      </c>
    </row>
    <row r="902" spans="14:18" x14ac:dyDescent="0.3">
      <c r="N902">
        <f t="shared" si="81"/>
        <v>0.90000000000000069</v>
      </c>
      <c r="O902">
        <f t="shared" si="82"/>
        <v>-0.19058722652488694</v>
      </c>
      <c r="P902">
        <f t="shared" si="83"/>
        <v>-0.86274466071723421</v>
      </c>
      <c r="Q902">
        <f t="shared" si="84"/>
        <v>19.058722652488694</v>
      </c>
      <c r="R902">
        <f t="shared" si="80"/>
        <v>901</v>
      </c>
    </row>
    <row r="903" spans="14:18" x14ac:dyDescent="0.3">
      <c r="N903">
        <f t="shared" si="81"/>
        <v>0.90100000000000069</v>
      </c>
      <c r="O903">
        <f t="shared" si="82"/>
        <v>-0.19144997118560417</v>
      </c>
      <c r="P903">
        <f t="shared" si="83"/>
        <v>-0.84368593806474557</v>
      </c>
      <c r="Q903">
        <f t="shared" si="84"/>
        <v>19.144997118560418</v>
      </c>
      <c r="R903">
        <f t="shared" si="80"/>
        <v>902</v>
      </c>
    </row>
    <row r="904" spans="14:18" x14ac:dyDescent="0.3">
      <c r="N904">
        <f t="shared" si="81"/>
        <v>0.90200000000000069</v>
      </c>
      <c r="O904">
        <f t="shared" si="82"/>
        <v>-0.19229365712366892</v>
      </c>
      <c r="P904">
        <f t="shared" si="83"/>
        <v>-0.82454094094618513</v>
      </c>
      <c r="Q904">
        <f t="shared" si="84"/>
        <v>19.229365712366892</v>
      </c>
      <c r="R904">
        <f t="shared" si="80"/>
        <v>903</v>
      </c>
    </row>
    <row r="905" spans="14:18" x14ac:dyDescent="0.3">
      <c r="N905">
        <f t="shared" si="81"/>
        <v>0.90300000000000069</v>
      </c>
      <c r="O905">
        <f t="shared" si="82"/>
        <v>-0.19311819806461511</v>
      </c>
      <c r="P905">
        <f t="shared" si="83"/>
        <v>-0.80531157523381824</v>
      </c>
      <c r="Q905">
        <f t="shared" si="84"/>
        <v>19.311819806461511</v>
      </c>
      <c r="R905">
        <f t="shared" si="80"/>
        <v>904</v>
      </c>
    </row>
    <row r="906" spans="14:18" x14ac:dyDescent="0.3">
      <c r="N906">
        <f t="shared" si="81"/>
        <v>0.90400000000000069</v>
      </c>
      <c r="O906">
        <f t="shared" si="82"/>
        <v>-0.19392350963984892</v>
      </c>
      <c r="P906">
        <f t="shared" si="83"/>
        <v>-0.78599975542735678</v>
      </c>
      <c r="Q906">
        <f t="shared" si="84"/>
        <v>19.392350963984892</v>
      </c>
      <c r="R906">
        <f t="shared" si="80"/>
        <v>905</v>
      </c>
    </row>
    <row r="907" spans="14:18" x14ac:dyDescent="0.3">
      <c r="N907">
        <f t="shared" si="81"/>
        <v>0.90500000000000069</v>
      </c>
      <c r="O907">
        <f t="shared" si="82"/>
        <v>-0.19470950939527629</v>
      </c>
      <c r="P907">
        <f t="shared" si="83"/>
        <v>-0.76660740446337194</v>
      </c>
      <c r="Q907">
        <f t="shared" si="84"/>
        <v>19.470950939527629</v>
      </c>
      <c r="R907">
        <f t="shared" si="80"/>
        <v>906</v>
      </c>
    </row>
    <row r="908" spans="14:18" x14ac:dyDescent="0.3">
      <c r="N908">
        <f t="shared" si="81"/>
        <v>0.90600000000000069</v>
      </c>
      <c r="O908">
        <f t="shared" si="82"/>
        <v>-0.19547611679973967</v>
      </c>
      <c r="P908">
        <f t="shared" si="83"/>
        <v>-0.74713645352384428</v>
      </c>
      <c r="Q908">
        <f t="shared" si="84"/>
        <v>19.547611679973969</v>
      </c>
      <c r="R908">
        <f t="shared" si="80"/>
        <v>907</v>
      </c>
    </row>
    <row r="909" spans="14:18" x14ac:dyDescent="0.3">
      <c r="N909">
        <f t="shared" si="81"/>
        <v>0.90700000000000069</v>
      </c>
      <c r="O909">
        <f t="shared" si="82"/>
        <v>-0.19622325325326351</v>
      </c>
      <c r="P909">
        <f t="shared" si="83"/>
        <v>-0.72758884184387029</v>
      </c>
      <c r="Q909">
        <f t="shared" si="84"/>
        <v>19.622325325326351</v>
      </c>
      <c r="R909">
        <f t="shared" si="80"/>
        <v>908</v>
      </c>
    </row>
    <row r="910" spans="14:18" x14ac:dyDescent="0.3">
      <c r="N910">
        <f t="shared" si="81"/>
        <v>0.9080000000000007</v>
      </c>
      <c r="O910">
        <f t="shared" si="82"/>
        <v>-0.19695084209510738</v>
      </c>
      <c r="P910">
        <f t="shared" si="83"/>
        <v>-0.70796651651854392</v>
      </c>
      <c r="Q910">
        <f t="shared" si="84"/>
        <v>19.695084209510739</v>
      </c>
      <c r="R910">
        <f t="shared" si="80"/>
        <v>909</v>
      </c>
    </row>
    <row r="911" spans="14:18" x14ac:dyDescent="0.3">
      <c r="N911">
        <f t="shared" si="81"/>
        <v>0.9090000000000007</v>
      </c>
      <c r="O911">
        <f t="shared" si="82"/>
        <v>-0.19765880861162594</v>
      </c>
      <c r="P911">
        <f t="shared" si="83"/>
        <v>-0.6882714323090332</v>
      </c>
      <c r="Q911">
        <f t="shared" si="84"/>
        <v>19.765880861162593</v>
      </c>
      <c r="R911">
        <f t="shared" si="80"/>
        <v>910</v>
      </c>
    </row>
    <row r="912" spans="14:18" x14ac:dyDescent="0.3">
      <c r="N912">
        <f t="shared" si="81"/>
        <v>0.9100000000000007</v>
      </c>
      <c r="O912">
        <f t="shared" si="82"/>
        <v>-0.19834708004393498</v>
      </c>
      <c r="P912">
        <f t="shared" si="83"/>
        <v>-0.66850555144787061</v>
      </c>
      <c r="Q912">
        <f t="shared" si="84"/>
        <v>19.834708004393498</v>
      </c>
      <c r="R912">
        <f t="shared" si="80"/>
        <v>911</v>
      </c>
    </row>
    <row r="913" spans="14:18" x14ac:dyDescent="0.3">
      <c r="N913">
        <f t="shared" si="81"/>
        <v>0.9110000000000007</v>
      </c>
      <c r="O913">
        <f t="shared" si="82"/>
        <v>-0.19901558559538285</v>
      </c>
      <c r="P913">
        <f t="shared" si="83"/>
        <v>-0.64867084344347714</v>
      </c>
      <c r="Q913">
        <f t="shared" si="84"/>
        <v>19.901558559538284</v>
      </c>
      <c r="R913">
        <f t="shared" si="80"/>
        <v>912</v>
      </c>
    </row>
    <row r="914" spans="14:18" x14ac:dyDescent="0.3">
      <c r="N914">
        <f t="shared" si="81"/>
        <v>0.9120000000000007</v>
      </c>
      <c r="O914">
        <f t="shared" si="82"/>
        <v>-0.19966425643882632</v>
      </c>
      <c r="P914">
        <f t="shared" si="83"/>
        <v>-0.62876928488393891</v>
      </c>
      <c r="Q914">
        <f t="shared" si="84"/>
        <v>19.966425643882634</v>
      </c>
      <c r="R914">
        <f t="shared" si="80"/>
        <v>913</v>
      </c>
    </row>
    <row r="915" spans="14:18" x14ac:dyDescent="0.3">
      <c r="N915">
        <f t="shared" si="81"/>
        <v>0.9130000000000007</v>
      </c>
      <c r="O915">
        <f t="shared" si="82"/>
        <v>-0.20029302572371027</v>
      </c>
      <c r="P915">
        <f t="shared" si="83"/>
        <v>-0.60880285924005628</v>
      </c>
      <c r="Q915">
        <f t="shared" si="84"/>
        <v>20.029302572371027</v>
      </c>
      <c r="R915">
        <f t="shared" si="80"/>
        <v>914</v>
      </c>
    </row>
    <row r="916" spans="14:18" x14ac:dyDescent="0.3">
      <c r="N916">
        <f t="shared" si="81"/>
        <v>0.9140000000000007</v>
      </c>
      <c r="O916">
        <f t="shared" si="82"/>
        <v>-0.20090182858295033</v>
      </c>
      <c r="P916">
        <f t="shared" si="83"/>
        <v>-0.58877355666768527</v>
      </c>
      <c r="Q916">
        <f t="shared" si="84"/>
        <v>20.090182858295034</v>
      </c>
      <c r="R916">
        <f t="shared" si="80"/>
        <v>915</v>
      </c>
    </row>
    <row r="917" spans="14:18" x14ac:dyDescent="0.3">
      <c r="N917">
        <f t="shared" si="81"/>
        <v>0.9150000000000007</v>
      </c>
      <c r="O917">
        <f t="shared" si="82"/>
        <v>-0.20149060213961803</v>
      </c>
      <c r="P917">
        <f t="shared" si="83"/>
        <v>-0.56868337380939027</v>
      </c>
      <c r="Q917">
        <f t="shared" si="84"/>
        <v>20.149060213961803</v>
      </c>
      <c r="R917">
        <f t="shared" si="80"/>
        <v>916</v>
      </c>
    </row>
    <row r="918" spans="14:18" x14ac:dyDescent="0.3">
      <c r="N918">
        <f t="shared" si="81"/>
        <v>0.9160000000000007</v>
      </c>
      <c r="O918">
        <f t="shared" si="82"/>
        <v>-0.20205928551342742</v>
      </c>
      <c r="P918">
        <f t="shared" si="83"/>
        <v>-0.54853431359542848</v>
      </c>
      <c r="Q918">
        <f t="shared" si="84"/>
        <v>20.20592855134274</v>
      </c>
      <c r="R918">
        <f t="shared" si="80"/>
        <v>917</v>
      </c>
    </row>
    <row r="919" spans="14:18" x14ac:dyDescent="0.3">
      <c r="N919">
        <f t="shared" si="81"/>
        <v>0.9170000000000007</v>
      </c>
      <c r="O919">
        <f t="shared" si="82"/>
        <v>-0.20260781982702283</v>
      </c>
      <c r="P919">
        <f t="shared" si="83"/>
        <v>-0.52832838504408575</v>
      </c>
      <c r="Q919">
        <f t="shared" si="84"/>
        <v>20.260781982702284</v>
      </c>
      <c r="R919">
        <f t="shared" si="80"/>
        <v>918</v>
      </c>
    </row>
    <row r="920" spans="14:18" x14ac:dyDescent="0.3">
      <c r="N920">
        <f t="shared" si="81"/>
        <v>0.9180000000000007</v>
      </c>
      <c r="O920">
        <f t="shared" si="82"/>
        <v>-0.20313614821206691</v>
      </c>
      <c r="P920">
        <f t="shared" si="83"/>
        <v>-0.50806760306138343</v>
      </c>
      <c r="Q920">
        <f t="shared" si="84"/>
        <v>20.313614821206691</v>
      </c>
      <c r="R920">
        <f t="shared" si="80"/>
        <v>919</v>
      </c>
    </row>
    <row r="921" spans="14:18" x14ac:dyDescent="0.3">
      <c r="N921">
        <f t="shared" si="81"/>
        <v>0.91900000000000071</v>
      </c>
      <c r="O921">
        <f t="shared" si="82"/>
        <v>-0.20364421581512829</v>
      </c>
      <c r="P921">
        <f t="shared" si="83"/>
        <v>-0.48775398824017674</v>
      </c>
      <c r="Q921">
        <f t="shared" si="84"/>
        <v>20.364421581512829</v>
      </c>
      <c r="R921">
        <f t="shared" si="80"/>
        <v>920</v>
      </c>
    </row>
    <row r="922" spans="14:18" x14ac:dyDescent="0.3">
      <c r="N922">
        <f t="shared" si="81"/>
        <v>0.92000000000000071</v>
      </c>
      <c r="O922">
        <f t="shared" si="82"/>
        <v>-0.20413196980336845</v>
      </c>
      <c r="P922">
        <f t="shared" si="83"/>
        <v>-0.46738956665866394</v>
      </c>
      <c r="Q922">
        <f t="shared" si="84"/>
        <v>20.413196980336846</v>
      </c>
      <c r="R922">
        <f t="shared" si="80"/>
        <v>921</v>
      </c>
    </row>
    <row r="923" spans="14:18" x14ac:dyDescent="0.3">
      <c r="N923">
        <f t="shared" si="81"/>
        <v>0.92100000000000071</v>
      </c>
      <c r="O923">
        <f t="shared" si="82"/>
        <v>-0.20459935937002713</v>
      </c>
      <c r="P923">
        <f t="shared" si="83"/>
        <v>-0.4469763696783271</v>
      </c>
      <c r="Q923">
        <f t="shared" si="84"/>
        <v>20.459935937002712</v>
      </c>
      <c r="R923">
        <f t="shared" si="80"/>
        <v>922</v>
      </c>
    </row>
    <row r="924" spans="14:18" x14ac:dyDescent="0.3">
      <c r="N924">
        <f t="shared" si="81"/>
        <v>0.92200000000000071</v>
      </c>
      <c r="O924">
        <f t="shared" si="82"/>
        <v>-0.20504633573970546</v>
      </c>
      <c r="P924">
        <f t="shared" si="83"/>
        <v>-0.42651643374132436</v>
      </c>
      <c r="Q924">
        <f t="shared" si="84"/>
        <v>20.504633573970548</v>
      </c>
      <c r="R924">
        <f t="shared" si="80"/>
        <v>923</v>
      </c>
    </row>
    <row r="925" spans="14:18" x14ac:dyDescent="0.3">
      <c r="N925">
        <f t="shared" si="81"/>
        <v>0.92300000000000071</v>
      </c>
      <c r="O925">
        <f t="shared" si="82"/>
        <v>-0.2054728521734468</v>
      </c>
      <c r="P925">
        <f t="shared" si="83"/>
        <v>-0.40601180016735383</v>
      </c>
      <c r="Q925">
        <f t="shared" si="84"/>
        <v>20.54728521734468</v>
      </c>
      <c r="R925">
        <f t="shared" si="80"/>
        <v>924</v>
      </c>
    </row>
    <row r="926" spans="14:18" x14ac:dyDescent="0.3">
      <c r="N926">
        <f t="shared" si="81"/>
        <v>0.92400000000000071</v>
      </c>
      <c r="O926">
        <f t="shared" si="82"/>
        <v>-0.20587886397361416</v>
      </c>
      <c r="P926">
        <f t="shared" si="83"/>
        <v>-0.38546451495000916</v>
      </c>
      <c r="Q926">
        <f t="shared" si="84"/>
        <v>20.587886397361416</v>
      </c>
      <c r="R926">
        <f t="shared" si="80"/>
        <v>925</v>
      </c>
    </row>
    <row r="927" spans="14:18" x14ac:dyDescent="0.3">
      <c r="N927">
        <f t="shared" si="81"/>
        <v>0.92500000000000071</v>
      </c>
      <c r="O927">
        <f t="shared" si="82"/>
        <v>-0.20626432848856416</v>
      </c>
      <c r="P927">
        <f t="shared" si="83"/>
        <v>-0.36487662855264774</v>
      </c>
      <c r="Q927">
        <f t="shared" si="84"/>
        <v>20.626432848856417</v>
      </c>
      <c r="R927">
        <f t="shared" si="80"/>
        <v>926</v>
      </c>
    </row>
    <row r="928" spans="14:18" x14ac:dyDescent="0.3">
      <c r="N928">
        <f t="shared" si="81"/>
        <v>0.92600000000000071</v>
      </c>
      <c r="O928">
        <f t="shared" si="82"/>
        <v>-0.2066292051171168</v>
      </c>
      <c r="P928">
        <f t="shared" si="83"/>
        <v>-0.34425019570379134</v>
      </c>
      <c r="Q928">
        <f t="shared" si="84"/>
        <v>20.662920511711679</v>
      </c>
      <c r="R928">
        <f t="shared" si="80"/>
        <v>927</v>
      </c>
    </row>
    <row r="929" spans="14:18" x14ac:dyDescent="0.3">
      <c r="N929">
        <f t="shared" si="81"/>
        <v>0.92700000000000071</v>
      </c>
      <c r="O929">
        <f t="shared" si="82"/>
        <v>-0.2069734553128206</v>
      </c>
      <c r="P929">
        <f t="shared" si="83"/>
        <v>-0.32358727519207964</v>
      </c>
      <c r="Q929">
        <f t="shared" si="84"/>
        <v>20.69734553128206</v>
      </c>
      <c r="R929">
        <f t="shared" si="80"/>
        <v>928</v>
      </c>
    </row>
    <row r="930" spans="14:18" x14ac:dyDescent="0.3">
      <c r="N930">
        <f t="shared" si="81"/>
        <v>0.92800000000000071</v>
      </c>
      <c r="O930">
        <f t="shared" si="82"/>
        <v>-0.20729704258801268</v>
      </c>
      <c r="P930">
        <f t="shared" si="83"/>
        <v>-0.30288992966079759</v>
      </c>
      <c r="Q930">
        <f t="shared" si="84"/>
        <v>20.729704258801267</v>
      </c>
      <c r="R930">
        <f t="shared" si="80"/>
        <v>929</v>
      </c>
    </row>
    <row r="931" spans="14:18" x14ac:dyDescent="0.3">
      <c r="N931">
        <f t="shared" si="81"/>
        <v>0.92900000000000071</v>
      </c>
      <c r="O931">
        <f t="shared" si="82"/>
        <v>-0.20759993251767347</v>
      </c>
      <c r="P931">
        <f t="shared" si="83"/>
        <v>-0.28216022540199631</v>
      </c>
      <c r="Q931">
        <f t="shared" si="84"/>
        <v>20.759993251767348</v>
      </c>
      <c r="R931">
        <f t="shared" si="80"/>
        <v>930</v>
      </c>
    </row>
    <row r="932" spans="14:18" x14ac:dyDescent="0.3">
      <c r="N932">
        <f t="shared" si="81"/>
        <v>0.93000000000000071</v>
      </c>
      <c r="O932">
        <f t="shared" si="82"/>
        <v>-0.20788209274307548</v>
      </c>
      <c r="P932">
        <f t="shared" si="83"/>
        <v>-0.26140023215022895</v>
      </c>
      <c r="Q932">
        <f t="shared" si="84"/>
        <v>20.788209274307548</v>
      </c>
      <c r="R932">
        <f t="shared" si="80"/>
        <v>931</v>
      </c>
    </row>
    <row r="933" spans="14:18" x14ac:dyDescent="0.3">
      <c r="N933">
        <f t="shared" si="81"/>
        <v>0.93100000000000072</v>
      </c>
      <c r="O933">
        <f t="shared" si="82"/>
        <v>-0.20814349297522572</v>
      </c>
      <c r="P933">
        <f t="shared" si="83"/>
        <v>-0.2406120228759214</v>
      </c>
      <c r="Q933">
        <f t="shared" si="84"/>
        <v>20.814349297522572</v>
      </c>
      <c r="R933">
        <f t="shared" si="80"/>
        <v>932</v>
      </c>
    </row>
    <row r="934" spans="14:18" x14ac:dyDescent="0.3">
      <c r="N934">
        <f t="shared" si="81"/>
        <v>0.93200000000000072</v>
      </c>
      <c r="O934">
        <f t="shared" si="82"/>
        <v>-0.20838410499810164</v>
      </c>
      <c r="P934">
        <f t="shared" si="83"/>
        <v>-0.21979767357839883</v>
      </c>
      <c r="Q934">
        <f t="shared" si="84"/>
        <v>20.838410499810163</v>
      </c>
      <c r="R934">
        <f t="shared" si="80"/>
        <v>933</v>
      </c>
    </row>
    <row r="935" spans="14:18" x14ac:dyDescent="0.3">
      <c r="N935">
        <f t="shared" si="81"/>
        <v>0.93300000000000072</v>
      </c>
      <c r="O935">
        <f t="shared" si="82"/>
        <v>-0.20860390267168005</v>
      </c>
      <c r="P935">
        <f t="shared" si="83"/>
        <v>-0.19895926307858866</v>
      </c>
      <c r="Q935">
        <f t="shared" si="84"/>
        <v>20.860390267168004</v>
      </c>
      <c r="R935">
        <f t="shared" si="80"/>
        <v>934</v>
      </c>
    </row>
    <row r="936" spans="14:18" x14ac:dyDescent="0.3">
      <c r="N936">
        <f t="shared" si="81"/>
        <v>0.93400000000000072</v>
      </c>
      <c r="O936">
        <f t="shared" si="82"/>
        <v>-0.20880286193475864</v>
      </c>
      <c r="P936">
        <f t="shared" si="83"/>
        <v>-0.17809887281142064</v>
      </c>
      <c r="Q936">
        <f t="shared" si="84"/>
        <v>20.880286193475865</v>
      </c>
      <c r="R936">
        <f t="shared" si="80"/>
        <v>935</v>
      </c>
    </row>
    <row r="937" spans="14:18" x14ac:dyDescent="0.3">
      <c r="N937">
        <f t="shared" si="81"/>
        <v>0.93500000000000072</v>
      </c>
      <c r="O937">
        <f t="shared" si="82"/>
        <v>-0.20898096080757006</v>
      </c>
      <c r="P937">
        <f t="shared" si="83"/>
        <v>-0.15721858661794477</v>
      </c>
      <c r="Q937">
        <f t="shared" si="84"/>
        <v>20.898096080757007</v>
      </c>
      <c r="R937">
        <f t="shared" si="80"/>
        <v>936</v>
      </c>
    </row>
    <row r="938" spans="14:18" x14ac:dyDescent="0.3">
      <c r="N938">
        <f t="shared" si="81"/>
        <v>0.93600000000000072</v>
      </c>
      <c r="O938">
        <f t="shared" si="82"/>
        <v>-0.209138179394188</v>
      </c>
      <c r="P938">
        <f t="shared" si="83"/>
        <v>-0.13632049053718776</v>
      </c>
      <c r="Q938">
        <f t="shared" si="84"/>
        <v>20.913817939418799</v>
      </c>
      <c r="R938">
        <f t="shared" si="80"/>
        <v>937</v>
      </c>
    </row>
    <row r="939" spans="14:18" x14ac:dyDescent="0.3">
      <c r="N939">
        <f t="shared" si="81"/>
        <v>0.93700000000000072</v>
      </c>
      <c r="O939">
        <f t="shared" si="82"/>
        <v>-0.20927449988472518</v>
      </c>
      <c r="P939">
        <f t="shared" si="83"/>
        <v>-0.11540667259776896</v>
      </c>
      <c r="Q939">
        <f t="shared" si="84"/>
        <v>20.927449988472517</v>
      </c>
      <c r="R939">
        <f t="shared" si="80"/>
        <v>938</v>
      </c>
    </row>
    <row r="940" spans="14:18" x14ac:dyDescent="0.3">
      <c r="N940">
        <f t="shared" si="81"/>
        <v>0.93800000000000072</v>
      </c>
      <c r="O940">
        <f t="shared" si="82"/>
        <v>-0.20938990655732295</v>
      </c>
      <c r="P940">
        <f t="shared" si="83"/>
        <v>-9.4479222609296448E-2</v>
      </c>
      <c r="Q940">
        <f t="shared" si="84"/>
        <v>20.938990655732294</v>
      </c>
      <c r="R940">
        <f t="shared" si="80"/>
        <v>939</v>
      </c>
    </row>
    <row r="941" spans="14:18" x14ac:dyDescent="0.3">
      <c r="N941">
        <f t="shared" si="81"/>
        <v>0.93900000000000072</v>
      </c>
      <c r="O941">
        <f t="shared" si="82"/>
        <v>-0.20948438577993225</v>
      </c>
      <c r="P941">
        <f t="shared" si="83"/>
        <v>-7.3540231953564156E-2</v>
      </c>
      <c r="Q941">
        <f t="shared" si="84"/>
        <v>20.948438577993226</v>
      </c>
      <c r="R941">
        <f t="shared" si="80"/>
        <v>940</v>
      </c>
    </row>
    <row r="942" spans="14:18" x14ac:dyDescent="0.3">
      <c r="N942">
        <f t="shared" si="81"/>
        <v>0.94000000000000072</v>
      </c>
      <c r="O942">
        <f t="shared" si="82"/>
        <v>-0.2095579260118858</v>
      </c>
      <c r="P942">
        <f t="shared" si="83"/>
        <v>-5.2591793375570933E-2</v>
      </c>
      <c r="Q942">
        <f t="shared" si="84"/>
        <v>20.95579260118858</v>
      </c>
      <c r="R942">
        <f t="shared" si="80"/>
        <v>941</v>
      </c>
    </row>
    <row r="943" spans="14:18" x14ac:dyDescent="0.3">
      <c r="N943">
        <f t="shared" si="81"/>
        <v>0.94100000000000072</v>
      </c>
      <c r="O943">
        <f t="shared" si="82"/>
        <v>-0.20961051780526138</v>
      </c>
      <c r="P943">
        <f t="shared" si="83"/>
        <v>-3.1636000774382347E-2</v>
      </c>
      <c r="Q943">
        <f t="shared" si="84"/>
        <v>20.961051780526137</v>
      </c>
      <c r="R943">
        <f t="shared" si="80"/>
        <v>942</v>
      </c>
    </row>
    <row r="944" spans="14:18" x14ac:dyDescent="0.3">
      <c r="N944">
        <f t="shared" si="81"/>
        <v>0.94200000000000073</v>
      </c>
      <c r="O944">
        <f t="shared" si="82"/>
        <v>-0.20964215380603576</v>
      </c>
      <c r="P944">
        <f t="shared" si="83"/>
        <v>-1.0674948993856209E-2</v>
      </c>
      <c r="Q944">
        <f t="shared" si="84"/>
        <v>20.964215380603576</v>
      </c>
      <c r="R944">
        <f t="shared" si="80"/>
        <v>943</v>
      </c>
    </row>
    <row r="945" spans="14:18" x14ac:dyDescent="0.3">
      <c r="N945">
        <f t="shared" si="81"/>
        <v>0.94300000000000073</v>
      </c>
      <c r="O945">
        <f t="shared" si="82"/>
        <v>-0.20965282875502961</v>
      </c>
      <c r="P945">
        <f t="shared" si="83"/>
        <v>1.0289266386747369E-2</v>
      </c>
      <c r="Q945">
        <f t="shared" si="84"/>
        <v>20.965282875502961</v>
      </c>
      <c r="R945">
        <f t="shared" si="80"/>
        <v>944</v>
      </c>
    </row>
    <row r="946" spans="14:18" x14ac:dyDescent="0.3">
      <c r="N946">
        <f t="shared" si="81"/>
        <v>0.94400000000000073</v>
      </c>
      <c r="O946">
        <f t="shared" si="82"/>
        <v>-0.20964253948864287</v>
      </c>
      <c r="P946">
        <f t="shared" si="83"/>
        <v>3.1254549262250325E-2</v>
      </c>
      <c r="Q946">
        <f t="shared" si="84"/>
        <v>20.964253948864286</v>
      </c>
      <c r="R946">
        <f t="shared" si="80"/>
        <v>945</v>
      </c>
    </row>
    <row r="947" spans="14:18" x14ac:dyDescent="0.3">
      <c r="N947">
        <f t="shared" si="81"/>
        <v>0.94500000000000073</v>
      </c>
      <c r="O947">
        <f t="shared" si="82"/>
        <v>-0.20961128493938061</v>
      </c>
      <c r="P947">
        <f t="shared" si="83"/>
        <v>5.2218803211114613E-2</v>
      </c>
      <c r="Q947">
        <f t="shared" si="84"/>
        <v>20.961128493938062</v>
      </c>
      <c r="R947">
        <f t="shared" si="80"/>
        <v>946</v>
      </c>
    </row>
    <row r="948" spans="14:18" x14ac:dyDescent="0.3">
      <c r="N948">
        <f t="shared" si="81"/>
        <v>0.94600000000000073</v>
      </c>
      <c r="O948">
        <f t="shared" si="82"/>
        <v>-0.20955906613616951</v>
      </c>
      <c r="P948">
        <f t="shared" si="83"/>
        <v>7.3179931705052673E-2</v>
      </c>
      <c r="Q948">
        <f t="shared" si="84"/>
        <v>20.95590661361695</v>
      </c>
      <c r="R948">
        <f t="shared" si="80"/>
        <v>947</v>
      </c>
    </row>
    <row r="949" spans="14:18" x14ac:dyDescent="0.3">
      <c r="N949">
        <f t="shared" si="81"/>
        <v>0.94700000000000073</v>
      </c>
      <c r="O949">
        <f t="shared" si="82"/>
        <v>-0.20948588620446446</v>
      </c>
      <c r="P949">
        <f t="shared" si="83"/>
        <v>9.4135838318669618E-2</v>
      </c>
      <c r="Q949">
        <f t="shared" si="84"/>
        <v>20.948588620446447</v>
      </c>
      <c r="R949">
        <f t="shared" si="80"/>
        <v>948</v>
      </c>
    </row>
    <row r="950" spans="14:18" x14ac:dyDescent="0.3">
      <c r="N950">
        <f t="shared" si="81"/>
        <v>0.94800000000000073</v>
      </c>
      <c r="O950">
        <f t="shared" si="82"/>
        <v>-0.2093917503661458</v>
      </c>
      <c r="P950">
        <f t="shared" si="83"/>
        <v>0.11508442693911607</v>
      </c>
      <c r="Q950">
        <f t="shared" si="84"/>
        <v>20.939175036614579</v>
      </c>
      <c r="R950">
        <f t="shared" si="80"/>
        <v>949</v>
      </c>
    </row>
    <row r="951" spans="14:18" x14ac:dyDescent="0.3">
      <c r="N951">
        <f t="shared" si="81"/>
        <v>0.94900000000000073</v>
      </c>
      <c r="O951">
        <f t="shared" si="82"/>
        <v>-0.20927666593920669</v>
      </c>
      <c r="P951">
        <f t="shared" si="83"/>
        <v>0.13602360197573066</v>
      </c>
      <c r="Q951">
        <f t="shared" si="84"/>
        <v>20.927666593920669</v>
      </c>
      <c r="R951">
        <f t="shared" si="80"/>
        <v>950</v>
      </c>
    </row>
    <row r="952" spans="14:18" x14ac:dyDescent="0.3">
      <c r="N952">
        <f t="shared" si="81"/>
        <v>0.95000000000000073</v>
      </c>
      <c r="O952">
        <f t="shared" si="82"/>
        <v>-0.20914064233723095</v>
      </c>
      <c r="P952">
        <f t="shared" si="83"/>
        <v>0.15695126856965133</v>
      </c>
      <c r="Q952">
        <f t="shared" si="84"/>
        <v>20.914064233723096</v>
      </c>
      <c r="R952">
        <f t="shared" si="80"/>
        <v>951</v>
      </c>
    </row>
    <row r="953" spans="14:18" x14ac:dyDescent="0.3">
      <c r="N953">
        <f t="shared" si="81"/>
        <v>0.95100000000000073</v>
      </c>
      <c r="O953">
        <f t="shared" si="82"/>
        <v>-0.2089836910686613</v>
      </c>
      <c r="P953">
        <f t="shared" si="83"/>
        <v>0.17786533280337444</v>
      </c>
      <c r="Q953">
        <f t="shared" si="84"/>
        <v>20.898369106866131</v>
      </c>
      <c r="R953">
        <f t="shared" si="80"/>
        <v>952</v>
      </c>
    </row>
    <row r="954" spans="14:18" x14ac:dyDescent="0.3">
      <c r="N954">
        <f t="shared" si="81"/>
        <v>0.95200000000000073</v>
      </c>
      <c r="O954">
        <f t="shared" si="82"/>
        <v>-0.20880582573585793</v>
      </c>
      <c r="P954">
        <f t="shared" si="83"/>
        <v>0.19876370191024056</v>
      </c>
      <c r="Q954">
        <f t="shared" si="84"/>
        <v>20.880582573585794</v>
      </c>
      <c r="R954">
        <f t="shared" si="80"/>
        <v>953</v>
      </c>
    </row>
    <row r="955" spans="14:18" x14ac:dyDescent="0.3">
      <c r="N955">
        <f t="shared" si="81"/>
        <v>0.95300000000000074</v>
      </c>
      <c r="O955">
        <f t="shared" si="82"/>
        <v>-0.20860706203394769</v>
      </c>
      <c r="P955">
        <f t="shared" si="83"/>
        <v>0.21964428448382636</v>
      </c>
      <c r="Q955">
        <f t="shared" si="84"/>
        <v>20.86070620339477</v>
      </c>
      <c r="R955">
        <f t="shared" si="80"/>
        <v>954</v>
      </c>
    </row>
    <row r="956" spans="14:18" x14ac:dyDescent="0.3">
      <c r="N956">
        <f t="shared" si="81"/>
        <v>0.95400000000000074</v>
      </c>
      <c r="O956">
        <f t="shared" si="82"/>
        <v>-0.20838741774946387</v>
      </c>
      <c r="P956">
        <f t="shared" si="83"/>
        <v>0.24050499068722114</v>
      </c>
      <c r="Q956">
        <f t="shared" si="84"/>
        <v>20.838741774946389</v>
      </c>
      <c r="R956">
        <f t="shared" si="80"/>
        <v>955</v>
      </c>
    </row>
    <row r="957" spans="14:18" x14ac:dyDescent="0.3">
      <c r="N957">
        <f t="shared" si="81"/>
        <v>0.95500000000000074</v>
      </c>
      <c r="O957">
        <f t="shared" si="82"/>
        <v>-0.20814691275877664</v>
      </c>
      <c r="P957">
        <f t="shared" si="83"/>
        <v>0.26134373246216752</v>
      </c>
      <c r="Q957">
        <f t="shared" si="84"/>
        <v>20.814691275877664</v>
      </c>
      <c r="R957">
        <f t="shared" si="80"/>
        <v>956</v>
      </c>
    </row>
    <row r="958" spans="14:18" x14ac:dyDescent="0.3">
      <c r="N958">
        <f t="shared" si="81"/>
        <v>0.95600000000000074</v>
      </c>
      <c r="O958">
        <f t="shared" si="82"/>
        <v>-0.20788556902631447</v>
      </c>
      <c r="P958">
        <f t="shared" si="83"/>
        <v>0.28215842373804517</v>
      </c>
      <c r="Q958">
        <f t="shared" si="84"/>
        <v>20.788556902631449</v>
      </c>
      <c r="R958">
        <f t="shared" si="80"/>
        <v>957</v>
      </c>
    </row>
    <row r="959" spans="14:18" x14ac:dyDescent="0.3">
      <c r="N959">
        <f t="shared" si="81"/>
        <v>0.95700000000000074</v>
      </c>
      <c r="O959">
        <f t="shared" si="82"/>
        <v>-0.20760341060257642</v>
      </c>
      <c r="P959">
        <f t="shared" si="83"/>
        <v>0.3029469806406766</v>
      </c>
      <c r="Q959">
        <f t="shared" si="84"/>
        <v>20.760341060257641</v>
      </c>
      <c r="R959">
        <f t="shared" si="80"/>
        <v>958</v>
      </c>
    </row>
    <row r="960" spans="14:18" x14ac:dyDescent="0.3">
      <c r="N960">
        <f t="shared" si="81"/>
        <v>0.95800000000000074</v>
      </c>
      <c r="O960">
        <f t="shared" si="82"/>
        <v>-0.20730046362193574</v>
      </c>
      <c r="P960">
        <f t="shared" si="83"/>
        <v>0.32370732170093425</v>
      </c>
      <c r="Q960">
        <f t="shared" si="84"/>
        <v>20.730046362193573</v>
      </c>
      <c r="R960">
        <f t="shared" si="80"/>
        <v>959</v>
      </c>
    </row>
    <row r="961" spans="14:18" x14ac:dyDescent="0.3">
      <c r="N961">
        <f t="shared" si="81"/>
        <v>0.95900000000000074</v>
      </c>
      <c r="O961">
        <f t="shared" si="82"/>
        <v>-0.20697675630023482</v>
      </c>
      <c r="P961">
        <f t="shared" si="83"/>
        <v>0.3444373680631278</v>
      </c>
      <c r="Q961">
        <f t="shared" si="84"/>
        <v>20.697675630023483</v>
      </c>
      <c r="R961">
        <f t="shared" si="80"/>
        <v>960</v>
      </c>
    </row>
    <row r="962" spans="14:18" x14ac:dyDescent="0.3">
      <c r="N962">
        <f t="shared" si="81"/>
        <v>0.96000000000000074</v>
      </c>
      <c r="O962">
        <f t="shared" si="82"/>
        <v>-0.20663231893217168</v>
      </c>
      <c r="P962">
        <f t="shared" si="83"/>
        <v>0.36513504369315131</v>
      </c>
      <c r="Q962">
        <f t="shared" si="84"/>
        <v>20.663231893217169</v>
      </c>
      <c r="R962">
        <f t="shared" si="80"/>
        <v>961</v>
      </c>
    </row>
    <row r="963" spans="14:18" x14ac:dyDescent="0.3">
      <c r="N963">
        <f t="shared" si="81"/>
        <v>0.96100000000000074</v>
      </c>
      <c r="O963">
        <f t="shared" si="82"/>
        <v>-0.20626718388847853</v>
      </c>
      <c r="P963">
        <f t="shared" si="83"/>
        <v>0.38579827558636848</v>
      </c>
      <c r="Q963">
        <f t="shared" si="84"/>
        <v>20.626718388847852</v>
      </c>
      <c r="R963">
        <f t="shared" ref="R963:R1026" si="85">ROW(N962)</f>
        <v>962</v>
      </c>
    </row>
    <row r="964" spans="14:18" x14ac:dyDescent="0.3">
      <c r="N964">
        <f t="shared" ref="N964:N1027" si="86">N963 + $S$3</f>
        <v>0.96200000000000074</v>
      </c>
      <c r="O964">
        <f t="shared" ref="O964:O1027" si="87">O963 + $S$3 * P963</f>
        <v>-0.20588138561289215</v>
      </c>
      <c r="P964">
        <f t="shared" ref="P964:P1027" si="88">P963 + $S$3 * Q963</f>
        <v>0.40642499397521631</v>
      </c>
      <c r="Q964">
        <f t="shared" ref="Q964:Q1027" si="89">-$F$4 / $S$5 * O964</f>
        <v>20.588138561289217</v>
      </c>
      <c r="R964">
        <f t="shared" si="85"/>
        <v>963</v>
      </c>
    </row>
    <row r="965" spans="14:18" x14ac:dyDescent="0.3">
      <c r="N965">
        <f t="shared" si="86"/>
        <v>0.96300000000000074</v>
      </c>
      <c r="O965">
        <f t="shared" si="87"/>
        <v>-0.20547496061891693</v>
      </c>
      <c r="P965">
        <f t="shared" si="88"/>
        <v>0.42701313253650552</v>
      </c>
      <c r="Q965">
        <f t="shared" si="89"/>
        <v>20.547496061891692</v>
      </c>
      <c r="R965">
        <f t="shared" si="85"/>
        <v>964</v>
      </c>
    </row>
    <row r="966" spans="14:18" x14ac:dyDescent="0.3">
      <c r="N966">
        <f t="shared" si="86"/>
        <v>0.96400000000000075</v>
      </c>
      <c r="O966">
        <f t="shared" si="87"/>
        <v>-0.20504794748638042</v>
      </c>
      <c r="P966">
        <f t="shared" si="88"/>
        <v>0.44756062859839724</v>
      </c>
      <c r="Q966">
        <f t="shared" si="89"/>
        <v>20.504794748638041</v>
      </c>
      <c r="R966">
        <f t="shared" si="85"/>
        <v>965</v>
      </c>
    </row>
    <row r="967" spans="14:18" x14ac:dyDescent="0.3">
      <c r="N967">
        <f t="shared" si="86"/>
        <v>0.96500000000000075</v>
      </c>
      <c r="O967">
        <f t="shared" si="87"/>
        <v>-0.20460038685778201</v>
      </c>
      <c r="P967">
        <f t="shared" si="88"/>
        <v>0.46806542334703527</v>
      </c>
      <c r="Q967">
        <f t="shared" si="89"/>
        <v>20.460038685778201</v>
      </c>
      <c r="R967">
        <f t="shared" si="85"/>
        <v>966</v>
      </c>
    </row>
    <row r="968" spans="14:18" x14ac:dyDescent="0.3">
      <c r="N968">
        <f t="shared" si="86"/>
        <v>0.96600000000000075</v>
      </c>
      <c r="O968">
        <f t="shared" si="87"/>
        <v>-0.20413232143443497</v>
      </c>
      <c r="P968">
        <f t="shared" si="88"/>
        <v>0.4885254620328135</v>
      </c>
      <c r="Q968">
        <f t="shared" si="89"/>
        <v>20.413232143443498</v>
      </c>
      <c r="R968">
        <f t="shared" si="85"/>
        <v>967</v>
      </c>
    </row>
    <row r="969" spans="14:18" x14ac:dyDescent="0.3">
      <c r="N969">
        <f t="shared" si="86"/>
        <v>0.96700000000000075</v>
      </c>
      <c r="O969">
        <f t="shared" si="87"/>
        <v>-0.20364379597240215</v>
      </c>
      <c r="P969">
        <f t="shared" si="88"/>
        <v>0.50893869417625703</v>
      </c>
      <c r="Q969">
        <f t="shared" si="89"/>
        <v>20.364379597240216</v>
      </c>
      <c r="R969">
        <f t="shared" si="85"/>
        <v>968</v>
      </c>
    </row>
    <row r="970" spans="14:18" x14ac:dyDescent="0.3">
      <c r="N970">
        <f t="shared" si="86"/>
        <v>0.96800000000000075</v>
      </c>
      <c r="O970">
        <f t="shared" si="87"/>
        <v>-0.20313485727822589</v>
      </c>
      <c r="P970">
        <f t="shared" si="88"/>
        <v>0.52930307377349728</v>
      </c>
      <c r="Q970">
        <f t="shared" si="89"/>
        <v>20.313485727822588</v>
      </c>
      <c r="R970">
        <f t="shared" si="85"/>
        <v>969</v>
      </c>
    </row>
    <row r="971" spans="14:18" x14ac:dyDescent="0.3">
      <c r="N971">
        <f t="shared" si="86"/>
        <v>0.96900000000000075</v>
      </c>
      <c r="O971">
        <f t="shared" si="87"/>
        <v>-0.20260555420445239</v>
      </c>
      <c r="P971">
        <f t="shared" si="88"/>
        <v>0.54961655950131982</v>
      </c>
      <c r="Q971">
        <f t="shared" si="89"/>
        <v>20.26055542044524</v>
      </c>
      <c r="R971">
        <f t="shared" si="85"/>
        <v>970</v>
      </c>
    </row>
    <row r="972" spans="14:18" x14ac:dyDescent="0.3">
      <c r="N972">
        <f t="shared" si="86"/>
        <v>0.97000000000000075</v>
      </c>
      <c r="O972">
        <f t="shared" si="87"/>
        <v>-0.20205593764495108</v>
      </c>
      <c r="P972">
        <f t="shared" si="88"/>
        <v>0.56987711492176507</v>
      </c>
      <c r="Q972">
        <f t="shared" si="89"/>
        <v>20.205593764495109</v>
      </c>
      <c r="R972">
        <f t="shared" si="85"/>
        <v>971</v>
      </c>
    </row>
    <row r="973" spans="14:18" x14ac:dyDescent="0.3">
      <c r="N973">
        <f t="shared" si="86"/>
        <v>0.97100000000000075</v>
      </c>
      <c r="O973">
        <f t="shared" si="87"/>
        <v>-0.20148606053002932</v>
      </c>
      <c r="P973">
        <f t="shared" si="88"/>
        <v>0.59008270868626023</v>
      </c>
      <c r="Q973">
        <f t="shared" si="89"/>
        <v>20.148606053002933</v>
      </c>
      <c r="R973">
        <f t="shared" si="85"/>
        <v>972</v>
      </c>
    </row>
    <row r="974" spans="14:18" x14ac:dyDescent="0.3">
      <c r="N974">
        <f t="shared" si="86"/>
        <v>0.97200000000000075</v>
      </c>
      <c r="O974">
        <f t="shared" si="87"/>
        <v>-0.20089597782134305</v>
      </c>
      <c r="P974">
        <f t="shared" si="88"/>
        <v>0.61023131473926318</v>
      </c>
      <c r="Q974">
        <f t="shared" si="89"/>
        <v>20.089597782134305</v>
      </c>
      <c r="R974">
        <f t="shared" si="85"/>
        <v>973</v>
      </c>
    </row>
    <row r="975" spans="14:18" x14ac:dyDescent="0.3">
      <c r="N975">
        <f t="shared" si="86"/>
        <v>0.97300000000000075</v>
      </c>
      <c r="O975">
        <f t="shared" si="87"/>
        <v>-0.2002857465066038</v>
      </c>
      <c r="P975">
        <f t="shared" si="88"/>
        <v>0.63032091252139744</v>
      </c>
      <c r="Q975">
        <f t="shared" si="89"/>
        <v>20.028574650660381</v>
      </c>
      <c r="R975">
        <f t="shared" si="85"/>
        <v>974</v>
      </c>
    </row>
    <row r="976" spans="14:18" x14ac:dyDescent="0.3">
      <c r="N976">
        <f t="shared" si="86"/>
        <v>0.97400000000000075</v>
      </c>
      <c r="O976">
        <f t="shared" si="87"/>
        <v>-0.19965542559408239</v>
      </c>
      <c r="P976">
        <f t="shared" si="88"/>
        <v>0.65034948717205787</v>
      </c>
      <c r="Q976">
        <f t="shared" si="89"/>
        <v>19.965542559408238</v>
      </c>
      <c r="R976">
        <f t="shared" si="85"/>
        <v>975</v>
      </c>
    </row>
    <row r="977" spans="14:18" x14ac:dyDescent="0.3">
      <c r="N977">
        <f t="shared" si="86"/>
        <v>0.97500000000000075</v>
      </c>
      <c r="O977">
        <f t="shared" si="87"/>
        <v>-0.19900507610691034</v>
      </c>
      <c r="P977">
        <f t="shared" si="88"/>
        <v>0.67031502973146606</v>
      </c>
      <c r="Q977">
        <f t="shared" si="89"/>
        <v>19.900507610691033</v>
      </c>
      <c r="R977">
        <f t="shared" si="85"/>
        <v>976</v>
      </c>
    </row>
    <row r="978" spans="14:18" x14ac:dyDescent="0.3">
      <c r="N978">
        <f t="shared" si="86"/>
        <v>0.97600000000000076</v>
      </c>
      <c r="O978">
        <f t="shared" si="87"/>
        <v>-0.19833476107717887</v>
      </c>
      <c r="P978">
        <f t="shared" si="88"/>
        <v>0.69021553734215713</v>
      </c>
      <c r="Q978">
        <f t="shared" si="89"/>
        <v>19.833476107717889</v>
      </c>
      <c r="R978">
        <f t="shared" si="85"/>
        <v>977</v>
      </c>
    </row>
    <row r="979" spans="14:18" x14ac:dyDescent="0.3">
      <c r="N979">
        <f t="shared" si="86"/>
        <v>0.97700000000000076</v>
      </c>
      <c r="O979">
        <f t="shared" si="87"/>
        <v>-0.19764454553983671</v>
      </c>
      <c r="P979">
        <f t="shared" si="88"/>
        <v>0.71004901344987503</v>
      </c>
      <c r="Q979">
        <f t="shared" si="89"/>
        <v>19.764454553983672</v>
      </c>
      <c r="R979">
        <f t="shared" si="85"/>
        <v>978</v>
      </c>
    </row>
    <row r="980" spans="14:18" x14ac:dyDescent="0.3">
      <c r="N980">
        <f t="shared" si="86"/>
        <v>0.97800000000000076</v>
      </c>
      <c r="O980">
        <f t="shared" si="87"/>
        <v>-0.19693449652638684</v>
      </c>
      <c r="P980">
        <f t="shared" si="88"/>
        <v>0.72981346800385871</v>
      </c>
      <c r="Q980">
        <f t="shared" si="89"/>
        <v>19.693449652638684</v>
      </c>
      <c r="R980">
        <f t="shared" si="85"/>
        <v>979</v>
      </c>
    </row>
    <row r="981" spans="14:18" x14ac:dyDescent="0.3">
      <c r="N981">
        <f t="shared" si="86"/>
        <v>0.97900000000000076</v>
      </c>
      <c r="O981">
        <f t="shared" si="87"/>
        <v>-0.19620468305838298</v>
      </c>
      <c r="P981">
        <f t="shared" si="88"/>
        <v>0.74950691765649735</v>
      </c>
      <c r="Q981">
        <f t="shared" si="89"/>
        <v>19.620468305838298</v>
      </c>
      <c r="R981">
        <f t="shared" si="85"/>
        <v>980</v>
      </c>
    </row>
    <row r="982" spans="14:18" x14ac:dyDescent="0.3">
      <c r="N982">
        <f t="shared" si="86"/>
        <v>0.98000000000000076</v>
      </c>
      <c r="O982">
        <f t="shared" si="87"/>
        <v>-0.19545517614072649</v>
      </c>
      <c r="P982">
        <f t="shared" si="88"/>
        <v>0.76912738596233565</v>
      </c>
      <c r="Q982">
        <f t="shared" si="89"/>
        <v>19.545517614072651</v>
      </c>
      <c r="R982">
        <f t="shared" si="85"/>
        <v>981</v>
      </c>
    </row>
    <row r="983" spans="14:18" x14ac:dyDescent="0.3">
      <c r="N983">
        <f t="shared" si="86"/>
        <v>0.98100000000000076</v>
      </c>
      <c r="O983">
        <f t="shared" si="87"/>
        <v>-0.19468604875476417</v>
      </c>
      <c r="P983">
        <f t="shared" si="88"/>
        <v>0.78867290357640829</v>
      </c>
      <c r="Q983">
        <f t="shared" si="89"/>
        <v>19.468604875476416</v>
      </c>
      <c r="R983">
        <f t="shared" si="85"/>
        <v>982</v>
      </c>
    </row>
    <row r="984" spans="14:18" x14ac:dyDescent="0.3">
      <c r="N984">
        <f t="shared" si="86"/>
        <v>0.98200000000000076</v>
      </c>
      <c r="O984">
        <f t="shared" si="87"/>
        <v>-0.19389737585118777</v>
      </c>
      <c r="P984">
        <f t="shared" si="88"/>
        <v>0.8081415084518847</v>
      </c>
      <c r="Q984">
        <f t="shared" si="89"/>
        <v>19.389737585118777</v>
      </c>
      <c r="R984">
        <f t="shared" si="85"/>
        <v>983</v>
      </c>
    </row>
    <row r="985" spans="14:18" x14ac:dyDescent="0.3">
      <c r="N985">
        <f t="shared" si="86"/>
        <v>0.98300000000000076</v>
      </c>
      <c r="O985">
        <f t="shared" si="87"/>
        <v>-0.19308923434273589</v>
      </c>
      <c r="P985">
        <f t="shared" si="88"/>
        <v>0.82753124603700345</v>
      </c>
      <c r="Q985">
        <f t="shared" si="89"/>
        <v>19.308923434273588</v>
      </c>
      <c r="R985">
        <f t="shared" si="85"/>
        <v>984</v>
      </c>
    </row>
    <row r="986" spans="14:18" x14ac:dyDescent="0.3">
      <c r="N986">
        <f t="shared" si="86"/>
        <v>0.98400000000000076</v>
      </c>
      <c r="O986">
        <f t="shared" si="87"/>
        <v>-0.19226170309669888</v>
      </c>
      <c r="P986">
        <f t="shared" si="88"/>
        <v>0.84684016947127705</v>
      </c>
      <c r="Q986">
        <f t="shared" si="89"/>
        <v>19.226170309669889</v>
      </c>
      <c r="R986">
        <f t="shared" si="85"/>
        <v>985</v>
      </c>
    </row>
    <row r="987" spans="14:18" x14ac:dyDescent="0.3">
      <c r="N987">
        <f t="shared" si="86"/>
        <v>0.98500000000000076</v>
      </c>
      <c r="O987">
        <f t="shared" si="87"/>
        <v>-0.19141486292722759</v>
      </c>
      <c r="P987">
        <f t="shared" si="88"/>
        <v>0.86606633978094694</v>
      </c>
      <c r="Q987">
        <f t="shared" si="89"/>
        <v>19.14148629272276</v>
      </c>
      <c r="R987">
        <f t="shared" si="85"/>
        <v>986</v>
      </c>
    </row>
    <row r="988" spans="14:18" x14ac:dyDescent="0.3">
      <c r="N988">
        <f t="shared" si="86"/>
        <v>0.98600000000000076</v>
      </c>
      <c r="O988">
        <f t="shared" si="87"/>
        <v>-0.19054879658744664</v>
      </c>
      <c r="P988">
        <f t="shared" si="88"/>
        <v>0.88520782607366966</v>
      </c>
      <c r="Q988">
        <f t="shared" si="89"/>
        <v>19.054879658744664</v>
      </c>
      <c r="R988">
        <f t="shared" si="85"/>
        <v>987</v>
      </c>
    </row>
    <row r="989" spans="14:18" x14ac:dyDescent="0.3">
      <c r="N989">
        <f t="shared" si="86"/>
        <v>0.98700000000000077</v>
      </c>
      <c r="O989">
        <f t="shared" si="87"/>
        <v>-0.18966358876137296</v>
      </c>
      <c r="P989">
        <f t="shared" si="88"/>
        <v>0.9042627057324143</v>
      </c>
      <c r="Q989">
        <f t="shared" si="89"/>
        <v>18.966358876137296</v>
      </c>
      <c r="R989">
        <f t="shared" si="85"/>
        <v>988</v>
      </c>
    </row>
    <row r="990" spans="14:18" x14ac:dyDescent="0.3">
      <c r="N990">
        <f t="shared" si="86"/>
        <v>0.98800000000000077</v>
      </c>
      <c r="O990">
        <f t="shared" si="87"/>
        <v>-0.18875932605564055</v>
      </c>
      <c r="P990">
        <f t="shared" si="88"/>
        <v>0.92322906460855159</v>
      </c>
      <c r="Q990">
        <f t="shared" si="89"/>
        <v>18.875932605564056</v>
      </c>
      <c r="R990">
        <f t="shared" si="85"/>
        <v>989</v>
      </c>
    </row>
    <row r="991" spans="14:18" x14ac:dyDescent="0.3">
      <c r="N991">
        <f t="shared" si="86"/>
        <v>0.98900000000000077</v>
      </c>
      <c r="O991">
        <f t="shared" si="87"/>
        <v>-0.18783609699103201</v>
      </c>
      <c r="P991">
        <f t="shared" si="88"/>
        <v>0.94210499721411567</v>
      </c>
      <c r="Q991">
        <f t="shared" si="89"/>
        <v>18.783609699103202</v>
      </c>
      <c r="R991">
        <f t="shared" si="85"/>
        <v>990</v>
      </c>
    </row>
    <row r="992" spans="14:18" x14ac:dyDescent="0.3">
      <c r="N992">
        <f t="shared" si="86"/>
        <v>0.99000000000000077</v>
      </c>
      <c r="O992">
        <f t="shared" si="87"/>
        <v>-0.1868939919938179</v>
      </c>
      <c r="P992">
        <f t="shared" si="88"/>
        <v>0.96088860691321887</v>
      </c>
      <c r="Q992">
        <f t="shared" si="89"/>
        <v>18.689399199381789</v>
      </c>
      <c r="R992">
        <f t="shared" si="85"/>
        <v>991</v>
      </c>
    </row>
    <row r="993" spans="14:18" x14ac:dyDescent="0.3">
      <c r="N993">
        <f t="shared" si="86"/>
        <v>0.99100000000000077</v>
      </c>
      <c r="O993">
        <f t="shared" si="87"/>
        <v>-0.18593310338690469</v>
      </c>
      <c r="P993">
        <f t="shared" si="88"/>
        <v>0.97957800611260071</v>
      </c>
      <c r="Q993">
        <f t="shared" si="89"/>
        <v>18.593310338690468</v>
      </c>
      <c r="R993">
        <f t="shared" si="85"/>
        <v>992</v>
      </c>
    </row>
    <row r="994" spans="14:18" x14ac:dyDescent="0.3">
      <c r="N994">
        <f t="shared" si="86"/>
        <v>0.99200000000000077</v>
      </c>
      <c r="O994">
        <f t="shared" si="87"/>
        <v>-0.1849535253807921</v>
      </c>
      <c r="P994">
        <f t="shared" si="88"/>
        <v>0.9981713164512912</v>
      </c>
      <c r="Q994">
        <f t="shared" si="89"/>
        <v>18.49535253807921</v>
      </c>
      <c r="R994">
        <f t="shared" si="85"/>
        <v>993</v>
      </c>
    </row>
    <row r="995" spans="14:18" x14ac:dyDescent="0.3">
      <c r="N995">
        <f t="shared" si="86"/>
        <v>0.99300000000000077</v>
      </c>
      <c r="O995">
        <f t="shared" si="87"/>
        <v>-0.1839553540643408</v>
      </c>
      <c r="P995">
        <f t="shared" si="88"/>
        <v>1.0166666689893704</v>
      </c>
      <c r="Q995">
        <f t="shared" si="89"/>
        <v>18.395535406434078</v>
      </c>
      <c r="R995">
        <f t="shared" si="85"/>
        <v>994</v>
      </c>
    </row>
    <row r="996" spans="14:18" x14ac:dyDescent="0.3">
      <c r="N996">
        <f t="shared" si="86"/>
        <v>0.99400000000000077</v>
      </c>
      <c r="O996">
        <f t="shared" si="87"/>
        <v>-0.18293868739535143</v>
      </c>
      <c r="P996">
        <f t="shared" si="88"/>
        <v>1.0350622043958044</v>
      </c>
      <c r="Q996">
        <f t="shared" si="89"/>
        <v>18.293868739535142</v>
      </c>
      <c r="R996">
        <f t="shared" si="85"/>
        <v>995</v>
      </c>
    </row>
    <row r="997" spans="14:18" x14ac:dyDescent="0.3">
      <c r="N997">
        <f t="shared" si="86"/>
        <v>0.99500000000000077</v>
      </c>
      <c r="O997">
        <f t="shared" si="87"/>
        <v>-0.18190362519095563</v>
      </c>
      <c r="P997">
        <f t="shared" si="88"/>
        <v>1.0533560731353395</v>
      </c>
      <c r="Q997">
        <f t="shared" si="89"/>
        <v>18.190362519095562</v>
      </c>
      <c r="R997">
        <f t="shared" si="85"/>
        <v>996</v>
      </c>
    </row>
    <row r="998" spans="14:18" x14ac:dyDescent="0.3">
      <c r="N998">
        <f t="shared" si="86"/>
        <v>0.99600000000000077</v>
      </c>
      <c r="O998">
        <f t="shared" si="87"/>
        <v>-0.18085026911782029</v>
      </c>
      <c r="P998">
        <f t="shared" si="88"/>
        <v>1.0715464356544351</v>
      </c>
      <c r="Q998">
        <f t="shared" si="89"/>
        <v>18.08502691178203</v>
      </c>
      <c r="R998">
        <f t="shared" si="85"/>
        <v>997</v>
      </c>
    </row>
    <row r="999" spans="14:18" x14ac:dyDescent="0.3">
      <c r="N999">
        <f t="shared" si="86"/>
        <v>0.99700000000000077</v>
      </c>
      <c r="O999">
        <f t="shared" si="87"/>
        <v>-0.17977872268216585</v>
      </c>
      <c r="P999">
        <f t="shared" si="88"/>
        <v>1.0896314625662171</v>
      </c>
      <c r="Q999">
        <f t="shared" si="89"/>
        <v>17.977872268216586</v>
      </c>
      <c r="R999">
        <f t="shared" si="85"/>
        <v>998</v>
      </c>
    </row>
    <row r="1000" spans="14:18" x14ac:dyDescent="0.3">
      <c r="N1000">
        <f t="shared" si="86"/>
        <v>0.99800000000000078</v>
      </c>
      <c r="O1000">
        <f t="shared" si="87"/>
        <v>-0.17868909121959964</v>
      </c>
      <c r="P1000">
        <f t="shared" si="88"/>
        <v>1.1076093348344338</v>
      </c>
      <c r="Q1000">
        <f t="shared" si="89"/>
        <v>17.868909121959963</v>
      </c>
      <c r="R1000">
        <f t="shared" si="85"/>
        <v>999</v>
      </c>
    </row>
    <row r="1001" spans="14:18" x14ac:dyDescent="0.3">
      <c r="N1001">
        <f t="shared" si="86"/>
        <v>0.99900000000000078</v>
      </c>
      <c r="O1001">
        <f t="shared" si="87"/>
        <v>-0.17758148188476519</v>
      </c>
      <c r="P1001">
        <f t="shared" si="88"/>
        <v>1.1254782439563937</v>
      </c>
      <c r="Q1001">
        <f t="shared" si="89"/>
        <v>17.758148188476518</v>
      </c>
      <c r="R1001">
        <f t="shared" si="85"/>
        <v>1000</v>
      </c>
    </row>
    <row r="1002" spans="14:18" x14ac:dyDescent="0.3">
      <c r="N1002">
        <f t="shared" si="86"/>
        <v>1.0000000000000007</v>
      </c>
      <c r="O1002">
        <f t="shared" si="87"/>
        <v>-0.1764560036408088</v>
      </c>
      <c r="P1002">
        <f t="shared" si="88"/>
        <v>1.1432363921448703</v>
      </c>
      <c r="Q1002">
        <f t="shared" si="89"/>
        <v>17.645600364080881</v>
      </c>
      <c r="R1002">
        <f t="shared" si="85"/>
        <v>1001</v>
      </c>
    </row>
    <row r="1003" spans="14:18" x14ac:dyDescent="0.3">
      <c r="N1003">
        <f t="shared" si="86"/>
        <v>1.0010000000000006</v>
      </c>
      <c r="O1003">
        <f t="shared" si="87"/>
        <v>-0.17531276724866393</v>
      </c>
      <c r="P1003">
        <f t="shared" si="88"/>
        <v>1.1608819925089511</v>
      </c>
      <c r="Q1003">
        <f t="shared" si="89"/>
        <v>17.531276724866395</v>
      </c>
      <c r="R1003">
        <f t="shared" si="85"/>
        <v>1002</v>
      </c>
    </row>
    <row r="1004" spans="14:18" x14ac:dyDescent="0.3">
      <c r="N1004">
        <f t="shared" si="86"/>
        <v>1.0020000000000004</v>
      </c>
      <c r="O1004">
        <f t="shared" si="87"/>
        <v>-0.17415188525615499</v>
      </c>
      <c r="P1004">
        <f t="shared" si="88"/>
        <v>1.1784132692338174</v>
      </c>
      <c r="Q1004">
        <f t="shared" si="89"/>
        <v>17.415188525615498</v>
      </c>
      <c r="R1004">
        <f t="shared" si="85"/>
        <v>1003</v>
      </c>
    </row>
    <row r="1005" spans="14:18" x14ac:dyDescent="0.3">
      <c r="N1005">
        <f t="shared" si="86"/>
        <v>1.0030000000000003</v>
      </c>
      <c r="O1005">
        <f t="shared" si="87"/>
        <v>-0.17297347198692117</v>
      </c>
      <c r="P1005">
        <f t="shared" si="88"/>
        <v>1.1958284577594329</v>
      </c>
      <c r="Q1005">
        <f t="shared" si="89"/>
        <v>17.297347198692119</v>
      </c>
      <c r="R1005">
        <f t="shared" si="85"/>
        <v>1004</v>
      </c>
    </row>
    <row r="1006" spans="14:18" x14ac:dyDescent="0.3">
      <c r="N1006">
        <f t="shared" si="86"/>
        <v>1.0040000000000002</v>
      </c>
      <c r="O1006">
        <f t="shared" si="87"/>
        <v>-0.17177764352916175</v>
      </c>
      <c r="P1006">
        <f t="shared" si="88"/>
        <v>1.2131258049581251</v>
      </c>
      <c r="Q1006">
        <f t="shared" si="89"/>
        <v>17.177764352916174</v>
      </c>
      <c r="R1006">
        <f t="shared" si="85"/>
        <v>1005</v>
      </c>
    </row>
    <row r="1007" spans="14:18" x14ac:dyDescent="0.3">
      <c r="N1007">
        <f t="shared" si="86"/>
        <v>1.0050000000000001</v>
      </c>
      <c r="O1007">
        <f t="shared" si="87"/>
        <v>-0.17056451772420361</v>
      </c>
      <c r="P1007">
        <f t="shared" si="88"/>
        <v>1.2303035693110411</v>
      </c>
      <c r="Q1007">
        <f t="shared" si="89"/>
        <v>17.05645177242036</v>
      </c>
      <c r="R1007">
        <f t="shared" si="85"/>
        <v>1006</v>
      </c>
    </row>
    <row r="1008" spans="14:18" x14ac:dyDescent="0.3">
      <c r="N1008">
        <f t="shared" si="86"/>
        <v>1.006</v>
      </c>
      <c r="O1008">
        <f t="shared" si="87"/>
        <v>-0.16933421415489258</v>
      </c>
      <c r="P1008">
        <f t="shared" si="88"/>
        <v>1.2473600210834614</v>
      </c>
      <c r="Q1008">
        <f t="shared" si="89"/>
        <v>16.933421415489256</v>
      </c>
      <c r="R1008">
        <f t="shared" si="85"/>
        <v>1007</v>
      </c>
    </row>
    <row r="1009" spans="14:18" x14ac:dyDescent="0.3">
      <c r="N1009">
        <f t="shared" si="86"/>
        <v>1.0069999999999999</v>
      </c>
      <c r="O1009">
        <f t="shared" si="87"/>
        <v>-0.16808685413380911</v>
      </c>
      <c r="P1009">
        <f t="shared" si="88"/>
        <v>1.2642934424989507</v>
      </c>
      <c r="Q1009">
        <f t="shared" si="89"/>
        <v>16.80868541338091</v>
      </c>
      <c r="R1009">
        <f t="shared" si="85"/>
        <v>1008</v>
      </c>
    </row>
    <row r="1010" spans="14:18" x14ac:dyDescent="0.3">
      <c r="N1010">
        <f t="shared" si="86"/>
        <v>1.0079999999999998</v>
      </c>
      <c r="O1010">
        <f t="shared" si="87"/>
        <v>-0.16682256069131016</v>
      </c>
      <c r="P1010">
        <f t="shared" si="88"/>
        <v>1.2811021279123316</v>
      </c>
      <c r="Q1010">
        <f t="shared" si="89"/>
        <v>16.682256069131014</v>
      </c>
      <c r="R1010">
        <f t="shared" si="85"/>
        <v>1009</v>
      </c>
    </row>
    <row r="1011" spans="14:18" x14ac:dyDescent="0.3">
      <c r="N1011">
        <f t="shared" si="86"/>
        <v>1.0089999999999997</v>
      </c>
      <c r="O1011">
        <f t="shared" si="87"/>
        <v>-0.16554145856339783</v>
      </c>
      <c r="P1011">
        <f t="shared" si="88"/>
        <v>1.2977843839814627</v>
      </c>
      <c r="Q1011">
        <f t="shared" si="89"/>
        <v>16.554145856339783</v>
      </c>
      <c r="R1011">
        <f t="shared" si="85"/>
        <v>1010</v>
      </c>
    </row>
    <row r="1012" spans="14:18" x14ac:dyDescent="0.3">
      <c r="N1012">
        <f t="shared" si="86"/>
        <v>1.0099999999999996</v>
      </c>
      <c r="O1012">
        <f t="shared" si="87"/>
        <v>-0.16424367417941638</v>
      </c>
      <c r="P1012">
        <f t="shared" si="88"/>
        <v>1.3143385298378025</v>
      </c>
      <c r="Q1012">
        <f t="shared" si="89"/>
        <v>16.424367417941639</v>
      </c>
      <c r="R1012">
        <f t="shared" si="85"/>
        <v>1011</v>
      </c>
    </row>
    <row r="1013" spans="14:18" x14ac:dyDescent="0.3">
      <c r="N1013">
        <f t="shared" si="86"/>
        <v>1.0109999999999995</v>
      </c>
      <c r="O1013">
        <f t="shared" si="87"/>
        <v>-0.16292933564957857</v>
      </c>
      <c r="P1013">
        <f t="shared" si="88"/>
        <v>1.3307628972557441</v>
      </c>
      <c r="Q1013">
        <f t="shared" si="89"/>
        <v>16.292933564957856</v>
      </c>
      <c r="R1013">
        <f t="shared" si="85"/>
        <v>1012</v>
      </c>
    </row>
    <row r="1014" spans="14:18" x14ac:dyDescent="0.3">
      <c r="N1014">
        <f t="shared" si="86"/>
        <v>1.0119999999999993</v>
      </c>
      <c r="O1014">
        <f t="shared" si="87"/>
        <v>-0.16159857275232281</v>
      </c>
      <c r="P1014">
        <f t="shared" si="88"/>
        <v>1.3470558308207019</v>
      </c>
      <c r="Q1014">
        <f t="shared" si="89"/>
        <v>16.15985727523228</v>
      </c>
      <c r="R1014">
        <f t="shared" si="85"/>
        <v>1013</v>
      </c>
    </row>
    <row r="1015" spans="14:18" x14ac:dyDescent="0.3">
      <c r="N1015">
        <f t="shared" si="86"/>
        <v>1.0129999999999992</v>
      </c>
      <c r="O1015">
        <f t="shared" si="87"/>
        <v>-0.16025151692150211</v>
      </c>
      <c r="P1015">
        <f t="shared" si="88"/>
        <v>1.3632156880959343</v>
      </c>
      <c r="Q1015">
        <f t="shared" si="89"/>
        <v>16.02515169215021</v>
      </c>
      <c r="R1015">
        <f t="shared" si="85"/>
        <v>1014</v>
      </c>
    </row>
    <row r="1016" spans="14:18" x14ac:dyDescent="0.3">
      <c r="N1016">
        <f t="shared" si="86"/>
        <v>1.0139999999999991</v>
      </c>
      <c r="O1016">
        <f t="shared" si="87"/>
        <v>-0.15888830123340617</v>
      </c>
      <c r="P1016">
        <f t="shared" si="88"/>
        <v>1.3792408397880844</v>
      </c>
      <c r="Q1016">
        <f t="shared" si="89"/>
        <v>15.888830123340616</v>
      </c>
      <c r="R1016">
        <f t="shared" si="85"/>
        <v>1015</v>
      </c>
    </row>
    <row r="1017" spans="14:18" x14ac:dyDescent="0.3">
      <c r="N1017">
        <f t="shared" si="86"/>
        <v>1.014999999999999</v>
      </c>
      <c r="O1017">
        <f t="shared" si="87"/>
        <v>-0.15750906039361809</v>
      </c>
      <c r="P1017">
        <f t="shared" si="88"/>
        <v>1.3951296699114251</v>
      </c>
      <c r="Q1017">
        <f t="shared" si="89"/>
        <v>15.750906039361809</v>
      </c>
      <c r="R1017">
        <f t="shared" si="85"/>
        <v>1016</v>
      </c>
    </row>
    <row r="1018" spans="14:18" x14ac:dyDescent="0.3">
      <c r="N1018">
        <f t="shared" si="86"/>
        <v>1.0159999999999989</v>
      </c>
      <c r="O1018">
        <f t="shared" si="87"/>
        <v>-0.15611393072370666</v>
      </c>
      <c r="P1018">
        <f t="shared" si="88"/>
        <v>1.410880575950787</v>
      </c>
      <c r="Q1018">
        <f t="shared" si="89"/>
        <v>15.611393072370666</v>
      </c>
      <c r="R1018">
        <f t="shared" si="85"/>
        <v>1017</v>
      </c>
    </row>
    <row r="1019" spans="14:18" x14ac:dyDescent="0.3">
      <c r="N1019">
        <f t="shared" si="86"/>
        <v>1.0169999999999988</v>
      </c>
      <c r="O1019">
        <f t="shared" si="87"/>
        <v>-0.15470305014775587</v>
      </c>
      <c r="P1019">
        <f t="shared" si="88"/>
        <v>1.4264919690231577</v>
      </c>
      <c r="Q1019">
        <f t="shared" si="89"/>
        <v>15.470305014775587</v>
      </c>
      <c r="R1019">
        <f t="shared" si="85"/>
        <v>1018</v>
      </c>
    </row>
    <row r="1020" spans="14:18" x14ac:dyDescent="0.3">
      <c r="N1020">
        <f t="shared" si="86"/>
        <v>1.0179999999999987</v>
      </c>
      <c r="O1020">
        <f t="shared" si="87"/>
        <v>-0.1532765581787327</v>
      </c>
      <c r="P1020">
        <f t="shared" si="88"/>
        <v>1.4419622740379332</v>
      </c>
      <c r="Q1020">
        <f t="shared" si="89"/>
        <v>15.32765581787327</v>
      </c>
      <c r="R1020">
        <f t="shared" si="85"/>
        <v>1019</v>
      </c>
    </row>
    <row r="1021" spans="14:18" x14ac:dyDescent="0.3">
      <c r="N1021">
        <f t="shared" si="86"/>
        <v>1.0189999999999986</v>
      </c>
      <c r="O1021">
        <f t="shared" si="87"/>
        <v>-0.15183459590469478</v>
      </c>
      <c r="P1021">
        <f t="shared" si="88"/>
        <v>1.4572899298558064</v>
      </c>
      <c r="Q1021">
        <f t="shared" si="89"/>
        <v>15.183459590469479</v>
      </c>
      <c r="R1021">
        <f t="shared" si="85"/>
        <v>1020</v>
      </c>
    </row>
    <row r="1022" spans="14:18" x14ac:dyDescent="0.3">
      <c r="N1022">
        <f t="shared" si="86"/>
        <v>1.0199999999999985</v>
      </c>
      <c r="O1022">
        <f t="shared" si="87"/>
        <v>-0.15037730597483898</v>
      </c>
      <c r="P1022">
        <f t="shared" si="88"/>
        <v>1.4724733894462758</v>
      </c>
      <c r="Q1022">
        <f t="shared" si="89"/>
        <v>15.037730597483897</v>
      </c>
      <c r="R1022">
        <f t="shared" si="85"/>
        <v>1021</v>
      </c>
    </row>
    <row r="1023" spans="14:18" x14ac:dyDescent="0.3">
      <c r="N1023">
        <f t="shared" si="86"/>
        <v>1.0209999999999984</v>
      </c>
      <c r="O1023">
        <f t="shared" si="87"/>
        <v>-0.14890483258539269</v>
      </c>
      <c r="P1023">
        <f t="shared" si="88"/>
        <v>1.4875111200437596</v>
      </c>
      <c r="Q1023">
        <f t="shared" si="89"/>
        <v>14.89048325853927</v>
      </c>
      <c r="R1023">
        <f t="shared" si="85"/>
        <v>1022</v>
      </c>
    </row>
    <row r="1024" spans="14:18" x14ac:dyDescent="0.3">
      <c r="N1024">
        <f t="shared" si="86"/>
        <v>1.0219999999999982</v>
      </c>
      <c r="O1024">
        <f t="shared" si="87"/>
        <v>-0.14741732146534894</v>
      </c>
      <c r="P1024">
        <f t="shared" si="88"/>
        <v>1.5024016033022989</v>
      </c>
      <c r="Q1024">
        <f t="shared" si="89"/>
        <v>14.741732146534895</v>
      </c>
      <c r="R1024">
        <f t="shared" si="85"/>
        <v>1023</v>
      </c>
    </row>
    <row r="1025" spans="14:18" x14ac:dyDescent="0.3">
      <c r="N1025">
        <f t="shared" si="86"/>
        <v>1.0229999999999981</v>
      </c>
      <c r="O1025">
        <f t="shared" si="87"/>
        <v>-0.14591491986204663</v>
      </c>
      <c r="P1025">
        <f t="shared" si="88"/>
        <v>1.5171433354488337</v>
      </c>
      <c r="Q1025">
        <f t="shared" si="89"/>
        <v>14.591491986204662</v>
      </c>
      <c r="R1025">
        <f t="shared" si="85"/>
        <v>1024</v>
      </c>
    </row>
    <row r="1026" spans="14:18" x14ac:dyDescent="0.3">
      <c r="N1026">
        <f t="shared" si="86"/>
        <v>1.023999999999998</v>
      </c>
      <c r="O1026">
        <f t="shared" si="87"/>
        <v>-0.1443977765265978</v>
      </c>
      <c r="P1026">
        <f t="shared" si="88"/>
        <v>1.5317348274350384</v>
      </c>
      <c r="Q1026">
        <f t="shared" si="89"/>
        <v>14.43977765265978</v>
      </c>
      <c r="R1026">
        <f t="shared" si="85"/>
        <v>1025</v>
      </c>
    </row>
    <row r="1027" spans="14:18" x14ac:dyDescent="0.3">
      <c r="N1027">
        <f t="shared" si="86"/>
        <v>1.0249999999999979</v>
      </c>
      <c r="O1027">
        <f t="shared" si="87"/>
        <v>-0.14286604169916275</v>
      </c>
      <c r="P1027">
        <f t="shared" si="88"/>
        <v>1.5461746050876981</v>
      </c>
      <c r="Q1027">
        <f t="shared" si="89"/>
        <v>14.286604169916275</v>
      </c>
      <c r="R1027">
        <f t="shared" ref="R1027:R1090" si="90">ROW(N1026)</f>
        <v>1026</v>
      </c>
    </row>
    <row r="1028" spans="14:18" x14ac:dyDescent="0.3">
      <c r="N1028">
        <f t="shared" ref="N1028:N1091" si="91">N1027 + $S$3</f>
        <v>1.0259999999999978</v>
      </c>
      <c r="O1028">
        <f t="shared" ref="O1028:O1091" si="92">O1027 + $S$3 * P1027</f>
        <v>-0.14131986709407507</v>
      </c>
      <c r="P1028">
        <f t="shared" ref="P1028:P1091" si="93">P1027 + $S$3 * Q1027</f>
        <v>1.5604612092576144</v>
      </c>
      <c r="Q1028">
        <f t="shared" ref="Q1028:Q1091" si="94">-$F$4 / $S$5 * O1028</f>
        <v>14.131986709407506</v>
      </c>
      <c r="R1028">
        <f t="shared" si="90"/>
        <v>1027</v>
      </c>
    </row>
    <row r="1029" spans="14:18" x14ac:dyDescent="0.3">
      <c r="N1029">
        <f t="shared" si="91"/>
        <v>1.0269999999999977</v>
      </c>
      <c r="O1029">
        <f t="shared" si="92"/>
        <v>-0.13975940588481744</v>
      </c>
      <c r="P1029">
        <f t="shared" si="93"/>
        <v>1.5745931959670219</v>
      </c>
      <c r="Q1029">
        <f t="shared" si="94"/>
        <v>13.975940588481745</v>
      </c>
      <c r="R1029">
        <f t="shared" si="90"/>
        <v>1028</v>
      </c>
    </row>
    <row r="1030" spans="14:18" x14ac:dyDescent="0.3">
      <c r="N1030">
        <f t="shared" si="91"/>
        <v>1.0279999999999976</v>
      </c>
      <c r="O1030">
        <f t="shared" si="92"/>
        <v>-0.13818481268885041</v>
      </c>
      <c r="P1030">
        <f t="shared" si="93"/>
        <v>1.5885691365555037</v>
      </c>
      <c r="Q1030">
        <f t="shared" si="94"/>
        <v>13.818481268885041</v>
      </c>
      <c r="R1030">
        <f t="shared" si="90"/>
        <v>1029</v>
      </c>
    </row>
    <row r="1031" spans="14:18" x14ac:dyDescent="0.3">
      <c r="N1031">
        <f t="shared" si="91"/>
        <v>1.0289999999999975</v>
      </c>
      <c r="O1031">
        <f t="shared" si="92"/>
        <v>-0.13659624355229491</v>
      </c>
      <c r="P1031">
        <f t="shared" si="93"/>
        <v>1.6023876178243888</v>
      </c>
      <c r="Q1031">
        <f t="shared" si="94"/>
        <v>13.659624355229491</v>
      </c>
      <c r="R1031">
        <f t="shared" si="90"/>
        <v>1030</v>
      </c>
    </row>
    <row r="1032" spans="14:18" x14ac:dyDescent="0.3">
      <c r="N1032">
        <f t="shared" si="91"/>
        <v>1.0299999999999974</v>
      </c>
      <c r="O1032">
        <f t="shared" si="92"/>
        <v>-0.13499385593447052</v>
      </c>
      <c r="P1032">
        <f t="shared" si="93"/>
        <v>1.6160472421796181</v>
      </c>
      <c r="Q1032">
        <f t="shared" si="94"/>
        <v>13.499385593447052</v>
      </c>
      <c r="R1032">
        <f t="shared" si="90"/>
        <v>1031</v>
      </c>
    </row>
    <row r="1033" spans="14:18" x14ac:dyDescent="0.3">
      <c r="N1033">
        <f t="shared" si="91"/>
        <v>1.0309999999999973</v>
      </c>
      <c r="O1033">
        <f t="shared" si="92"/>
        <v>-0.13337780869229091</v>
      </c>
      <c r="P1033">
        <f t="shared" si="93"/>
        <v>1.6295466277730652</v>
      </c>
      <c r="Q1033">
        <f t="shared" si="94"/>
        <v>13.337780869229091</v>
      </c>
      <c r="R1033">
        <f t="shared" si="90"/>
        <v>1032</v>
      </c>
    </row>
    <row r="1034" spans="14:18" x14ac:dyDescent="0.3">
      <c r="N1034">
        <f t="shared" si="91"/>
        <v>1.0319999999999971</v>
      </c>
      <c r="O1034">
        <f t="shared" si="92"/>
        <v>-0.13174826206451784</v>
      </c>
      <c r="P1034">
        <f t="shared" si="93"/>
        <v>1.6428844086422942</v>
      </c>
      <c r="Q1034">
        <f t="shared" si="94"/>
        <v>13.174826206451783</v>
      </c>
      <c r="R1034">
        <f t="shared" si="90"/>
        <v>1033</v>
      </c>
    </row>
    <row r="1035" spans="14:18" x14ac:dyDescent="0.3">
      <c r="N1035">
        <f t="shared" si="91"/>
        <v>1.032999999999997</v>
      </c>
      <c r="O1035">
        <f t="shared" si="92"/>
        <v>-0.13010537765587554</v>
      </c>
      <c r="P1035">
        <f t="shared" si="93"/>
        <v>1.656059234848746</v>
      </c>
      <c r="Q1035">
        <f t="shared" si="94"/>
        <v>13.010537765587554</v>
      </c>
      <c r="R1035">
        <f t="shared" si="90"/>
        <v>1034</v>
      </c>
    </row>
    <row r="1036" spans="14:18" x14ac:dyDescent="0.3">
      <c r="N1036">
        <f t="shared" si="91"/>
        <v>1.0339999999999969</v>
      </c>
      <c r="O1036">
        <f t="shared" si="92"/>
        <v>-0.1284493184210268</v>
      </c>
      <c r="P1036">
        <f t="shared" si="93"/>
        <v>1.6690697726143335</v>
      </c>
      <c r="Q1036">
        <f t="shared" si="94"/>
        <v>12.84493184210268</v>
      </c>
      <c r="R1036">
        <f t="shared" si="90"/>
        <v>1035</v>
      </c>
    </row>
    <row r="1037" spans="14:18" x14ac:dyDescent="0.3">
      <c r="N1037">
        <f t="shared" si="91"/>
        <v>1.0349999999999968</v>
      </c>
      <c r="O1037">
        <f t="shared" si="92"/>
        <v>-0.12678024864841247</v>
      </c>
      <c r="P1037">
        <f t="shared" si="93"/>
        <v>1.6819147044564362</v>
      </c>
      <c r="Q1037">
        <f t="shared" si="94"/>
        <v>12.678024864841248</v>
      </c>
      <c r="R1037">
        <f t="shared" si="90"/>
        <v>1036</v>
      </c>
    </row>
    <row r="1038" spans="14:18" x14ac:dyDescent="0.3">
      <c r="N1038">
        <f t="shared" si="91"/>
        <v>1.0359999999999967</v>
      </c>
      <c r="O1038">
        <f t="shared" si="92"/>
        <v>-0.12509833394395603</v>
      </c>
      <c r="P1038">
        <f t="shared" si="93"/>
        <v>1.6945927293212775</v>
      </c>
      <c r="Q1038">
        <f t="shared" si="94"/>
        <v>12.509833394395603</v>
      </c>
      <c r="R1038">
        <f t="shared" si="90"/>
        <v>1037</v>
      </c>
    </row>
    <row r="1039" spans="14:18" x14ac:dyDescent="0.3">
      <c r="N1039">
        <f t="shared" si="91"/>
        <v>1.0369999999999966</v>
      </c>
      <c r="O1039">
        <f t="shared" si="92"/>
        <v>-0.12340374121463475</v>
      </c>
      <c r="P1039">
        <f t="shared" si="93"/>
        <v>1.7071025627156731</v>
      </c>
      <c r="Q1039">
        <f t="shared" si="94"/>
        <v>12.340374121463475</v>
      </c>
      <c r="R1039">
        <f t="shared" si="90"/>
        <v>1038</v>
      </c>
    </row>
    <row r="1040" spans="14:18" x14ac:dyDescent="0.3">
      <c r="N1040">
        <f t="shared" si="91"/>
        <v>1.0379999999999965</v>
      </c>
      <c r="O1040">
        <f t="shared" si="92"/>
        <v>-0.12169663865191908</v>
      </c>
      <c r="P1040">
        <f t="shared" si="93"/>
        <v>1.7194429368371364</v>
      </c>
      <c r="Q1040">
        <f t="shared" si="94"/>
        <v>12.169663865191909</v>
      </c>
      <c r="R1040">
        <f t="shared" si="90"/>
        <v>1039</v>
      </c>
    </row>
    <row r="1041" spans="14:18" x14ac:dyDescent="0.3">
      <c r="N1041">
        <f t="shared" si="91"/>
        <v>1.0389999999999964</v>
      </c>
      <c r="O1041">
        <f t="shared" si="92"/>
        <v>-0.11997719571508195</v>
      </c>
      <c r="P1041">
        <f t="shared" si="93"/>
        <v>1.7316126007023283</v>
      </c>
      <c r="Q1041">
        <f t="shared" si="94"/>
        <v>11.997719571508195</v>
      </c>
      <c r="R1041">
        <f t="shared" si="90"/>
        <v>1040</v>
      </c>
    </row>
    <row r="1042" spans="14:18" x14ac:dyDescent="0.3">
      <c r="N1042">
        <f t="shared" si="91"/>
        <v>1.0399999999999963</v>
      </c>
      <c r="O1042">
        <f t="shared" si="92"/>
        <v>-0.11824558311437962</v>
      </c>
      <c r="P1042">
        <f t="shared" si="93"/>
        <v>1.7436103202738364</v>
      </c>
      <c r="Q1042">
        <f t="shared" si="94"/>
        <v>11.824558311437961</v>
      </c>
      <c r="R1042">
        <f t="shared" si="90"/>
        <v>1041</v>
      </c>
    </row>
    <row r="1043" spans="14:18" x14ac:dyDescent="0.3">
      <c r="N1043">
        <f t="shared" si="91"/>
        <v>1.0409999999999962</v>
      </c>
      <c r="O1043">
        <f t="shared" si="92"/>
        <v>-0.11650197279410578</v>
      </c>
      <c r="P1043">
        <f t="shared" si="93"/>
        <v>1.7554348785852745</v>
      </c>
      <c r="Q1043">
        <f t="shared" si="94"/>
        <v>11.650197279410577</v>
      </c>
      <c r="R1043">
        <f t="shared" si="90"/>
        <v>1042</v>
      </c>
    </row>
    <row r="1044" spans="14:18" x14ac:dyDescent="0.3">
      <c r="N1044">
        <f t="shared" si="91"/>
        <v>1.041999999999996</v>
      </c>
      <c r="O1044">
        <f t="shared" si="92"/>
        <v>-0.1147465379155205</v>
      </c>
      <c r="P1044">
        <f t="shared" si="93"/>
        <v>1.767085075864685</v>
      </c>
      <c r="Q1044">
        <f t="shared" si="94"/>
        <v>11.474653791552051</v>
      </c>
      <c r="R1044">
        <f t="shared" si="90"/>
        <v>1043</v>
      </c>
    </row>
    <row r="1045" spans="14:18" x14ac:dyDescent="0.3">
      <c r="N1045">
        <f t="shared" si="91"/>
        <v>1.0429999999999959</v>
      </c>
      <c r="O1045">
        <f t="shared" si="92"/>
        <v>-0.11297945283965581</v>
      </c>
      <c r="P1045">
        <f t="shared" si="93"/>
        <v>1.778559729656237</v>
      </c>
      <c r="Q1045">
        <f t="shared" si="94"/>
        <v>11.29794528396558</v>
      </c>
      <c r="R1045">
        <f t="shared" si="90"/>
        <v>1044</v>
      </c>
    </row>
    <row r="1046" spans="14:18" x14ac:dyDescent="0.3">
      <c r="N1046">
        <f t="shared" si="91"/>
        <v>1.0439999999999958</v>
      </c>
      <c r="O1046">
        <f t="shared" si="92"/>
        <v>-0.11120089310999957</v>
      </c>
      <c r="P1046">
        <f t="shared" si="93"/>
        <v>1.7898576749402026</v>
      </c>
      <c r="Q1046">
        <f t="shared" si="94"/>
        <v>11.120089310999957</v>
      </c>
      <c r="R1046">
        <f t="shared" si="90"/>
        <v>1045</v>
      </c>
    </row>
    <row r="1047" spans="14:18" x14ac:dyDescent="0.3">
      <c r="N1047">
        <f t="shared" si="91"/>
        <v>1.0449999999999957</v>
      </c>
      <c r="O1047">
        <f t="shared" si="92"/>
        <v>-0.10941103543505937</v>
      </c>
      <c r="P1047">
        <f t="shared" si="93"/>
        <v>1.8009777642512026</v>
      </c>
      <c r="Q1047">
        <f t="shared" si="94"/>
        <v>10.941103543505937</v>
      </c>
      <c r="R1047">
        <f t="shared" si="90"/>
        <v>1046</v>
      </c>
    </row>
    <row r="1048" spans="14:18" x14ac:dyDescent="0.3">
      <c r="N1048">
        <f t="shared" si="91"/>
        <v>1.0459999999999956</v>
      </c>
      <c r="O1048">
        <f t="shared" si="92"/>
        <v>-0.10761005767080817</v>
      </c>
      <c r="P1048">
        <f t="shared" si="93"/>
        <v>1.8119188677947085</v>
      </c>
      <c r="Q1048">
        <f t="shared" si="94"/>
        <v>10.761005767080817</v>
      </c>
      <c r="R1048">
        <f t="shared" si="90"/>
        <v>1047</v>
      </c>
    </row>
    <row r="1049" spans="14:18" x14ac:dyDescent="0.3">
      <c r="N1049">
        <f t="shared" si="91"/>
        <v>1.0469999999999955</v>
      </c>
      <c r="O1049">
        <f t="shared" si="92"/>
        <v>-0.10579813880301346</v>
      </c>
      <c r="P1049">
        <f t="shared" si="93"/>
        <v>1.8226798735617893</v>
      </c>
      <c r="Q1049">
        <f t="shared" si="94"/>
        <v>10.579813880301346</v>
      </c>
      <c r="R1049">
        <f t="shared" si="90"/>
        <v>1048</v>
      </c>
    </row>
    <row r="1050" spans="14:18" x14ac:dyDescent="0.3">
      <c r="N1050">
        <f t="shared" si="91"/>
        <v>1.0479999999999954</v>
      </c>
      <c r="O1050">
        <f t="shared" si="92"/>
        <v>-0.10397545892945168</v>
      </c>
      <c r="P1050">
        <f t="shared" si="93"/>
        <v>1.8332596874420906</v>
      </c>
      <c r="Q1050">
        <f t="shared" si="94"/>
        <v>10.397545892945168</v>
      </c>
      <c r="R1050">
        <f t="shared" si="90"/>
        <v>1049</v>
      </c>
    </row>
    <row r="1051" spans="14:18" x14ac:dyDescent="0.3">
      <c r="N1051">
        <f t="shared" si="91"/>
        <v>1.0489999999999953</v>
      </c>
      <c r="O1051">
        <f t="shared" si="92"/>
        <v>-0.10214219924200958</v>
      </c>
      <c r="P1051">
        <f t="shared" si="93"/>
        <v>1.8436572333350356</v>
      </c>
      <c r="Q1051">
        <f t="shared" si="94"/>
        <v>10.214219924200957</v>
      </c>
      <c r="R1051">
        <f t="shared" si="90"/>
        <v>1050</v>
      </c>
    </row>
    <row r="1052" spans="14:18" x14ac:dyDescent="0.3">
      <c r="N1052">
        <f t="shared" si="91"/>
        <v>1.0499999999999952</v>
      </c>
      <c r="O1052">
        <f t="shared" si="92"/>
        <v>-0.10029854200867455</v>
      </c>
      <c r="P1052">
        <f t="shared" si="93"/>
        <v>1.8538714532592366</v>
      </c>
      <c r="Q1052">
        <f t="shared" si="94"/>
        <v>10.029854200867454</v>
      </c>
      <c r="R1052">
        <f t="shared" si="90"/>
        <v>1051</v>
      </c>
    </row>
    <row r="1053" spans="14:18" x14ac:dyDescent="0.3">
      <c r="N1053">
        <f t="shared" si="91"/>
        <v>1.050999999999995</v>
      </c>
      <c r="O1053">
        <f t="shared" si="92"/>
        <v>-9.8444670555415309E-2</v>
      </c>
      <c r="P1053">
        <f t="shared" si="93"/>
        <v>1.8639013074601041</v>
      </c>
      <c r="Q1053">
        <f t="shared" si="94"/>
        <v>9.8444670555415303</v>
      </c>
      <c r="R1053">
        <f t="shared" si="90"/>
        <v>1052</v>
      </c>
    </row>
    <row r="1054" spans="14:18" x14ac:dyDescent="0.3">
      <c r="N1054">
        <f t="shared" si="91"/>
        <v>1.0519999999999949</v>
      </c>
      <c r="O1054">
        <f t="shared" si="92"/>
        <v>-9.6580769247955209E-2</v>
      </c>
      <c r="P1054">
        <f t="shared" si="93"/>
        <v>1.8737457745156456</v>
      </c>
      <c r="Q1054">
        <f t="shared" si="94"/>
        <v>9.6580769247955214</v>
      </c>
      <c r="R1054">
        <f t="shared" si="90"/>
        <v>1053</v>
      </c>
    </row>
    <row r="1055" spans="14:18" x14ac:dyDescent="0.3">
      <c r="N1055">
        <f t="shared" si="91"/>
        <v>1.0529999999999948</v>
      </c>
      <c r="O1055">
        <f t="shared" si="92"/>
        <v>-9.4707023473439567E-2</v>
      </c>
      <c r="P1055">
        <f t="shared" si="93"/>
        <v>1.8834038514404412</v>
      </c>
      <c r="Q1055">
        <f t="shared" si="94"/>
        <v>9.4707023473439573</v>
      </c>
      <c r="R1055">
        <f t="shared" si="90"/>
        <v>1054</v>
      </c>
    </row>
    <row r="1056" spans="14:18" x14ac:dyDescent="0.3">
      <c r="N1056">
        <f t="shared" si="91"/>
        <v>1.0539999999999947</v>
      </c>
      <c r="O1056">
        <f t="shared" si="92"/>
        <v>-9.2823619621999129E-2</v>
      </c>
      <c r="P1056">
        <f t="shared" si="93"/>
        <v>1.8928745537877851</v>
      </c>
      <c r="Q1056">
        <f t="shared" si="94"/>
        <v>9.2823619621999125</v>
      </c>
      <c r="R1056">
        <f t="shared" si="90"/>
        <v>1055</v>
      </c>
    </row>
    <row r="1057" spans="14:18" x14ac:dyDescent="0.3">
      <c r="N1057">
        <f t="shared" si="91"/>
        <v>1.0549999999999946</v>
      </c>
      <c r="O1057">
        <f t="shared" si="92"/>
        <v>-9.0930745068211347E-2</v>
      </c>
      <c r="P1057">
        <f t="shared" si="93"/>
        <v>1.9021569157499851</v>
      </c>
      <c r="Q1057">
        <f t="shared" si="94"/>
        <v>9.0930745068211341</v>
      </c>
      <c r="R1057">
        <f t="shared" si="90"/>
        <v>1056</v>
      </c>
    </row>
    <row r="1058" spans="14:18" x14ac:dyDescent="0.3">
      <c r="N1058">
        <f t="shared" si="91"/>
        <v>1.0559999999999945</v>
      </c>
      <c r="O1058">
        <f t="shared" si="92"/>
        <v>-8.9028588152461355E-2</v>
      </c>
      <c r="P1058">
        <f t="shared" si="93"/>
        <v>1.9112499902568063</v>
      </c>
      <c r="Q1058">
        <f t="shared" si="94"/>
        <v>8.9028588152461356</v>
      </c>
      <c r="R1058">
        <f t="shared" si="90"/>
        <v>1057</v>
      </c>
    </row>
    <row r="1059" spans="14:18" x14ac:dyDescent="0.3">
      <c r="N1059">
        <f t="shared" si="91"/>
        <v>1.0569999999999944</v>
      </c>
      <c r="O1059">
        <f t="shared" si="92"/>
        <v>-8.7117338162204544E-2</v>
      </c>
      <c r="P1059">
        <f t="shared" si="93"/>
        <v>1.9201528490720525</v>
      </c>
      <c r="Q1059">
        <f t="shared" si="94"/>
        <v>8.7117338162204536</v>
      </c>
      <c r="R1059">
        <f t="shared" si="90"/>
        <v>1058</v>
      </c>
    </row>
    <row r="1060" spans="14:18" x14ac:dyDescent="0.3">
      <c r="N1060">
        <f t="shared" si="91"/>
        <v>1.0579999999999943</v>
      </c>
      <c r="O1060">
        <f t="shared" si="92"/>
        <v>-8.5197185313132487E-2</v>
      </c>
      <c r="P1060">
        <f t="shared" si="93"/>
        <v>1.9288645828882729</v>
      </c>
      <c r="Q1060">
        <f t="shared" si="94"/>
        <v>8.5197185313132486</v>
      </c>
      <c r="R1060">
        <f t="shared" si="90"/>
        <v>1059</v>
      </c>
    </row>
    <row r="1061" spans="14:18" x14ac:dyDescent="0.3">
      <c r="N1061">
        <f t="shared" si="91"/>
        <v>1.0589999999999942</v>
      </c>
      <c r="O1061">
        <f t="shared" si="92"/>
        <v>-8.3268320730244219E-2</v>
      </c>
      <c r="P1061">
        <f t="shared" si="93"/>
        <v>1.9373843014195862</v>
      </c>
      <c r="Q1061">
        <f t="shared" si="94"/>
        <v>8.3268320730244216</v>
      </c>
      <c r="R1061">
        <f t="shared" si="90"/>
        <v>1060</v>
      </c>
    </row>
    <row r="1062" spans="14:18" x14ac:dyDescent="0.3">
      <c r="N1062">
        <f t="shared" si="91"/>
        <v>1.0599999999999941</v>
      </c>
      <c r="O1062">
        <f t="shared" si="92"/>
        <v>-8.1330936428824635E-2</v>
      </c>
      <c r="P1062">
        <f t="shared" si="93"/>
        <v>1.9457111334926105</v>
      </c>
      <c r="Q1062">
        <f t="shared" si="94"/>
        <v>8.1330936428824643</v>
      </c>
      <c r="R1062">
        <f t="shared" si="90"/>
        <v>1061</v>
      </c>
    </row>
    <row r="1063" spans="14:18" x14ac:dyDescent="0.3">
      <c r="N1063">
        <f t="shared" si="91"/>
        <v>1.0609999999999939</v>
      </c>
      <c r="O1063">
        <f t="shared" si="92"/>
        <v>-7.9385225295332026E-2</v>
      </c>
      <c r="P1063">
        <f t="shared" si="93"/>
        <v>1.953844227135493</v>
      </c>
      <c r="Q1063">
        <f t="shared" si="94"/>
        <v>7.9385225295332029</v>
      </c>
      <c r="R1063">
        <f t="shared" si="90"/>
        <v>1062</v>
      </c>
    </row>
    <row r="1064" spans="14:18" x14ac:dyDescent="0.3">
      <c r="N1064">
        <f t="shared" si="91"/>
        <v>1.0619999999999938</v>
      </c>
      <c r="O1064">
        <f t="shared" si="92"/>
        <v>-7.7431381068196539E-2</v>
      </c>
      <c r="P1064">
        <f t="shared" si="93"/>
        <v>1.9617827496650262</v>
      </c>
      <c r="Q1064">
        <f t="shared" si="94"/>
        <v>7.7431381068196536</v>
      </c>
      <c r="R1064">
        <f t="shared" si="90"/>
        <v>1063</v>
      </c>
    </row>
    <row r="1065" spans="14:18" x14ac:dyDescent="0.3">
      <c r="N1065">
        <f t="shared" si="91"/>
        <v>1.0629999999999937</v>
      </c>
      <c r="O1065">
        <f t="shared" si="92"/>
        <v>-7.5469598318531519E-2</v>
      </c>
      <c r="P1065">
        <f t="shared" si="93"/>
        <v>1.9695258877718458</v>
      </c>
      <c r="Q1065">
        <f t="shared" si="94"/>
        <v>7.5469598318531519</v>
      </c>
      <c r="R1065">
        <f t="shared" si="90"/>
        <v>1064</v>
      </c>
    </row>
    <row r="1066" spans="14:18" x14ac:dyDescent="0.3">
      <c r="N1066">
        <f t="shared" si="91"/>
        <v>1.0639999999999936</v>
      </c>
      <c r="O1066">
        <f t="shared" si="92"/>
        <v>-7.3500072430759678E-2</v>
      </c>
      <c r="P1066">
        <f t="shared" si="93"/>
        <v>1.9770728476036989</v>
      </c>
      <c r="Q1066">
        <f t="shared" si="94"/>
        <v>7.350007243075968</v>
      </c>
      <c r="R1066">
        <f t="shared" si="90"/>
        <v>1065</v>
      </c>
    </row>
    <row r="1067" spans="14:18" x14ac:dyDescent="0.3">
      <c r="N1067">
        <f t="shared" si="91"/>
        <v>1.0649999999999935</v>
      </c>
      <c r="O1067">
        <f t="shared" si="92"/>
        <v>-7.1522999583155972E-2</v>
      </c>
      <c r="P1067">
        <f t="shared" si="93"/>
        <v>1.9844228548467748</v>
      </c>
      <c r="Q1067">
        <f t="shared" si="94"/>
        <v>7.1522999583155968</v>
      </c>
      <c r="R1067">
        <f t="shared" si="90"/>
        <v>1066</v>
      </c>
    </row>
    <row r="1068" spans="14:18" x14ac:dyDescent="0.3">
      <c r="N1068">
        <f t="shared" si="91"/>
        <v>1.0659999999999934</v>
      </c>
      <c r="O1068">
        <f t="shared" si="92"/>
        <v>-6.9538576728309195E-2</v>
      </c>
      <c r="P1068">
        <f t="shared" si="93"/>
        <v>1.9915751548050904</v>
      </c>
      <c r="Q1068">
        <f t="shared" si="94"/>
        <v>6.9538576728309192</v>
      </c>
      <c r="R1068">
        <f t="shared" si="90"/>
        <v>1067</v>
      </c>
    </row>
    <row r="1069" spans="14:18" x14ac:dyDescent="0.3">
      <c r="N1069">
        <f t="shared" si="91"/>
        <v>1.0669999999999933</v>
      </c>
      <c r="O1069">
        <f t="shared" si="92"/>
        <v>-6.7547001573504101E-2</v>
      </c>
      <c r="P1069">
        <f t="shared" si="93"/>
        <v>1.9985290124779214</v>
      </c>
      <c r="Q1069">
        <f t="shared" si="94"/>
        <v>6.7547001573504097</v>
      </c>
      <c r="R1069">
        <f t="shared" si="90"/>
        <v>1068</v>
      </c>
    </row>
    <row r="1070" spans="14:18" x14ac:dyDescent="0.3">
      <c r="N1070">
        <f t="shared" si="91"/>
        <v>1.0679999999999932</v>
      </c>
      <c r="O1070">
        <f t="shared" si="92"/>
        <v>-6.554847256102618E-2</v>
      </c>
      <c r="P1070">
        <f t="shared" si="93"/>
        <v>2.0052837126352716</v>
      </c>
      <c r="Q1070">
        <f t="shared" si="94"/>
        <v>6.5548472561026179</v>
      </c>
      <c r="R1070">
        <f t="shared" si="90"/>
        <v>1069</v>
      </c>
    </row>
    <row r="1071" spans="14:18" x14ac:dyDescent="0.3">
      <c r="N1071">
        <f t="shared" si="91"/>
        <v>1.0689999999999931</v>
      </c>
      <c r="O1071">
        <f t="shared" si="92"/>
        <v>-6.3543188848390914E-2</v>
      </c>
      <c r="P1071">
        <f t="shared" si="93"/>
        <v>2.0118385598913742</v>
      </c>
      <c r="Q1071">
        <f t="shared" si="94"/>
        <v>6.354318884839091</v>
      </c>
      <c r="R1071">
        <f t="shared" si="90"/>
        <v>1070</v>
      </c>
    </row>
    <row r="1072" spans="14:18" x14ac:dyDescent="0.3">
      <c r="N1072">
        <f t="shared" si="91"/>
        <v>1.069999999999993</v>
      </c>
      <c r="O1072">
        <f t="shared" si="92"/>
        <v>-6.1531350288499542E-2</v>
      </c>
      <c r="P1072">
        <f t="shared" si="93"/>
        <v>2.0181928787762131</v>
      </c>
      <c r="Q1072">
        <f t="shared" si="94"/>
        <v>6.1531350288499542</v>
      </c>
      <c r="R1072">
        <f t="shared" si="90"/>
        <v>1071</v>
      </c>
    </row>
    <row r="1073" spans="14:18" x14ac:dyDescent="0.3">
      <c r="N1073">
        <f t="shared" si="91"/>
        <v>1.0709999999999928</v>
      </c>
      <c r="O1073">
        <f t="shared" si="92"/>
        <v>-5.9513157409723329E-2</v>
      </c>
      <c r="P1073">
        <f t="shared" si="93"/>
        <v>2.0243460138050633</v>
      </c>
      <c r="Q1073">
        <f t="shared" si="94"/>
        <v>5.9513157409723325</v>
      </c>
      <c r="R1073">
        <f t="shared" si="90"/>
        <v>1072</v>
      </c>
    </row>
    <row r="1074" spans="14:18" x14ac:dyDescent="0.3">
      <c r="N1074">
        <f t="shared" si="91"/>
        <v>1.0719999999999927</v>
      </c>
      <c r="O1074">
        <f t="shared" si="92"/>
        <v>-5.7488811395918264E-2</v>
      </c>
      <c r="P1074">
        <f t="shared" si="93"/>
        <v>2.0302973295460358</v>
      </c>
      <c r="Q1074">
        <f t="shared" si="94"/>
        <v>5.748881139591826</v>
      </c>
      <c r="R1074">
        <f t="shared" si="90"/>
        <v>1073</v>
      </c>
    </row>
    <row r="1075" spans="14:18" x14ac:dyDescent="0.3">
      <c r="N1075">
        <f t="shared" si="91"/>
        <v>1.0729999999999926</v>
      </c>
      <c r="O1075">
        <f t="shared" si="92"/>
        <v>-5.5458514066372228E-2</v>
      </c>
      <c r="P1075">
        <f t="shared" si="93"/>
        <v>2.0360462106856279</v>
      </c>
      <c r="Q1075">
        <f t="shared" si="94"/>
        <v>5.5458514066372224</v>
      </c>
      <c r="R1075">
        <f t="shared" si="90"/>
        <v>1074</v>
      </c>
    </row>
    <row r="1076" spans="14:18" x14ac:dyDescent="0.3">
      <c r="N1076">
        <f t="shared" si="91"/>
        <v>1.0739999999999925</v>
      </c>
      <c r="O1076">
        <f t="shared" si="92"/>
        <v>-5.3422467855686599E-2</v>
      </c>
      <c r="P1076">
        <f t="shared" si="93"/>
        <v>2.0415920620922652</v>
      </c>
      <c r="Q1076">
        <f t="shared" si="94"/>
        <v>5.3422467855686602</v>
      </c>
      <c r="R1076">
        <f t="shared" si="90"/>
        <v>1075</v>
      </c>
    </row>
    <row r="1077" spans="14:18" x14ac:dyDescent="0.3">
      <c r="N1077">
        <f t="shared" si="91"/>
        <v>1.0749999999999924</v>
      </c>
      <c r="O1077">
        <f t="shared" si="92"/>
        <v>-5.1380875793594336E-2</v>
      </c>
      <c r="P1077">
        <f t="shared" si="93"/>
        <v>2.0469343088778338</v>
      </c>
      <c r="Q1077">
        <f t="shared" si="94"/>
        <v>5.1380875793594338</v>
      </c>
      <c r="R1077">
        <f t="shared" si="90"/>
        <v>1076</v>
      </c>
    </row>
    <row r="1078" spans="14:18" x14ac:dyDescent="0.3">
      <c r="N1078">
        <f t="shared" si="91"/>
        <v>1.0759999999999923</v>
      </c>
      <c r="O1078">
        <f t="shared" si="92"/>
        <v>-4.9333941484716502E-2</v>
      </c>
      <c r="P1078">
        <f t="shared" si="93"/>
        <v>2.0520723964571932</v>
      </c>
      <c r="Q1078">
        <f t="shared" si="94"/>
        <v>4.9333941484716499</v>
      </c>
      <c r="R1078">
        <f t="shared" si="90"/>
        <v>1077</v>
      </c>
    </row>
    <row r="1079" spans="14:18" x14ac:dyDescent="0.3">
      <c r="N1079">
        <f t="shared" si="91"/>
        <v>1.0769999999999922</v>
      </c>
      <c r="O1079">
        <f t="shared" si="92"/>
        <v>-4.7281869088259307E-2</v>
      </c>
      <c r="P1079">
        <f t="shared" si="93"/>
        <v>2.0570057906056647</v>
      </c>
      <c r="Q1079">
        <f t="shared" si="94"/>
        <v>4.728186908825931</v>
      </c>
      <c r="R1079">
        <f t="shared" si="90"/>
        <v>1078</v>
      </c>
    </row>
    <row r="1080" spans="14:18" x14ac:dyDescent="0.3">
      <c r="N1080">
        <f t="shared" si="91"/>
        <v>1.0779999999999921</v>
      </c>
      <c r="O1080">
        <f t="shared" si="92"/>
        <v>-4.5224863297653642E-2</v>
      </c>
      <c r="P1080">
        <f t="shared" si="93"/>
        <v>2.0617339775144905</v>
      </c>
      <c r="Q1080">
        <f t="shared" si="94"/>
        <v>4.5224863297653641</v>
      </c>
      <c r="R1080">
        <f t="shared" si="90"/>
        <v>1079</v>
      </c>
    </row>
    <row r="1081" spans="14:18" x14ac:dyDescent="0.3">
      <c r="N1081">
        <f t="shared" si="91"/>
        <v>1.078999999999992</v>
      </c>
      <c r="O1081">
        <f t="shared" si="92"/>
        <v>-4.3163129320139153E-2</v>
      </c>
      <c r="P1081">
        <f t="shared" si="93"/>
        <v>2.066256463844256</v>
      </c>
      <c r="Q1081">
        <f t="shared" si="94"/>
        <v>4.3163129320139149</v>
      </c>
      <c r="R1081">
        <f t="shared" si="90"/>
        <v>1080</v>
      </c>
    </row>
    <row r="1082" spans="14:18" x14ac:dyDescent="0.3">
      <c r="N1082">
        <f t="shared" si="91"/>
        <v>1.0799999999999919</v>
      </c>
      <c r="O1082">
        <f t="shared" si="92"/>
        <v>-4.1096872856294896E-2</v>
      </c>
      <c r="P1082">
        <f t="shared" si="93"/>
        <v>2.0705727767762698</v>
      </c>
      <c r="Q1082">
        <f t="shared" si="94"/>
        <v>4.1096872856294899</v>
      </c>
      <c r="R1082">
        <f t="shared" si="90"/>
        <v>1081</v>
      </c>
    </row>
    <row r="1083" spans="14:18" x14ac:dyDescent="0.3">
      <c r="N1083">
        <f t="shared" si="91"/>
        <v>1.0809999999999917</v>
      </c>
      <c r="O1083">
        <f t="shared" si="92"/>
        <v>-3.9026300079518628E-2</v>
      </c>
      <c r="P1083">
        <f t="shared" si="93"/>
        <v>2.0746824640618993</v>
      </c>
      <c r="Q1083">
        <f t="shared" si="94"/>
        <v>3.9026300079518625</v>
      </c>
      <c r="R1083">
        <f t="shared" si="90"/>
        <v>1082</v>
      </c>
    </row>
    <row r="1084" spans="14:18" x14ac:dyDescent="0.3">
      <c r="N1084">
        <f t="shared" si="91"/>
        <v>1.0819999999999916</v>
      </c>
      <c r="O1084">
        <f t="shared" si="92"/>
        <v>-3.6951617615456726E-2</v>
      </c>
      <c r="P1084">
        <f t="shared" si="93"/>
        <v>2.0785850940698509</v>
      </c>
      <c r="Q1084">
        <f t="shared" si="94"/>
        <v>3.6951617615456724</v>
      </c>
      <c r="R1084">
        <f t="shared" si="90"/>
        <v>1083</v>
      </c>
    </row>
    <row r="1085" spans="14:18" x14ac:dyDescent="0.3">
      <c r="N1085">
        <f t="shared" si="91"/>
        <v>1.0829999999999915</v>
      </c>
      <c r="O1085">
        <f t="shared" si="92"/>
        <v>-3.4873032521386876E-2</v>
      </c>
      <c r="P1085">
        <f t="shared" si="93"/>
        <v>2.0822802558313964</v>
      </c>
      <c r="Q1085">
        <f t="shared" si="94"/>
        <v>3.4873032521386875</v>
      </c>
      <c r="R1085">
        <f t="shared" si="90"/>
        <v>1084</v>
      </c>
    </row>
    <row r="1086" spans="14:18" x14ac:dyDescent="0.3">
      <c r="N1086">
        <f t="shared" si="91"/>
        <v>1.0839999999999914</v>
      </c>
      <c r="O1086">
        <f t="shared" si="92"/>
        <v>-3.279075226555548E-2</v>
      </c>
      <c r="P1086">
        <f t="shared" si="93"/>
        <v>2.0857675590835352</v>
      </c>
      <c r="Q1086">
        <f t="shared" si="94"/>
        <v>3.2790752265555478</v>
      </c>
      <c r="R1086">
        <f t="shared" si="90"/>
        <v>1085</v>
      </c>
    </row>
    <row r="1087" spans="14:18" x14ac:dyDescent="0.3">
      <c r="N1087">
        <f t="shared" si="91"/>
        <v>1.0849999999999913</v>
      </c>
      <c r="O1087">
        <f t="shared" si="92"/>
        <v>-3.0704984706471945E-2</v>
      </c>
      <c r="P1087">
        <f t="shared" si="93"/>
        <v>2.0890466343100909</v>
      </c>
      <c r="Q1087">
        <f t="shared" si="94"/>
        <v>3.0704984706471943</v>
      </c>
      <c r="R1087">
        <f t="shared" si="90"/>
        <v>1086</v>
      </c>
    </row>
    <row r="1088" spans="14:18" x14ac:dyDescent="0.3">
      <c r="N1088">
        <f t="shared" si="91"/>
        <v>1.0859999999999912</v>
      </c>
      <c r="O1088">
        <f t="shared" si="92"/>
        <v>-2.8615938072161853E-2</v>
      </c>
      <c r="P1088">
        <f t="shared" si="93"/>
        <v>2.092117132780738</v>
      </c>
      <c r="Q1088">
        <f t="shared" si="94"/>
        <v>2.8615938072161855</v>
      </c>
      <c r="R1088">
        <f t="shared" si="90"/>
        <v>1087</v>
      </c>
    </row>
    <row r="1089" spans="14:18" x14ac:dyDescent="0.3">
      <c r="N1089">
        <f t="shared" si="91"/>
        <v>1.0869999999999911</v>
      </c>
      <c r="O1089">
        <f t="shared" si="92"/>
        <v>-2.6523820939381115E-2</v>
      </c>
      <c r="P1089">
        <f t="shared" si="93"/>
        <v>2.094978726587954</v>
      </c>
      <c r="Q1089">
        <f t="shared" si="94"/>
        <v>2.6523820939381113</v>
      </c>
      <c r="R1089">
        <f t="shared" si="90"/>
        <v>1088</v>
      </c>
    </row>
    <row r="1090" spans="14:18" x14ac:dyDescent="0.3">
      <c r="N1090">
        <f t="shared" si="91"/>
        <v>1.087999999999991</v>
      </c>
      <c r="O1090">
        <f t="shared" si="92"/>
        <v>-2.4428842212793161E-2</v>
      </c>
      <c r="P1090">
        <f t="shared" si="93"/>
        <v>2.0976311086818922</v>
      </c>
      <c r="Q1090">
        <f t="shared" si="94"/>
        <v>2.442884221279316</v>
      </c>
      <c r="R1090">
        <f t="shared" si="90"/>
        <v>1089</v>
      </c>
    </row>
    <row r="1091" spans="14:18" x14ac:dyDescent="0.3">
      <c r="N1091">
        <f t="shared" si="91"/>
        <v>1.0889999999999909</v>
      </c>
      <c r="O1091">
        <f t="shared" si="92"/>
        <v>-2.2331211104111268E-2</v>
      </c>
      <c r="P1091">
        <f t="shared" si="93"/>
        <v>2.1000739929031713</v>
      </c>
      <c r="Q1091">
        <f t="shared" si="94"/>
        <v>2.233121110411127</v>
      </c>
      <c r="R1091">
        <f t="shared" ref="R1091:R1154" si="95">ROW(N1090)</f>
        <v>1090</v>
      </c>
    </row>
    <row r="1092" spans="14:18" x14ac:dyDescent="0.3">
      <c r="N1092">
        <f t="shared" ref="N1092:N1155" si="96">N1091 + $S$3</f>
        <v>1.0899999999999908</v>
      </c>
      <c r="O1092">
        <f t="shared" ref="O1092:O1155" si="97">O1091 + $S$3 * P1091</f>
        <v>-2.0231137111208098E-2</v>
      </c>
      <c r="P1092">
        <f t="shared" ref="P1092:P1155" si="98">P1091 + $S$3 * Q1091</f>
        <v>2.1023071140135823</v>
      </c>
      <c r="Q1092">
        <f t="shared" ref="Q1092:Q1155" si="99">-$F$4 / $S$5 * O1092</f>
        <v>2.0231137111208097</v>
      </c>
      <c r="R1092">
        <f t="shared" si="95"/>
        <v>1091</v>
      </c>
    </row>
    <row r="1093" spans="14:18" x14ac:dyDescent="0.3">
      <c r="N1093">
        <f t="shared" si="96"/>
        <v>1.0909999999999906</v>
      </c>
      <c r="O1093">
        <f t="shared" si="97"/>
        <v>-1.8128829997194517E-2</v>
      </c>
      <c r="P1093">
        <f t="shared" si="98"/>
        <v>2.1043302277247031</v>
      </c>
      <c r="Q1093">
        <f t="shared" si="99"/>
        <v>1.8128829997194518</v>
      </c>
      <c r="R1093">
        <f t="shared" si="95"/>
        <v>1092</v>
      </c>
    </row>
    <row r="1094" spans="14:18" x14ac:dyDescent="0.3">
      <c r="N1094">
        <f t="shared" si="96"/>
        <v>1.0919999999999905</v>
      </c>
      <c r="O1094">
        <f t="shared" si="97"/>
        <v>-1.6024499769469815E-2</v>
      </c>
      <c r="P1094">
        <f t="shared" si="98"/>
        <v>2.1061431107244224</v>
      </c>
      <c r="Q1094">
        <f t="shared" si="99"/>
        <v>1.6024499769469815</v>
      </c>
      <c r="R1094">
        <f t="shared" si="95"/>
        <v>1093</v>
      </c>
    </row>
    <row r="1095" spans="14:18" x14ac:dyDescent="0.3">
      <c r="N1095">
        <f t="shared" si="96"/>
        <v>1.0929999999999904</v>
      </c>
      <c r="O1095">
        <f t="shared" si="97"/>
        <v>-1.3918356658745393E-2</v>
      </c>
      <c r="P1095">
        <f t="shared" si="98"/>
        <v>2.1077455607013693</v>
      </c>
      <c r="Q1095">
        <f t="shared" si="99"/>
        <v>1.3918356658745392</v>
      </c>
      <c r="R1095">
        <f t="shared" si="95"/>
        <v>1094</v>
      </c>
    </row>
    <row r="1096" spans="14:18" x14ac:dyDescent="0.3">
      <c r="N1096">
        <f t="shared" si="96"/>
        <v>1.0939999999999903</v>
      </c>
      <c r="O1096">
        <f t="shared" si="97"/>
        <v>-1.1810611098044023E-2</v>
      </c>
      <c r="P1096">
        <f t="shared" si="98"/>
        <v>2.109137396367244</v>
      </c>
      <c r="Q1096">
        <f t="shared" si="99"/>
        <v>1.1810611098044024</v>
      </c>
      <c r="R1096">
        <f t="shared" si="95"/>
        <v>1095</v>
      </c>
    </row>
    <row r="1097" spans="14:18" x14ac:dyDescent="0.3">
      <c r="N1097">
        <f t="shared" si="96"/>
        <v>1.0949999999999902</v>
      </c>
      <c r="O1097">
        <f t="shared" si="97"/>
        <v>-9.7014737016767796E-3</v>
      </c>
      <c r="P1097">
        <f t="shared" si="98"/>
        <v>2.1103184574770482</v>
      </c>
      <c r="Q1097">
        <f t="shared" si="99"/>
        <v>0.97014737016767794</v>
      </c>
      <c r="R1097">
        <f t="shared" si="95"/>
        <v>1096</v>
      </c>
    </row>
    <row r="1098" spans="14:18" x14ac:dyDescent="0.3">
      <c r="N1098">
        <f t="shared" si="96"/>
        <v>1.0959999999999901</v>
      </c>
      <c r="O1098">
        <f t="shared" si="97"/>
        <v>-7.5911552441997312E-3</v>
      </c>
      <c r="P1098">
        <f t="shared" si="98"/>
        <v>2.1112886048472159</v>
      </c>
      <c r="Q1098">
        <f t="shared" si="99"/>
        <v>0.7591155244199731</v>
      </c>
      <c r="R1098">
        <f t="shared" si="95"/>
        <v>1097</v>
      </c>
    </row>
    <row r="1099" spans="14:18" x14ac:dyDescent="0.3">
      <c r="N1099">
        <f t="shared" si="96"/>
        <v>1.09699999999999</v>
      </c>
      <c r="O1099">
        <f t="shared" si="97"/>
        <v>-5.4798666393525153E-3</v>
      </c>
      <c r="P1099">
        <f t="shared" si="98"/>
        <v>2.1120477203716357</v>
      </c>
      <c r="Q1099">
        <f t="shared" si="99"/>
        <v>0.54798666393525153</v>
      </c>
      <c r="R1099">
        <f t="shared" si="95"/>
        <v>1098</v>
      </c>
    </row>
    <row r="1100" spans="14:18" x14ac:dyDescent="0.3">
      <c r="N1100">
        <f t="shared" si="96"/>
        <v>1.0979999999999899</v>
      </c>
      <c r="O1100">
        <f t="shared" si="97"/>
        <v>-3.3678189189808795E-3</v>
      </c>
      <c r="P1100">
        <f t="shared" si="98"/>
        <v>2.1125957070355708</v>
      </c>
      <c r="Q1100">
        <f t="shared" si="99"/>
        <v>0.33678189189808794</v>
      </c>
      <c r="R1100">
        <f t="shared" si="95"/>
        <v>1099</v>
      </c>
    </row>
    <row r="1101" spans="14:18" x14ac:dyDescent="0.3">
      <c r="N1101">
        <f t="shared" si="96"/>
        <v>1.0989999999999898</v>
      </c>
      <c r="O1101">
        <f t="shared" si="97"/>
        <v>-1.2552232119453087E-3</v>
      </c>
      <c r="P1101">
        <f t="shared" si="98"/>
        <v>2.112932488927469</v>
      </c>
      <c r="Q1101">
        <f t="shared" si="99"/>
        <v>0.12552232119453088</v>
      </c>
      <c r="R1101">
        <f t="shared" si="95"/>
        <v>1100</v>
      </c>
    </row>
    <row r="1102" spans="14:18" x14ac:dyDescent="0.3">
      <c r="N1102">
        <f t="shared" si="96"/>
        <v>1.0999999999999897</v>
      </c>
      <c r="O1102">
        <f t="shared" si="97"/>
        <v>8.577092769821602E-4</v>
      </c>
      <c r="P1102">
        <f t="shared" si="98"/>
        <v>2.1130580112486634</v>
      </c>
      <c r="Q1102">
        <f t="shared" si="99"/>
        <v>-8.5770927698216023E-2</v>
      </c>
      <c r="R1102">
        <f t="shared" si="95"/>
        <v>1101</v>
      </c>
    </row>
    <row r="1103" spans="14:18" x14ac:dyDescent="0.3">
      <c r="N1103">
        <f t="shared" si="96"/>
        <v>1.1009999999999895</v>
      </c>
      <c r="O1103">
        <f t="shared" si="97"/>
        <v>2.9707672882308238E-3</v>
      </c>
      <c r="P1103">
        <f t="shared" si="98"/>
        <v>2.1129722403209654</v>
      </c>
      <c r="Q1103">
        <f t="shared" si="99"/>
        <v>-0.29707672882308239</v>
      </c>
      <c r="R1103">
        <f t="shared" si="95"/>
        <v>1102</v>
      </c>
    </row>
    <row r="1104" spans="14:18" x14ac:dyDescent="0.3">
      <c r="N1104">
        <f t="shared" si="96"/>
        <v>1.1019999999999894</v>
      </c>
      <c r="O1104">
        <f t="shared" si="97"/>
        <v>5.0837395285517895E-3</v>
      </c>
      <c r="P1104">
        <f t="shared" si="98"/>
        <v>2.1126751635921424</v>
      </c>
      <c r="Q1104">
        <f t="shared" si="99"/>
        <v>-0.50837395285517895</v>
      </c>
      <c r="R1104">
        <f t="shared" si="95"/>
        <v>1103</v>
      </c>
    </row>
    <row r="1105" spans="14:18" x14ac:dyDescent="0.3">
      <c r="N1105">
        <f t="shared" si="96"/>
        <v>1.1029999999999893</v>
      </c>
      <c r="O1105">
        <f t="shared" si="97"/>
        <v>7.1964146921439324E-3</v>
      </c>
      <c r="P1105">
        <f t="shared" si="98"/>
        <v>2.1121667896392871</v>
      </c>
      <c r="Q1105">
        <f t="shared" si="99"/>
        <v>-0.7196414692143932</v>
      </c>
      <c r="R1105">
        <f t="shared" si="95"/>
        <v>1104</v>
      </c>
    </row>
    <row r="1106" spans="14:18" x14ac:dyDescent="0.3">
      <c r="N1106">
        <f t="shared" si="96"/>
        <v>1.1039999999999892</v>
      </c>
      <c r="O1106">
        <f t="shared" si="97"/>
        <v>9.308581481783219E-3</v>
      </c>
      <c r="P1106">
        <f t="shared" si="98"/>
        <v>2.1114471481700727</v>
      </c>
      <c r="Q1106">
        <f t="shared" si="99"/>
        <v>-0.93085814817832191</v>
      </c>
      <c r="R1106">
        <f t="shared" si="95"/>
        <v>1105</v>
      </c>
    </row>
    <row r="1107" spans="14:18" x14ac:dyDescent="0.3">
      <c r="N1107">
        <f t="shared" si="96"/>
        <v>1.1049999999999891</v>
      </c>
      <c r="O1107">
        <f t="shared" si="97"/>
        <v>1.1420028629953291E-2</v>
      </c>
      <c r="P1107">
        <f t="shared" si="98"/>
        <v>2.1105162900218946</v>
      </c>
      <c r="Q1107">
        <f t="shared" si="99"/>
        <v>-1.1420028629953292</v>
      </c>
      <c r="R1107">
        <f t="shared" si="95"/>
        <v>1106</v>
      </c>
    </row>
    <row r="1108" spans="14:18" x14ac:dyDescent="0.3">
      <c r="N1108">
        <f t="shared" si="96"/>
        <v>1.105999999999989</v>
      </c>
      <c r="O1108">
        <f t="shared" si="97"/>
        <v>1.3530544919975187E-2</v>
      </c>
      <c r="P1108">
        <f t="shared" si="98"/>
        <v>2.1093742871588992</v>
      </c>
      <c r="Q1108">
        <f t="shared" si="99"/>
        <v>-1.3530544919975187</v>
      </c>
      <c r="R1108">
        <f t="shared" si="95"/>
        <v>1107</v>
      </c>
    </row>
    <row r="1109" spans="14:18" x14ac:dyDescent="0.3">
      <c r="N1109">
        <f t="shared" si="96"/>
        <v>1.1069999999999889</v>
      </c>
      <c r="O1109">
        <f t="shared" si="97"/>
        <v>1.5639919207134086E-2</v>
      </c>
      <c r="P1109">
        <f t="shared" si="98"/>
        <v>2.1080212326669017</v>
      </c>
      <c r="Q1109">
        <f t="shared" si="99"/>
        <v>-1.5639919207134085</v>
      </c>
      <c r="R1109">
        <f t="shared" si="95"/>
        <v>1108</v>
      </c>
    </row>
    <row r="1110" spans="14:18" x14ac:dyDescent="0.3">
      <c r="N1110">
        <f t="shared" si="96"/>
        <v>1.1079999999999888</v>
      </c>
      <c r="O1110">
        <f t="shared" si="97"/>
        <v>1.7747940439800988E-2</v>
      </c>
      <c r="P1110">
        <f t="shared" si="98"/>
        <v>2.1064572407461881</v>
      </c>
      <c r="Q1110">
        <f t="shared" si="99"/>
        <v>-1.7747940439800987</v>
      </c>
      <c r="R1110">
        <f t="shared" si="95"/>
        <v>1109</v>
      </c>
    </row>
    <row r="1111" spans="14:18" x14ac:dyDescent="0.3">
      <c r="N1111">
        <f t="shared" si="96"/>
        <v>1.1089999999999887</v>
      </c>
      <c r="O1111">
        <f t="shared" si="97"/>
        <v>1.9854397680547177E-2</v>
      </c>
      <c r="P1111">
        <f t="shared" si="98"/>
        <v>2.1046824467022081</v>
      </c>
      <c r="Q1111">
        <f t="shared" si="99"/>
        <v>-1.9854397680547178</v>
      </c>
      <c r="R1111">
        <f t="shared" si="95"/>
        <v>1110</v>
      </c>
    </row>
    <row r="1112" spans="14:18" x14ac:dyDescent="0.3">
      <c r="N1112">
        <f t="shared" si="96"/>
        <v>1.1099999999999886</v>
      </c>
      <c r="O1112">
        <f t="shared" si="97"/>
        <v>2.1959080127249384E-2</v>
      </c>
      <c r="P1112">
        <f t="shared" si="98"/>
        <v>2.1026970069341533</v>
      </c>
      <c r="Q1112">
        <f t="shared" si="99"/>
        <v>-2.1959080127249382</v>
      </c>
      <c r="R1112">
        <f t="shared" si="95"/>
        <v>1111</v>
      </c>
    </row>
    <row r="1113" spans="14:18" x14ac:dyDescent="0.3">
      <c r="N1113">
        <f t="shared" si="96"/>
        <v>1.1109999999999884</v>
      </c>
      <c r="O1113">
        <f t="shared" si="97"/>
        <v>2.4061777134183539E-2</v>
      </c>
      <c r="P1113">
        <f t="shared" si="98"/>
        <v>2.1005010989214283</v>
      </c>
      <c r="Q1113">
        <f t="shared" si="99"/>
        <v>-2.4061777134183537</v>
      </c>
      <c r="R1113">
        <f t="shared" si="95"/>
        <v>1112</v>
      </c>
    </row>
    <row r="1114" spans="14:18" x14ac:dyDescent="0.3">
      <c r="N1114">
        <f t="shared" si="96"/>
        <v>1.1119999999999883</v>
      </c>
      <c r="O1114">
        <f t="shared" si="97"/>
        <v>2.6162278233104967E-2</v>
      </c>
      <c r="P1114">
        <f t="shared" si="98"/>
        <v>2.09809492120801</v>
      </c>
      <c r="Q1114">
        <f t="shared" si="99"/>
        <v>-2.6162278233104965</v>
      </c>
      <c r="R1114">
        <f t="shared" si="95"/>
        <v>1113</v>
      </c>
    </row>
    <row r="1115" spans="14:18" x14ac:dyDescent="0.3">
      <c r="N1115">
        <f t="shared" si="96"/>
        <v>1.1129999999999882</v>
      </c>
      <c r="O1115">
        <f t="shared" si="97"/>
        <v>2.8260373154312977E-2</v>
      </c>
      <c r="P1115">
        <f t="shared" si="98"/>
        <v>2.0954786933846994</v>
      </c>
      <c r="Q1115">
        <f t="shared" si="99"/>
        <v>-2.8260373154312979</v>
      </c>
      <c r="R1115">
        <f t="shared" si="95"/>
        <v>1114</v>
      </c>
    </row>
    <row r="1116" spans="14:18" x14ac:dyDescent="0.3">
      <c r="N1116">
        <f t="shared" si="96"/>
        <v>1.1139999999999881</v>
      </c>
      <c r="O1116">
        <f t="shared" si="97"/>
        <v>3.0355851847697676E-2</v>
      </c>
      <c r="P1116">
        <f t="shared" si="98"/>
        <v>2.092652656069268</v>
      </c>
      <c r="Q1116">
        <f t="shared" si="99"/>
        <v>-3.0355851847697677</v>
      </c>
      <c r="R1116">
        <f t="shared" si="95"/>
        <v>1115</v>
      </c>
    </row>
    <row r="1117" spans="14:18" x14ac:dyDescent="0.3">
      <c r="N1117">
        <f t="shared" si="96"/>
        <v>1.114999999999988</v>
      </c>
      <c r="O1117">
        <f t="shared" si="97"/>
        <v>3.2448504503766941E-2</v>
      </c>
      <c r="P1117">
        <f t="shared" si="98"/>
        <v>2.0896170708844983</v>
      </c>
      <c r="Q1117">
        <f t="shared" si="99"/>
        <v>-3.2448504503766942</v>
      </c>
      <c r="R1117">
        <f t="shared" si="95"/>
        <v>1116</v>
      </c>
    </row>
    <row r="1118" spans="14:18" x14ac:dyDescent="0.3">
      <c r="N1118">
        <f t="shared" si="96"/>
        <v>1.1159999999999879</v>
      </c>
      <c r="O1118">
        <f t="shared" si="97"/>
        <v>3.4538121574651443E-2</v>
      </c>
      <c r="P1118">
        <f t="shared" si="98"/>
        <v>2.0863722204341215</v>
      </c>
      <c r="Q1118">
        <f t="shared" si="99"/>
        <v>-3.4538121574651441</v>
      </c>
      <c r="R1118">
        <f t="shared" si="95"/>
        <v>1117</v>
      </c>
    </row>
    <row r="1119" spans="14:18" x14ac:dyDescent="0.3">
      <c r="N1119">
        <f t="shared" si="96"/>
        <v>1.1169999999999878</v>
      </c>
      <c r="O1119">
        <f t="shared" si="97"/>
        <v>3.6624493795085561E-2</v>
      </c>
      <c r="P1119">
        <f t="shared" si="98"/>
        <v>2.0829184082766563</v>
      </c>
      <c r="Q1119">
        <f t="shared" si="99"/>
        <v>-3.6624493795085562</v>
      </c>
      <c r="R1119">
        <f t="shared" si="95"/>
        <v>1118</v>
      </c>
    </row>
    <row r="1120" spans="14:18" x14ac:dyDescent="0.3">
      <c r="N1120">
        <f t="shared" si="96"/>
        <v>1.1179999999999877</v>
      </c>
      <c r="O1120">
        <f t="shared" si="97"/>
        <v>3.8707412203362219E-2</v>
      </c>
      <c r="P1120">
        <f t="shared" si="98"/>
        <v>2.0792559588971478</v>
      </c>
      <c r="Q1120">
        <f t="shared" si="99"/>
        <v>-3.8707412203362219</v>
      </c>
      <c r="R1120">
        <f t="shared" si="95"/>
        <v>1119</v>
      </c>
    </row>
    <row r="1121" spans="14:18" x14ac:dyDescent="0.3">
      <c r="N1121">
        <f t="shared" si="96"/>
        <v>1.1189999999999876</v>
      </c>
      <c r="O1121">
        <f t="shared" si="97"/>
        <v>4.0786668162259371E-2</v>
      </c>
      <c r="P1121">
        <f t="shared" si="98"/>
        <v>2.0753852176768115</v>
      </c>
      <c r="Q1121">
        <f t="shared" si="99"/>
        <v>-4.0786668162259367</v>
      </c>
      <c r="R1121">
        <f t="shared" si="95"/>
        <v>1120</v>
      </c>
    </row>
    <row r="1122" spans="14:18" x14ac:dyDescent="0.3">
      <c r="N1122">
        <f t="shared" si="96"/>
        <v>1.1199999999999875</v>
      </c>
      <c r="O1122">
        <f t="shared" si="97"/>
        <v>4.2862053379936184E-2</v>
      </c>
      <c r="P1122">
        <f t="shared" si="98"/>
        <v>2.0713065508605855</v>
      </c>
      <c r="Q1122">
        <f t="shared" si="99"/>
        <v>-4.2862053379936187</v>
      </c>
      <c r="R1122">
        <f t="shared" si="95"/>
        <v>1121</v>
      </c>
    </row>
    <row r="1123" spans="14:18" x14ac:dyDescent="0.3">
      <c r="N1123">
        <f t="shared" si="96"/>
        <v>1.1209999999999873</v>
      </c>
      <c r="O1123">
        <f t="shared" si="97"/>
        <v>4.4933359930796772E-2</v>
      </c>
      <c r="P1123">
        <f t="shared" si="98"/>
        <v>2.0670203455225917</v>
      </c>
      <c r="Q1123">
        <f t="shared" si="99"/>
        <v>-4.4933359930796772</v>
      </c>
      <c r="R1123">
        <f t="shared" si="95"/>
        <v>1122</v>
      </c>
    </row>
    <row r="1124" spans="14:18" x14ac:dyDescent="0.3">
      <c r="N1124">
        <f t="shared" si="96"/>
        <v>1.1219999999999872</v>
      </c>
      <c r="O1124">
        <f t="shared" si="97"/>
        <v>4.7000380276319365E-2</v>
      </c>
      <c r="P1124">
        <f t="shared" si="98"/>
        <v>2.0625270095295121</v>
      </c>
      <c r="Q1124">
        <f t="shared" si="99"/>
        <v>-4.7000380276319369</v>
      </c>
      <c r="R1124">
        <f t="shared" si="95"/>
        <v>1123</v>
      </c>
    </row>
    <row r="1125" spans="14:18" x14ac:dyDescent="0.3">
      <c r="N1125">
        <f t="shared" si="96"/>
        <v>1.1229999999999871</v>
      </c>
      <c r="O1125">
        <f t="shared" si="97"/>
        <v>4.9062907285848875E-2</v>
      </c>
      <c r="P1125">
        <f t="shared" si="98"/>
        <v>2.0578269715018802</v>
      </c>
      <c r="Q1125">
        <f t="shared" si="99"/>
        <v>-4.9062907285848878</v>
      </c>
      <c r="R1125">
        <f t="shared" si="95"/>
        <v>1124</v>
      </c>
    </row>
    <row r="1126" spans="14:18" x14ac:dyDescent="0.3">
      <c r="N1126">
        <f t="shared" si="96"/>
        <v>1.123999999999987</v>
      </c>
      <c r="O1126">
        <f t="shared" si="97"/>
        <v>5.1120734257350753E-2</v>
      </c>
      <c r="P1126">
        <f t="shared" si="98"/>
        <v>2.0529206807732954</v>
      </c>
      <c r="Q1126">
        <f t="shared" si="99"/>
        <v>-5.1120734257350753</v>
      </c>
      <c r="R1126">
        <f t="shared" si="95"/>
        <v>1125</v>
      </c>
    </row>
    <row r="1127" spans="14:18" x14ac:dyDescent="0.3">
      <c r="N1127">
        <f t="shared" si="96"/>
        <v>1.1249999999999869</v>
      </c>
      <c r="O1127">
        <f t="shared" si="97"/>
        <v>5.3173654938124051E-2</v>
      </c>
      <c r="P1127">
        <f t="shared" si="98"/>
        <v>2.0478086073475601</v>
      </c>
      <c r="Q1127">
        <f t="shared" si="99"/>
        <v>-5.3173654938124049</v>
      </c>
      <c r="R1127">
        <f t="shared" si="95"/>
        <v>1126</v>
      </c>
    </row>
    <row r="1128" spans="14:18" x14ac:dyDescent="0.3">
      <c r="N1128">
        <f t="shared" si="96"/>
        <v>1.1259999999999868</v>
      </c>
      <c r="O1128">
        <f t="shared" si="97"/>
        <v>5.5221463545471611E-2</v>
      </c>
      <c r="P1128">
        <f t="shared" si="98"/>
        <v>2.0424912418537478</v>
      </c>
      <c r="Q1128">
        <f t="shared" si="99"/>
        <v>-5.5221463545471607</v>
      </c>
      <c r="R1128">
        <f t="shared" si="95"/>
        <v>1127</v>
      </c>
    </row>
    <row r="1129" spans="14:18" x14ac:dyDescent="0.3">
      <c r="N1129">
        <f t="shared" si="96"/>
        <v>1.1269999999999867</v>
      </c>
      <c r="O1129">
        <f t="shared" si="97"/>
        <v>5.7263954787325357E-2</v>
      </c>
      <c r="P1129">
        <f t="shared" si="98"/>
        <v>2.0369690954992006</v>
      </c>
      <c r="Q1129">
        <f t="shared" si="99"/>
        <v>-5.7263954787325355</v>
      </c>
      <c r="R1129">
        <f t="shared" si="95"/>
        <v>1128</v>
      </c>
    </row>
    <row r="1130" spans="14:18" x14ac:dyDescent="0.3">
      <c r="N1130">
        <f t="shared" si="96"/>
        <v>1.1279999999999866</v>
      </c>
      <c r="O1130">
        <f t="shared" si="97"/>
        <v>5.9300923882824555E-2</v>
      </c>
      <c r="P1130">
        <f t="shared" si="98"/>
        <v>2.031242700020468</v>
      </c>
      <c r="Q1130">
        <f t="shared" si="99"/>
        <v>-5.9300923882824552</v>
      </c>
      <c r="R1130">
        <f t="shared" si="95"/>
        <v>1129</v>
      </c>
    </row>
    <row r="1131" spans="14:18" x14ac:dyDescent="0.3">
      <c r="N1131">
        <f t="shared" si="96"/>
        <v>1.1289999999999865</v>
      </c>
      <c r="O1131">
        <f t="shared" si="97"/>
        <v>6.1332166582845023E-2</v>
      </c>
      <c r="P1131">
        <f t="shared" si="98"/>
        <v>2.0253126076321855</v>
      </c>
      <c r="Q1131">
        <f t="shared" si="99"/>
        <v>-6.1332166582845025</v>
      </c>
      <c r="R1131">
        <f t="shared" si="95"/>
        <v>1130</v>
      </c>
    </row>
    <row r="1132" spans="14:18" x14ac:dyDescent="0.3">
      <c r="N1132">
        <f t="shared" si="96"/>
        <v>1.1299999999999863</v>
      </c>
      <c r="O1132">
        <f t="shared" si="97"/>
        <v>6.3357479190477212E-2</v>
      </c>
      <c r="P1132">
        <f t="shared" si="98"/>
        <v>2.0191793909739011</v>
      </c>
      <c r="Q1132">
        <f t="shared" si="99"/>
        <v>-6.3357479190477211</v>
      </c>
      <c r="R1132">
        <f t="shared" si="95"/>
        <v>1131</v>
      </c>
    </row>
    <row r="1133" spans="14:18" x14ac:dyDescent="0.3">
      <c r="N1133">
        <f t="shared" si="96"/>
        <v>1.1309999999999862</v>
      </c>
      <c r="O1133">
        <f t="shared" si="97"/>
        <v>6.5376658581451114E-2</v>
      </c>
      <c r="P1133">
        <f t="shared" si="98"/>
        <v>2.0128436430548535</v>
      </c>
      <c r="Q1133">
        <f t="shared" si="99"/>
        <v>-6.537665858145111</v>
      </c>
      <c r="R1133">
        <f t="shared" si="95"/>
        <v>1132</v>
      </c>
    </row>
    <row r="1134" spans="14:18" x14ac:dyDescent="0.3">
      <c r="N1134">
        <f t="shared" si="96"/>
        <v>1.1319999999999861</v>
      </c>
      <c r="O1134">
        <f t="shared" si="97"/>
        <v>6.7389502224505973E-2</v>
      </c>
      <c r="P1134">
        <f t="shared" si="98"/>
        <v>2.0063059771967082</v>
      </c>
      <c r="Q1134">
        <f t="shared" si="99"/>
        <v>-6.7389502224505975</v>
      </c>
      <c r="R1134">
        <f t="shared" si="95"/>
        <v>1133</v>
      </c>
    </row>
    <row r="1135" spans="14:18" x14ac:dyDescent="0.3">
      <c r="N1135">
        <f t="shared" si="96"/>
        <v>1.132999999999986</v>
      </c>
      <c r="O1135">
        <f t="shared" si="97"/>
        <v>6.9395808201702686E-2</v>
      </c>
      <c r="P1135">
        <f t="shared" si="98"/>
        <v>1.9995670269742576</v>
      </c>
      <c r="Q1135">
        <f t="shared" si="99"/>
        <v>-6.9395808201702689</v>
      </c>
      <c r="R1135">
        <f t="shared" si="95"/>
        <v>1134</v>
      </c>
    </row>
    <row r="1136" spans="14:18" x14ac:dyDescent="0.3">
      <c r="N1136">
        <f t="shared" si="96"/>
        <v>1.1339999999999859</v>
      </c>
      <c r="O1136">
        <f t="shared" si="97"/>
        <v>7.1395375228676949E-2</v>
      </c>
      <c r="P1136">
        <f t="shared" si="98"/>
        <v>1.9926274461540874</v>
      </c>
      <c r="Q1136">
        <f t="shared" si="99"/>
        <v>-7.1395375228676947</v>
      </c>
      <c r="R1136">
        <f t="shared" si="95"/>
        <v>1135</v>
      </c>
    </row>
    <row r="1137" spans="14:18" x14ac:dyDescent="0.3">
      <c r="N1137">
        <f t="shared" si="96"/>
        <v>1.1349999999999858</v>
      </c>
      <c r="O1137">
        <f t="shared" si="97"/>
        <v>7.3388002674831032E-2</v>
      </c>
      <c r="P1137">
        <f t="shared" si="98"/>
        <v>1.9854879086312196</v>
      </c>
      <c r="Q1137">
        <f t="shared" si="99"/>
        <v>-7.3388002674831032</v>
      </c>
      <c r="R1137">
        <f t="shared" si="95"/>
        <v>1136</v>
      </c>
    </row>
    <row r="1138" spans="14:18" x14ac:dyDescent="0.3">
      <c r="N1138">
        <f t="shared" si="96"/>
        <v>1.1359999999999857</v>
      </c>
      <c r="O1138">
        <f t="shared" si="97"/>
        <v>7.5373490583462252E-2</v>
      </c>
      <c r="P1138">
        <f t="shared" si="98"/>
        <v>1.9781491083637366</v>
      </c>
      <c r="Q1138">
        <f t="shared" si="99"/>
        <v>-7.5373490583462255</v>
      </c>
      <c r="R1138">
        <f t="shared" si="95"/>
        <v>1137</v>
      </c>
    </row>
    <row r="1139" spans="14:18" x14ac:dyDescent="0.3">
      <c r="N1139">
        <f t="shared" si="96"/>
        <v>1.1369999999999856</v>
      </c>
      <c r="O1139">
        <f t="shared" si="97"/>
        <v>7.7351639691825985E-2</v>
      </c>
      <c r="P1139">
        <f t="shared" si="98"/>
        <v>1.9706117593053905</v>
      </c>
      <c r="Q1139">
        <f t="shared" si="99"/>
        <v>-7.7351639691825982</v>
      </c>
      <c r="R1139">
        <f t="shared" si="95"/>
        <v>1138</v>
      </c>
    </row>
    <row r="1140" spans="14:18" x14ac:dyDescent="0.3">
      <c r="N1140">
        <f t="shared" si="96"/>
        <v>1.1379999999999855</v>
      </c>
      <c r="O1140">
        <f t="shared" si="97"/>
        <v>7.9322251451131379E-2</v>
      </c>
      <c r="P1140">
        <f t="shared" si="98"/>
        <v>1.962876595336208</v>
      </c>
      <c r="Q1140">
        <f t="shared" si="99"/>
        <v>-7.9322251451131383</v>
      </c>
      <c r="R1140">
        <f t="shared" si="95"/>
        <v>1139</v>
      </c>
    </row>
    <row r="1141" spans="14:18" x14ac:dyDescent="0.3">
      <c r="N1141">
        <f t="shared" si="96"/>
        <v>1.1389999999999854</v>
      </c>
      <c r="O1141">
        <f t="shared" si="97"/>
        <v>8.1285128046467592E-2</v>
      </c>
      <c r="P1141">
        <f t="shared" si="98"/>
        <v>1.9549443701910949</v>
      </c>
      <c r="Q1141">
        <f t="shared" si="99"/>
        <v>-8.1285128046467587</v>
      </c>
      <c r="R1141">
        <f t="shared" si="95"/>
        <v>1140</v>
      </c>
    </row>
    <row r="1142" spans="14:18" x14ac:dyDescent="0.3">
      <c r="N1142">
        <f t="shared" si="96"/>
        <v>1.1399999999999852</v>
      </c>
      <c r="O1142">
        <f t="shared" si="97"/>
        <v>8.3240072416658692E-2</v>
      </c>
      <c r="P1142">
        <f t="shared" si="98"/>
        <v>1.9468158573864482</v>
      </c>
      <c r="Q1142">
        <f t="shared" si="99"/>
        <v>-8.3240072416658695</v>
      </c>
      <c r="R1142">
        <f t="shared" si="95"/>
        <v>1141</v>
      </c>
    </row>
    <row r="1143" spans="14:18" x14ac:dyDescent="0.3">
      <c r="N1143">
        <f t="shared" si="96"/>
        <v>1.1409999999999851</v>
      </c>
      <c r="O1143">
        <f t="shared" si="97"/>
        <v>8.5186888274045136E-2</v>
      </c>
      <c r="P1143">
        <f t="shared" si="98"/>
        <v>1.9384918501447823</v>
      </c>
      <c r="Q1143">
        <f t="shared" si="99"/>
        <v>-8.5186888274045138</v>
      </c>
      <c r="R1143">
        <f t="shared" si="95"/>
        <v>1142</v>
      </c>
    </row>
    <row r="1144" spans="14:18" x14ac:dyDescent="0.3">
      <c r="N1144">
        <f t="shared" si="96"/>
        <v>1.141999999999985</v>
      </c>
      <c r="O1144">
        <f t="shared" si="97"/>
        <v>8.7125380124189925E-2</v>
      </c>
      <c r="P1144">
        <f t="shared" si="98"/>
        <v>1.9299731613173778</v>
      </c>
      <c r="Q1144">
        <f t="shared" si="99"/>
        <v>-8.7125380124189924</v>
      </c>
      <c r="R1144">
        <f t="shared" si="95"/>
        <v>1143</v>
      </c>
    </row>
    <row r="1145" spans="14:18" x14ac:dyDescent="0.3">
      <c r="N1145">
        <f t="shared" si="96"/>
        <v>1.1429999999999849</v>
      </c>
      <c r="O1145">
        <f t="shared" si="97"/>
        <v>8.9055353285507302E-2</v>
      </c>
      <c r="P1145">
        <f t="shared" si="98"/>
        <v>1.9212606233049589</v>
      </c>
      <c r="Q1145">
        <f t="shared" si="99"/>
        <v>-8.9055353285507302</v>
      </c>
      <c r="R1145">
        <f t="shared" si="95"/>
        <v>1144</v>
      </c>
    </row>
    <row r="1146" spans="14:18" x14ac:dyDescent="0.3">
      <c r="N1146">
        <f t="shared" si="96"/>
        <v>1.1439999999999848</v>
      </c>
      <c r="O1146">
        <f t="shared" si="97"/>
        <v>9.0976613908812259E-2</v>
      </c>
      <c r="P1146">
        <f t="shared" si="98"/>
        <v>1.9123550879764082</v>
      </c>
      <c r="Q1146">
        <f t="shared" si="99"/>
        <v>-9.0976613908812265</v>
      </c>
      <c r="R1146">
        <f t="shared" si="95"/>
        <v>1145</v>
      </c>
    </row>
    <row r="1147" spans="14:18" x14ac:dyDescent="0.3">
      <c r="N1147">
        <f t="shared" si="96"/>
        <v>1.1449999999999847</v>
      </c>
      <c r="O1147">
        <f t="shared" si="97"/>
        <v>9.2888968996788668E-2</v>
      </c>
      <c r="P1147">
        <f t="shared" si="98"/>
        <v>1.9032574265855269</v>
      </c>
      <c r="Q1147">
        <f t="shared" si="99"/>
        <v>-9.2888968996788677</v>
      </c>
      <c r="R1147">
        <f t="shared" si="95"/>
        <v>1146</v>
      </c>
    </row>
    <row r="1148" spans="14:18" x14ac:dyDescent="0.3">
      <c r="N1148">
        <f t="shared" si="96"/>
        <v>1.1459999999999846</v>
      </c>
      <c r="O1148">
        <f t="shared" si="97"/>
        <v>9.479222642337419E-2</v>
      </c>
      <c r="P1148">
        <f t="shared" si="98"/>
        <v>1.8939685296858479</v>
      </c>
      <c r="Q1148">
        <f t="shared" si="99"/>
        <v>-9.4792226423374188</v>
      </c>
      <c r="R1148">
        <f t="shared" si="95"/>
        <v>1147</v>
      </c>
    </row>
    <row r="1149" spans="14:18" x14ac:dyDescent="0.3">
      <c r="N1149">
        <f t="shared" si="96"/>
        <v>1.1469999999999845</v>
      </c>
      <c r="O1149">
        <f t="shared" si="97"/>
        <v>9.6686194953060037E-2</v>
      </c>
      <c r="P1149">
        <f t="shared" si="98"/>
        <v>1.8844893070435105</v>
      </c>
      <c r="Q1149">
        <f t="shared" si="99"/>
        <v>-9.6686194953060038</v>
      </c>
      <c r="R1149">
        <f t="shared" si="95"/>
        <v>1148</v>
      </c>
    </row>
    <row r="1150" spans="14:18" x14ac:dyDescent="0.3">
      <c r="N1150">
        <f t="shared" si="96"/>
        <v>1.1479999999999844</v>
      </c>
      <c r="O1150">
        <f t="shared" si="97"/>
        <v>9.8570684260103542E-2</v>
      </c>
      <c r="P1150">
        <f t="shared" si="98"/>
        <v>1.8748206875482045</v>
      </c>
      <c r="Q1150">
        <f t="shared" si="99"/>
        <v>-9.857068426010354</v>
      </c>
      <c r="R1150">
        <f t="shared" si="95"/>
        <v>1149</v>
      </c>
    </row>
    <row r="1151" spans="14:18" x14ac:dyDescent="0.3">
      <c r="N1151">
        <f t="shared" si="96"/>
        <v>1.1489999999999843</v>
      </c>
      <c r="O1151">
        <f t="shared" si="97"/>
        <v>0.10044550494765174</v>
      </c>
      <c r="P1151">
        <f t="shared" si="98"/>
        <v>1.8649636191221941</v>
      </c>
      <c r="Q1151">
        <f t="shared" si="99"/>
        <v>-10.044550494765174</v>
      </c>
      <c r="R1151">
        <f t="shared" si="95"/>
        <v>1150</v>
      </c>
    </row>
    <row r="1152" spans="14:18" x14ac:dyDescent="0.3">
      <c r="N1152">
        <f t="shared" si="96"/>
        <v>1.1499999999999841</v>
      </c>
      <c r="O1152">
        <f t="shared" si="97"/>
        <v>0.10231046856677393</v>
      </c>
      <c r="P1152">
        <f t="shared" si="98"/>
        <v>1.8549190686274288</v>
      </c>
      <c r="Q1152">
        <f t="shared" si="99"/>
        <v>-10.231046856677393</v>
      </c>
      <c r="R1152">
        <f t="shared" si="95"/>
        <v>1151</v>
      </c>
    </row>
    <row r="1153" spans="14:18" x14ac:dyDescent="0.3">
      <c r="N1153">
        <f t="shared" si="96"/>
        <v>1.150999999999984</v>
      </c>
      <c r="O1153">
        <f t="shared" si="97"/>
        <v>0.10416538763540137</v>
      </c>
      <c r="P1153">
        <f t="shared" si="98"/>
        <v>1.8446880217707515</v>
      </c>
      <c r="Q1153">
        <f t="shared" si="99"/>
        <v>-10.416538763540137</v>
      </c>
      <c r="R1153">
        <f t="shared" si="95"/>
        <v>1152</v>
      </c>
    </row>
    <row r="1154" spans="14:18" x14ac:dyDescent="0.3">
      <c r="N1154">
        <f t="shared" si="96"/>
        <v>1.1519999999999839</v>
      </c>
      <c r="O1154">
        <f t="shared" si="97"/>
        <v>0.10601007565717212</v>
      </c>
      <c r="P1154">
        <f t="shared" si="98"/>
        <v>1.8342714830072113</v>
      </c>
      <c r="Q1154">
        <f t="shared" si="99"/>
        <v>-10.601007565717211</v>
      </c>
      <c r="R1154">
        <f t="shared" si="95"/>
        <v>1153</v>
      </c>
    </row>
    <row r="1155" spans="14:18" x14ac:dyDescent="0.3">
      <c r="N1155">
        <f t="shared" si="96"/>
        <v>1.1529999999999838</v>
      </c>
      <c r="O1155">
        <f t="shared" si="97"/>
        <v>0.10784434714017933</v>
      </c>
      <c r="P1155">
        <f t="shared" si="98"/>
        <v>1.8236704754414941</v>
      </c>
      <c r="Q1155">
        <f t="shared" si="99"/>
        <v>-10.784434714017934</v>
      </c>
      <c r="R1155">
        <f t="shared" ref="R1155:R1218" si="100">ROW(N1154)</f>
        <v>1154</v>
      </c>
    </row>
    <row r="1156" spans="14:18" x14ac:dyDescent="0.3">
      <c r="N1156">
        <f t="shared" ref="N1156:N1219" si="101">N1155 + $S$3</f>
        <v>1.1539999999999837</v>
      </c>
      <c r="O1156">
        <f t="shared" ref="O1156:O1219" si="102">O1155 + $S$3 * P1155</f>
        <v>0.10966801761562082</v>
      </c>
      <c r="P1156">
        <f t="shared" ref="P1156:P1219" si="103">P1155 + $S$3 * Q1155</f>
        <v>1.8128860407274761</v>
      </c>
      <c r="Q1156">
        <f t="shared" ref="Q1156:Q1219" si="104">-$F$4 / $S$5 * O1156</f>
        <v>-10.966801761562083</v>
      </c>
      <c r="R1156">
        <f t="shared" si="100"/>
        <v>1155</v>
      </c>
    </row>
    <row r="1157" spans="14:18" x14ac:dyDescent="0.3">
      <c r="N1157">
        <f t="shared" si="101"/>
        <v>1.1549999999999836</v>
      </c>
      <c r="O1157">
        <f t="shared" si="102"/>
        <v>0.1114809036563483</v>
      </c>
      <c r="P1157">
        <f t="shared" si="103"/>
        <v>1.801919238965914</v>
      </c>
      <c r="Q1157">
        <f t="shared" si="104"/>
        <v>-11.148090365634831</v>
      </c>
      <c r="R1157">
        <f t="shared" si="100"/>
        <v>1156</v>
      </c>
    </row>
    <row r="1158" spans="14:18" x14ac:dyDescent="0.3">
      <c r="N1158">
        <f t="shared" si="101"/>
        <v>1.1559999999999835</v>
      </c>
      <c r="O1158">
        <f t="shared" si="102"/>
        <v>0.11328282289531422</v>
      </c>
      <c r="P1158">
        <f t="shared" si="103"/>
        <v>1.7907711486002791</v>
      </c>
      <c r="Q1158">
        <f t="shared" si="104"/>
        <v>-11.328282289531423</v>
      </c>
      <c r="R1158">
        <f t="shared" si="100"/>
        <v>1157</v>
      </c>
    </row>
    <row r="1159" spans="14:18" x14ac:dyDescent="0.3">
      <c r="N1159">
        <f t="shared" si="101"/>
        <v>1.1569999999999834</v>
      </c>
      <c r="O1159">
        <f t="shared" si="102"/>
        <v>0.1150735940439145</v>
      </c>
      <c r="P1159">
        <f t="shared" si="103"/>
        <v>1.7794428663107476</v>
      </c>
      <c r="Q1159">
        <f t="shared" si="104"/>
        <v>-11.507359404391449</v>
      </c>
      <c r="R1159">
        <f t="shared" si="100"/>
        <v>1158</v>
      </c>
    </row>
    <row r="1160" spans="14:18" x14ac:dyDescent="0.3">
      <c r="N1160">
        <f t="shared" si="101"/>
        <v>1.1579999999999833</v>
      </c>
      <c r="O1160">
        <f t="shared" si="102"/>
        <v>0.11685303691022525</v>
      </c>
      <c r="P1160">
        <f t="shared" si="103"/>
        <v>1.767935506906356</v>
      </c>
      <c r="Q1160">
        <f t="shared" si="104"/>
        <v>-11.685303691022526</v>
      </c>
      <c r="R1160">
        <f t="shared" si="100"/>
        <v>1159</v>
      </c>
    </row>
    <row r="1161" spans="14:18" x14ac:dyDescent="0.3">
      <c r="N1161">
        <f t="shared" si="101"/>
        <v>1.1589999999999832</v>
      </c>
      <c r="O1161">
        <f t="shared" si="102"/>
        <v>0.11862097241713161</v>
      </c>
      <c r="P1161">
        <f t="shared" si="103"/>
        <v>1.7562502032153335</v>
      </c>
      <c r="Q1161">
        <f t="shared" si="104"/>
        <v>-11.862097241713162</v>
      </c>
      <c r="R1161">
        <f t="shared" si="100"/>
        <v>1160</v>
      </c>
    </row>
    <row r="1162" spans="14:18" x14ac:dyDescent="0.3">
      <c r="N1162">
        <f t="shared" si="101"/>
        <v>1.159999999999983</v>
      </c>
      <c r="O1162">
        <f t="shared" si="102"/>
        <v>0.12037722262034695</v>
      </c>
      <c r="P1162">
        <f t="shared" si="103"/>
        <v>1.7443881059736204</v>
      </c>
      <c r="Q1162">
        <f t="shared" si="104"/>
        <v>-12.037722262034695</v>
      </c>
      <c r="R1162">
        <f t="shared" si="100"/>
        <v>1161</v>
      </c>
    </row>
    <row r="1163" spans="14:18" x14ac:dyDescent="0.3">
      <c r="N1163">
        <f t="shared" si="101"/>
        <v>1.1609999999999829</v>
      </c>
      <c r="O1163">
        <f t="shared" si="102"/>
        <v>0.12212161072632056</v>
      </c>
      <c r="P1163">
        <f t="shared" si="103"/>
        <v>1.7323503837115857</v>
      </c>
      <c r="Q1163">
        <f t="shared" si="104"/>
        <v>-12.212161072632057</v>
      </c>
      <c r="R1163">
        <f t="shared" si="100"/>
        <v>1162</v>
      </c>
    </row>
    <row r="1164" spans="14:18" x14ac:dyDescent="0.3">
      <c r="N1164">
        <f t="shared" si="101"/>
        <v>1.1619999999999828</v>
      </c>
      <c r="O1164">
        <f t="shared" si="102"/>
        <v>0.12385396111003215</v>
      </c>
      <c r="P1164">
        <f t="shared" si="103"/>
        <v>1.7201382226389537</v>
      </c>
      <c r="Q1164">
        <f t="shared" si="104"/>
        <v>-12.385396111003216</v>
      </c>
      <c r="R1164">
        <f t="shared" si="100"/>
        <v>1163</v>
      </c>
    </row>
    <row r="1165" spans="14:18" x14ac:dyDescent="0.3">
      <c r="N1165">
        <f t="shared" si="101"/>
        <v>1.1629999999999827</v>
      </c>
      <c r="O1165">
        <f t="shared" si="102"/>
        <v>0.12557409933267111</v>
      </c>
      <c r="P1165">
        <f t="shared" si="103"/>
        <v>1.7077528265279505</v>
      </c>
      <c r="Q1165">
        <f t="shared" si="104"/>
        <v>-12.557409933267111</v>
      </c>
      <c r="R1165">
        <f t="shared" si="100"/>
        <v>1164</v>
      </c>
    </row>
    <row r="1166" spans="14:18" x14ac:dyDescent="0.3">
      <c r="N1166">
        <f t="shared" si="101"/>
        <v>1.1639999999999826</v>
      </c>
      <c r="O1166">
        <f t="shared" si="102"/>
        <v>0.12728185215919907</v>
      </c>
      <c r="P1166">
        <f t="shared" si="103"/>
        <v>1.6951954165946834</v>
      </c>
      <c r="Q1166">
        <f t="shared" si="104"/>
        <v>-12.728185215919908</v>
      </c>
      <c r="R1166">
        <f t="shared" si="100"/>
        <v>1165</v>
      </c>
    </row>
    <row r="1167" spans="14:18" x14ac:dyDescent="0.3">
      <c r="N1167">
        <f t="shared" si="101"/>
        <v>1.1649999999999825</v>
      </c>
      <c r="O1167">
        <f t="shared" si="102"/>
        <v>0.12897704757579376</v>
      </c>
      <c r="P1167">
        <f t="shared" si="103"/>
        <v>1.6824672313787634</v>
      </c>
      <c r="Q1167">
        <f t="shared" si="104"/>
        <v>-12.897704757579376</v>
      </c>
      <c r="R1167">
        <f t="shared" si="100"/>
        <v>1166</v>
      </c>
    </row>
    <row r="1168" spans="14:18" x14ac:dyDescent="0.3">
      <c r="N1168">
        <f t="shared" si="101"/>
        <v>1.1659999999999824</v>
      </c>
      <c r="O1168">
        <f t="shared" si="102"/>
        <v>0.13065951480717253</v>
      </c>
      <c r="P1168">
        <f t="shared" si="103"/>
        <v>1.6695695266211841</v>
      </c>
      <c r="Q1168">
        <f t="shared" si="104"/>
        <v>-13.065951480717253</v>
      </c>
      <c r="R1168">
        <f t="shared" si="100"/>
        <v>1167</v>
      </c>
    </row>
    <row r="1169" spans="14:18" x14ac:dyDescent="0.3">
      <c r="N1169">
        <f t="shared" si="101"/>
        <v>1.1669999999999823</v>
      </c>
      <c r="O1169">
        <f t="shared" si="102"/>
        <v>0.1323290843337937</v>
      </c>
      <c r="P1169">
        <f t="shared" si="103"/>
        <v>1.6565035751404669</v>
      </c>
      <c r="Q1169">
        <f t="shared" si="104"/>
        <v>-13.23290843337937</v>
      </c>
      <c r="R1169">
        <f t="shared" si="100"/>
        <v>1168</v>
      </c>
    </row>
    <row r="1170" spans="14:18" x14ac:dyDescent="0.3">
      <c r="N1170">
        <f t="shared" si="101"/>
        <v>1.1679999999999822</v>
      </c>
      <c r="O1170">
        <f t="shared" si="102"/>
        <v>0.13398558790893417</v>
      </c>
      <c r="P1170">
        <f t="shared" si="103"/>
        <v>1.6432706667070875</v>
      </c>
      <c r="Q1170">
        <f t="shared" si="104"/>
        <v>-13.398558790893416</v>
      </c>
      <c r="R1170">
        <f t="shared" si="100"/>
        <v>1169</v>
      </c>
    </row>
    <row r="1171" spans="14:18" x14ac:dyDescent="0.3">
      <c r="N1171">
        <f t="shared" si="101"/>
        <v>1.1689999999999821</v>
      </c>
      <c r="O1171">
        <f t="shared" si="102"/>
        <v>0.13562885857564125</v>
      </c>
      <c r="P1171">
        <f t="shared" si="103"/>
        <v>1.6298721079161942</v>
      </c>
      <c r="Q1171">
        <f t="shared" si="104"/>
        <v>-13.562885857564124</v>
      </c>
      <c r="R1171">
        <f t="shared" si="100"/>
        <v>1170</v>
      </c>
    </row>
    <row r="1172" spans="14:18" x14ac:dyDescent="0.3">
      <c r="N1172">
        <f t="shared" si="101"/>
        <v>1.1699999999999819</v>
      </c>
      <c r="O1172">
        <f t="shared" si="102"/>
        <v>0.13725873068355743</v>
      </c>
      <c r="P1172">
        <f t="shared" si="103"/>
        <v>1.6163092220586301</v>
      </c>
      <c r="Q1172">
        <f t="shared" si="104"/>
        <v>-13.725873068355742</v>
      </c>
      <c r="R1172">
        <f t="shared" si="100"/>
        <v>1171</v>
      </c>
    </row>
    <row r="1173" spans="14:18" x14ac:dyDescent="0.3">
      <c r="N1173">
        <f t="shared" si="101"/>
        <v>1.1709999999999818</v>
      </c>
      <c r="O1173">
        <f t="shared" si="102"/>
        <v>0.13887503990561606</v>
      </c>
      <c r="P1173">
        <f t="shared" si="103"/>
        <v>1.6025833489902743</v>
      </c>
      <c r="Q1173">
        <f t="shared" si="104"/>
        <v>-13.887503990561607</v>
      </c>
      <c r="R1173">
        <f t="shared" si="100"/>
        <v>1172</v>
      </c>
    </row>
    <row r="1174" spans="14:18" x14ac:dyDescent="0.3">
      <c r="N1174">
        <f t="shared" si="101"/>
        <v>1.1719999999999817</v>
      </c>
      <c r="O1174">
        <f t="shared" si="102"/>
        <v>0.14047762325460633</v>
      </c>
      <c r="P1174">
        <f t="shared" si="103"/>
        <v>1.5886958449997126</v>
      </c>
      <c r="Q1174">
        <f t="shared" si="104"/>
        <v>-14.047762325460633</v>
      </c>
      <c r="R1174">
        <f t="shared" si="100"/>
        <v>1173</v>
      </c>
    </row>
    <row r="1175" spans="14:18" x14ac:dyDescent="0.3">
      <c r="N1175">
        <f t="shared" si="101"/>
        <v>1.1729999999999816</v>
      </c>
      <c r="O1175">
        <f t="shared" si="102"/>
        <v>0.14206631909960604</v>
      </c>
      <c r="P1175">
        <f t="shared" si="103"/>
        <v>1.5746480826742519</v>
      </c>
      <c r="Q1175">
        <f t="shared" si="104"/>
        <v>-14.206631909960604</v>
      </c>
      <c r="R1175">
        <f t="shared" si="100"/>
        <v>1174</v>
      </c>
    </row>
    <row r="1176" spans="14:18" x14ac:dyDescent="0.3">
      <c r="N1176">
        <f t="shared" si="101"/>
        <v>1.1739999999999815</v>
      </c>
      <c r="O1176">
        <f t="shared" si="102"/>
        <v>0.14364096718228028</v>
      </c>
      <c r="P1176">
        <f t="shared" si="103"/>
        <v>1.5604414507642914</v>
      </c>
      <c r="Q1176">
        <f t="shared" si="104"/>
        <v>-14.364096718228028</v>
      </c>
      <c r="R1176">
        <f t="shared" si="100"/>
        <v>1175</v>
      </c>
    </row>
    <row r="1177" spans="14:18" x14ac:dyDescent="0.3">
      <c r="N1177">
        <f t="shared" si="101"/>
        <v>1.1749999999999814</v>
      </c>
      <c r="O1177">
        <f t="shared" si="102"/>
        <v>0.14520140863304457</v>
      </c>
      <c r="P1177">
        <f t="shared" si="103"/>
        <v>1.5460773540460633</v>
      </c>
      <c r="Q1177">
        <f t="shared" si="104"/>
        <v>-14.520140863304457</v>
      </c>
      <c r="R1177">
        <f t="shared" si="100"/>
        <v>1176</v>
      </c>
    </row>
    <row r="1178" spans="14:18" x14ac:dyDescent="0.3">
      <c r="N1178">
        <f t="shared" si="101"/>
        <v>1.1759999999999813</v>
      </c>
      <c r="O1178">
        <f t="shared" si="102"/>
        <v>0.14674748598709064</v>
      </c>
      <c r="P1178">
        <f t="shared" si="103"/>
        <v>1.5315572131827588</v>
      </c>
      <c r="Q1178">
        <f t="shared" si="104"/>
        <v>-14.674748598709064</v>
      </c>
      <c r="R1178">
        <f t="shared" si="100"/>
        <v>1177</v>
      </c>
    </row>
    <row r="1179" spans="14:18" x14ac:dyDescent="0.3">
      <c r="N1179">
        <f t="shared" si="101"/>
        <v>1.1769999999999812</v>
      </c>
      <c r="O1179">
        <f t="shared" si="102"/>
        <v>0.14827904320027341</v>
      </c>
      <c r="P1179">
        <f t="shared" si="103"/>
        <v>1.5168824645840497</v>
      </c>
      <c r="Q1179">
        <f t="shared" si="104"/>
        <v>-14.82790432002734</v>
      </c>
      <c r="R1179">
        <f t="shared" si="100"/>
        <v>1178</v>
      </c>
    </row>
    <row r="1180" spans="14:18" x14ac:dyDescent="0.3">
      <c r="N1180">
        <f t="shared" si="101"/>
        <v>1.1779999999999811</v>
      </c>
      <c r="O1180">
        <f t="shared" si="102"/>
        <v>0.14979592566485747</v>
      </c>
      <c r="P1180">
        <f t="shared" si="103"/>
        <v>1.5020545602640225</v>
      </c>
      <c r="Q1180">
        <f t="shared" si="104"/>
        <v>-14.979592566485747</v>
      </c>
      <c r="R1180">
        <f t="shared" si="100"/>
        <v>1179</v>
      </c>
    </row>
    <row r="1181" spans="14:18" x14ac:dyDescent="0.3">
      <c r="N1181">
        <f t="shared" si="101"/>
        <v>1.178999999999981</v>
      </c>
      <c r="O1181">
        <f t="shared" si="102"/>
        <v>0.1512979802251215</v>
      </c>
      <c r="P1181">
        <f t="shared" si="103"/>
        <v>1.4870749676975368</v>
      </c>
      <c r="Q1181">
        <f t="shared" si="104"/>
        <v>-15.12979802251215</v>
      </c>
      <c r="R1181">
        <f t="shared" si="100"/>
        <v>1180</v>
      </c>
    </row>
    <row r="1182" spans="14:18" x14ac:dyDescent="0.3">
      <c r="N1182">
        <f t="shared" si="101"/>
        <v>1.1799999999999808</v>
      </c>
      <c r="O1182">
        <f t="shared" si="102"/>
        <v>0.15278505519281904</v>
      </c>
      <c r="P1182">
        <f t="shared" si="103"/>
        <v>1.4719451696750245</v>
      </c>
      <c r="Q1182">
        <f t="shared" si="104"/>
        <v>-15.278505519281904</v>
      </c>
      <c r="R1182">
        <f t="shared" si="100"/>
        <v>1181</v>
      </c>
    </row>
    <row r="1183" spans="14:18" x14ac:dyDescent="0.3">
      <c r="N1183">
        <f t="shared" si="101"/>
        <v>1.1809999999999807</v>
      </c>
      <c r="O1183">
        <f t="shared" si="102"/>
        <v>0.15425700036249407</v>
      </c>
      <c r="P1183">
        <f t="shared" si="103"/>
        <v>1.4566666641557426</v>
      </c>
      <c r="Q1183">
        <f t="shared" si="104"/>
        <v>-15.425700036249406</v>
      </c>
      <c r="R1183">
        <f t="shared" si="100"/>
        <v>1182</v>
      </c>
    </row>
    <row r="1184" spans="14:18" x14ac:dyDescent="0.3">
      <c r="N1184">
        <f t="shared" si="101"/>
        <v>1.1819999999999806</v>
      </c>
      <c r="O1184">
        <f t="shared" si="102"/>
        <v>0.15571366702664982</v>
      </c>
      <c r="P1184">
        <f t="shared" si="103"/>
        <v>1.4412409641194932</v>
      </c>
      <c r="Q1184">
        <f t="shared" si="104"/>
        <v>-15.571366702664982</v>
      </c>
      <c r="R1184">
        <f t="shared" si="100"/>
        <v>1183</v>
      </c>
    </row>
    <row r="1185" spans="14:18" x14ac:dyDescent="0.3">
      <c r="N1185">
        <f t="shared" si="101"/>
        <v>1.1829999999999805</v>
      </c>
      <c r="O1185">
        <f t="shared" si="102"/>
        <v>0.15715490799076931</v>
      </c>
      <c r="P1185">
        <f t="shared" si="103"/>
        <v>1.4256695974168283</v>
      </c>
      <c r="Q1185">
        <f t="shared" si="104"/>
        <v>-15.715490799076932</v>
      </c>
      <c r="R1185">
        <f t="shared" si="100"/>
        <v>1184</v>
      </c>
    </row>
    <row r="1186" spans="14:18" x14ac:dyDescent="0.3">
      <c r="N1186">
        <f t="shared" si="101"/>
        <v>1.1839999999999804</v>
      </c>
      <c r="O1186">
        <f t="shared" si="102"/>
        <v>0.15858057758818614</v>
      </c>
      <c r="P1186">
        <f t="shared" si="103"/>
        <v>1.4099541066177514</v>
      </c>
      <c r="Q1186">
        <f t="shared" si="104"/>
        <v>-15.858057758818614</v>
      </c>
      <c r="R1186">
        <f t="shared" si="100"/>
        <v>1185</v>
      </c>
    </row>
    <row r="1187" spans="14:18" x14ac:dyDescent="0.3">
      <c r="N1187">
        <f t="shared" si="101"/>
        <v>1.1849999999999803</v>
      </c>
      <c r="O1187">
        <f t="shared" si="102"/>
        <v>0.1599905316948039</v>
      </c>
      <c r="P1187">
        <f t="shared" si="103"/>
        <v>1.3940960488589329</v>
      </c>
      <c r="Q1187">
        <f t="shared" si="104"/>
        <v>-15.999053169480391</v>
      </c>
      <c r="R1187">
        <f t="shared" si="100"/>
        <v>1186</v>
      </c>
    </row>
    <row r="1188" spans="14:18" x14ac:dyDescent="0.3">
      <c r="N1188">
        <f t="shared" si="101"/>
        <v>1.1859999999999802</v>
      </c>
      <c r="O1188">
        <f t="shared" si="102"/>
        <v>0.16138462774366283</v>
      </c>
      <c r="P1188">
        <f t="shared" si="103"/>
        <v>1.3780969956894524</v>
      </c>
      <c r="Q1188">
        <f t="shared" si="104"/>
        <v>-16.138462774366282</v>
      </c>
      <c r="R1188">
        <f t="shared" si="100"/>
        <v>1187</v>
      </c>
    </row>
    <row r="1189" spans="14:18" x14ac:dyDescent="0.3">
      <c r="N1189">
        <f t="shared" si="101"/>
        <v>1.1869999999999801</v>
      </c>
      <c r="O1189">
        <f t="shared" si="102"/>
        <v>0.16276272473935227</v>
      </c>
      <c r="P1189">
        <f t="shared" si="103"/>
        <v>1.3619585329150861</v>
      </c>
      <c r="Q1189">
        <f t="shared" si="104"/>
        <v>-16.276272473935226</v>
      </c>
      <c r="R1189">
        <f t="shared" si="100"/>
        <v>1188</v>
      </c>
    </row>
    <row r="1190" spans="14:18" x14ac:dyDescent="0.3">
      <c r="N1190">
        <f t="shared" si="101"/>
        <v>1.18799999999998</v>
      </c>
      <c r="O1190">
        <f t="shared" si="102"/>
        <v>0.16412468327226737</v>
      </c>
      <c r="P1190">
        <f t="shared" si="103"/>
        <v>1.3456822604411509</v>
      </c>
      <c r="Q1190">
        <f t="shared" si="104"/>
        <v>-16.412468327226737</v>
      </c>
      <c r="R1190">
        <f t="shared" si="100"/>
        <v>1189</v>
      </c>
    </row>
    <row r="1191" spans="14:18" x14ac:dyDescent="0.3">
      <c r="N1191">
        <f t="shared" si="101"/>
        <v>1.1889999999999799</v>
      </c>
      <c r="O1191">
        <f t="shared" si="102"/>
        <v>0.16547036553270852</v>
      </c>
      <c r="P1191">
        <f t="shared" si="103"/>
        <v>1.3292697921139243</v>
      </c>
      <c r="Q1191">
        <f t="shared" si="104"/>
        <v>-16.547036553270853</v>
      </c>
      <c r="R1191">
        <f t="shared" si="100"/>
        <v>1190</v>
      </c>
    </row>
    <row r="1192" spans="14:18" x14ac:dyDescent="0.3">
      <c r="N1192">
        <f t="shared" si="101"/>
        <v>1.1899999999999797</v>
      </c>
      <c r="O1192">
        <f t="shared" si="102"/>
        <v>0.16679963532482245</v>
      </c>
      <c r="P1192">
        <f t="shared" si="103"/>
        <v>1.3127227555606533</v>
      </c>
      <c r="Q1192">
        <f t="shared" si="104"/>
        <v>-16.679963532482244</v>
      </c>
      <c r="R1192">
        <f t="shared" si="100"/>
        <v>1191</v>
      </c>
    </row>
    <row r="1193" spans="14:18" x14ac:dyDescent="0.3">
      <c r="N1193">
        <f t="shared" si="101"/>
        <v>1.1909999999999796</v>
      </c>
      <c r="O1193">
        <f t="shared" si="102"/>
        <v>0.16811235808038311</v>
      </c>
      <c r="P1193">
        <f t="shared" si="103"/>
        <v>1.296042792028171</v>
      </c>
      <c r="Q1193">
        <f t="shared" si="104"/>
        <v>-16.811235808038312</v>
      </c>
      <c r="R1193">
        <f t="shared" si="100"/>
        <v>1192</v>
      </c>
    </row>
    <row r="1194" spans="14:18" x14ac:dyDescent="0.3">
      <c r="N1194">
        <f t="shared" si="101"/>
        <v>1.1919999999999795</v>
      </c>
      <c r="O1194">
        <f t="shared" si="102"/>
        <v>0.16940840087241127</v>
      </c>
      <c r="P1194">
        <f t="shared" si="103"/>
        <v>1.2792315562201326</v>
      </c>
      <c r="Q1194">
        <f t="shared" si="104"/>
        <v>-16.940840087241128</v>
      </c>
      <c r="R1194">
        <f t="shared" si="100"/>
        <v>1193</v>
      </c>
    </row>
    <row r="1195" spans="14:18" x14ac:dyDescent="0.3">
      <c r="N1195">
        <f t="shared" si="101"/>
        <v>1.1929999999999794</v>
      </c>
      <c r="O1195">
        <f t="shared" si="102"/>
        <v>0.17068763242863141</v>
      </c>
      <c r="P1195">
        <f t="shared" si="103"/>
        <v>1.2622907161328916</v>
      </c>
      <c r="Q1195">
        <f t="shared" si="104"/>
        <v>-17.068763242863142</v>
      </c>
      <c r="R1195">
        <f t="shared" si="100"/>
        <v>1194</v>
      </c>
    </row>
    <row r="1196" spans="14:18" x14ac:dyDescent="0.3">
      <c r="N1196">
        <f t="shared" si="101"/>
        <v>1.1939999999999793</v>
      </c>
      <c r="O1196">
        <f t="shared" si="102"/>
        <v>0.17194992314476432</v>
      </c>
      <c r="P1196">
        <f t="shared" si="103"/>
        <v>1.2452219528900283</v>
      </c>
      <c r="Q1196">
        <f t="shared" si="104"/>
        <v>-17.19499231447643</v>
      </c>
      <c r="R1196">
        <f t="shared" si="100"/>
        <v>1195</v>
      </c>
    </row>
    <row r="1197" spans="14:18" x14ac:dyDescent="0.3">
      <c r="N1197">
        <f t="shared" si="101"/>
        <v>1.1949999999999792</v>
      </c>
      <c r="O1197">
        <f t="shared" si="102"/>
        <v>0.17319514509765435</v>
      </c>
      <c r="P1197">
        <f t="shared" si="103"/>
        <v>1.2280269605755518</v>
      </c>
      <c r="Q1197">
        <f t="shared" si="104"/>
        <v>-17.319514509765437</v>
      </c>
      <c r="R1197">
        <f t="shared" si="100"/>
        <v>1196</v>
      </c>
    </row>
    <row r="1198" spans="14:18" x14ac:dyDescent="0.3">
      <c r="N1198">
        <f t="shared" si="101"/>
        <v>1.1959999999999791</v>
      </c>
      <c r="O1198">
        <f t="shared" si="102"/>
        <v>0.17442317205822991</v>
      </c>
      <c r="P1198">
        <f t="shared" si="103"/>
        <v>1.2107074460657863</v>
      </c>
      <c r="Q1198">
        <f t="shared" si="104"/>
        <v>-17.442317205822992</v>
      </c>
      <c r="R1198">
        <f t="shared" si="100"/>
        <v>1197</v>
      </c>
    </row>
    <row r="1199" spans="14:18" x14ac:dyDescent="0.3">
      <c r="N1199">
        <f t="shared" si="101"/>
        <v>1.196999999999979</v>
      </c>
      <c r="O1199">
        <f t="shared" si="102"/>
        <v>0.17563387950429568</v>
      </c>
      <c r="P1199">
        <f t="shared" si="103"/>
        <v>1.1932651288599634</v>
      </c>
      <c r="Q1199">
        <f t="shared" si="104"/>
        <v>-17.563387950429568</v>
      </c>
      <c r="R1199">
        <f t="shared" si="100"/>
        <v>1198</v>
      </c>
    </row>
    <row r="1200" spans="14:18" x14ac:dyDescent="0.3">
      <c r="N1200">
        <f t="shared" si="101"/>
        <v>1.1979999999999789</v>
      </c>
      <c r="O1200">
        <f t="shared" si="102"/>
        <v>0.17682714463315566</v>
      </c>
      <c r="P1200">
        <f t="shared" si="103"/>
        <v>1.1757017409095338</v>
      </c>
      <c r="Q1200">
        <f t="shared" si="104"/>
        <v>-17.682714463315566</v>
      </c>
      <c r="R1200">
        <f t="shared" si="100"/>
        <v>1199</v>
      </c>
    </row>
    <row r="1201" spans="14:18" x14ac:dyDescent="0.3">
      <c r="N1201">
        <f t="shared" si="101"/>
        <v>1.1989999999999787</v>
      </c>
      <c r="O1201">
        <f t="shared" si="102"/>
        <v>0.17800284637406519</v>
      </c>
      <c r="P1201">
        <f t="shared" si="103"/>
        <v>1.1580190264462182</v>
      </c>
      <c r="Q1201">
        <f t="shared" si="104"/>
        <v>-17.80028463740652</v>
      </c>
      <c r="R1201">
        <f t="shared" si="100"/>
        <v>1200</v>
      </c>
    </row>
    <row r="1202" spans="14:18" x14ac:dyDescent="0.3">
      <c r="N1202">
        <f t="shared" si="101"/>
        <v>1.1999999999999786</v>
      </c>
      <c r="O1202">
        <f t="shared" si="102"/>
        <v>0.1791608654005114</v>
      </c>
      <c r="P1202">
        <f t="shared" si="103"/>
        <v>1.1402187418088117</v>
      </c>
      <c r="Q1202">
        <f t="shared" si="104"/>
        <v>-17.91608654005114</v>
      </c>
      <c r="R1202">
        <f t="shared" si="100"/>
        <v>1201</v>
      </c>
    </row>
    <row r="1203" spans="14:18" x14ac:dyDescent="0.3">
      <c r="N1203">
        <f t="shared" si="101"/>
        <v>1.2009999999999785</v>
      </c>
      <c r="O1203">
        <f t="shared" si="102"/>
        <v>0.18030108414232021</v>
      </c>
      <c r="P1203">
        <f t="shared" si="103"/>
        <v>1.1223026552687605</v>
      </c>
      <c r="Q1203">
        <f t="shared" si="104"/>
        <v>-18.030108414232021</v>
      </c>
      <c r="R1203">
        <f t="shared" si="100"/>
        <v>1202</v>
      </c>
    </row>
    <row r="1204" spans="14:18" x14ac:dyDescent="0.3">
      <c r="N1204">
        <f t="shared" si="101"/>
        <v>1.2019999999999784</v>
      </c>
      <c r="O1204">
        <f t="shared" si="102"/>
        <v>0.18142338679758896</v>
      </c>
      <c r="P1204">
        <f t="shared" si="103"/>
        <v>1.1042725468545285</v>
      </c>
      <c r="Q1204">
        <f t="shared" si="104"/>
        <v>-18.142338679758897</v>
      </c>
      <c r="R1204">
        <f t="shared" si="100"/>
        <v>1203</v>
      </c>
    </row>
    <row r="1205" spans="14:18" x14ac:dyDescent="0.3">
      <c r="N1205">
        <f t="shared" si="101"/>
        <v>1.2029999999999783</v>
      </c>
      <c r="O1205">
        <f t="shared" si="102"/>
        <v>0.18252765934444348</v>
      </c>
      <c r="P1205">
        <f t="shared" si="103"/>
        <v>1.0861302081747697</v>
      </c>
      <c r="Q1205">
        <f t="shared" si="104"/>
        <v>-18.252765934444348</v>
      </c>
      <c r="R1205">
        <f t="shared" si="100"/>
        <v>1204</v>
      </c>
    </row>
    <row r="1206" spans="14:18" x14ac:dyDescent="0.3">
      <c r="N1206">
        <f t="shared" si="101"/>
        <v>1.2039999999999782</v>
      </c>
      <c r="O1206">
        <f t="shared" si="102"/>
        <v>0.18361378955261826</v>
      </c>
      <c r="P1206">
        <f t="shared" si="103"/>
        <v>1.0678774422403254</v>
      </c>
      <c r="Q1206">
        <f t="shared" si="104"/>
        <v>-18.361378955261827</v>
      </c>
      <c r="R1206">
        <f t="shared" si="100"/>
        <v>1205</v>
      </c>
    </row>
    <row r="1207" spans="14:18" x14ac:dyDescent="0.3">
      <c r="N1207">
        <f t="shared" si="101"/>
        <v>1.2049999999999781</v>
      </c>
      <c r="O1207">
        <f t="shared" si="102"/>
        <v>0.18468166699485858</v>
      </c>
      <c r="P1207">
        <f t="shared" si="103"/>
        <v>1.0495160632850635</v>
      </c>
      <c r="Q1207">
        <f t="shared" si="104"/>
        <v>-18.46816669948586</v>
      </c>
      <c r="R1207">
        <f t="shared" si="100"/>
        <v>1206</v>
      </c>
    </row>
    <row r="1208" spans="14:18" x14ac:dyDescent="0.3">
      <c r="N1208">
        <f t="shared" si="101"/>
        <v>1.205999999999978</v>
      </c>
      <c r="O1208">
        <f t="shared" si="102"/>
        <v>0.18573118305814365</v>
      </c>
      <c r="P1208">
        <f t="shared" si="103"/>
        <v>1.0310478965855776</v>
      </c>
      <c r="Q1208">
        <f t="shared" si="104"/>
        <v>-18.573118305814365</v>
      </c>
      <c r="R1208">
        <f t="shared" si="100"/>
        <v>1207</v>
      </c>
    </row>
    <row r="1209" spans="14:18" x14ac:dyDescent="0.3">
      <c r="N1209">
        <f t="shared" si="101"/>
        <v>1.2069999999999779</v>
      </c>
      <c r="O1209">
        <f t="shared" si="102"/>
        <v>0.18676223095472924</v>
      </c>
      <c r="P1209">
        <f t="shared" si="103"/>
        <v>1.0124747782797632</v>
      </c>
      <c r="Q1209">
        <f t="shared" si="104"/>
        <v>-18.676223095472924</v>
      </c>
      <c r="R1209">
        <f t="shared" si="100"/>
        <v>1208</v>
      </c>
    </row>
    <row r="1210" spans="14:18" x14ac:dyDescent="0.3">
      <c r="N1210">
        <f t="shared" si="101"/>
        <v>1.2079999999999778</v>
      </c>
      <c r="O1210">
        <f t="shared" si="102"/>
        <v>0.187774705733009</v>
      </c>
      <c r="P1210">
        <f t="shared" si="103"/>
        <v>0.99379855518429028</v>
      </c>
      <c r="Q1210">
        <f t="shared" si="104"/>
        <v>-18.777470573300899</v>
      </c>
      <c r="R1210">
        <f t="shared" si="100"/>
        <v>1209</v>
      </c>
    </row>
    <row r="1211" spans="14:18" x14ac:dyDescent="0.3">
      <c r="N1211">
        <f t="shared" si="101"/>
        <v>1.2089999999999776</v>
      </c>
      <c r="O1211">
        <f t="shared" si="102"/>
        <v>0.18876850428819328</v>
      </c>
      <c r="P1211">
        <f t="shared" si="103"/>
        <v>0.97502108461098935</v>
      </c>
      <c r="Q1211">
        <f t="shared" si="104"/>
        <v>-18.876850428819328</v>
      </c>
      <c r="R1211">
        <f t="shared" si="100"/>
        <v>1210</v>
      </c>
    </row>
    <row r="1212" spans="14:18" x14ac:dyDescent="0.3">
      <c r="N1212">
        <f t="shared" si="101"/>
        <v>1.2099999999999775</v>
      </c>
      <c r="O1212">
        <f t="shared" si="102"/>
        <v>0.18974352537280426</v>
      </c>
      <c r="P1212">
        <f t="shared" si="103"/>
        <v>0.95614423418216998</v>
      </c>
      <c r="Q1212">
        <f t="shared" si="104"/>
        <v>-18.974352537280424</v>
      </c>
      <c r="R1212">
        <f t="shared" si="100"/>
        <v>1211</v>
      </c>
    </row>
    <row r="1213" spans="14:18" x14ac:dyDescent="0.3">
      <c r="N1213">
        <f t="shared" si="101"/>
        <v>1.2109999999999774</v>
      </c>
      <c r="O1213">
        <f t="shared" si="102"/>
        <v>0.19069966960698642</v>
      </c>
      <c r="P1213">
        <f t="shared" si="103"/>
        <v>0.93716988164488957</v>
      </c>
      <c r="Q1213">
        <f t="shared" si="104"/>
        <v>-19.069966960698643</v>
      </c>
      <c r="R1213">
        <f t="shared" si="100"/>
        <v>1212</v>
      </c>
    </row>
    <row r="1214" spans="14:18" x14ac:dyDescent="0.3">
      <c r="N1214">
        <f t="shared" si="101"/>
        <v>1.2119999999999773</v>
      </c>
      <c r="O1214">
        <f t="shared" si="102"/>
        <v>0.19163683948863131</v>
      </c>
      <c r="P1214">
        <f t="shared" si="103"/>
        <v>0.91809991468419094</v>
      </c>
      <c r="Q1214">
        <f t="shared" si="104"/>
        <v>-19.163683948863131</v>
      </c>
      <c r="R1214">
        <f t="shared" si="100"/>
        <v>1213</v>
      </c>
    </row>
    <row r="1215" spans="14:18" x14ac:dyDescent="0.3">
      <c r="N1215">
        <f t="shared" si="101"/>
        <v>1.2129999999999772</v>
      </c>
      <c r="O1215">
        <f t="shared" si="102"/>
        <v>0.1925549394033155</v>
      </c>
      <c r="P1215">
        <f t="shared" si="103"/>
        <v>0.8989362307353278</v>
      </c>
      <c r="Q1215">
        <f t="shared" si="104"/>
        <v>-19.255493940331551</v>
      </c>
      <c r="R1215">
        <f t="shared" si="100"/>
        <v>1214</v>
      </c>
    </row>
    <row r="1216" spans="14:18" x14ac:dyDescent="0.3">
      <c r="N1216">
        <f t="shared" si="101"/>
        <v>1.2139999999999771</v>
      </c>
      <c r="O1216">
        <f t="shared" si="102"/>
        <v>0.19345387563405084</v>
      </c>
      <c r="P1216">
        <f t="shared" si="103"/>
        <v>0.87968073679499625</v>
      </c>
      <c r="Q1216">
        <f t="shared" si="104"/>
        <v>-19.345387563405083</v>
      </c>
      <c r="R1216">
        <f t="shared" si="100"/>
        <v>1215</v>
      </c>
    </row>
    <row r="1217" spans="14:18" x14ac:dyDescent="0.3">
      <c r="N1217">
        <f t="shared" si="101"/>
        <v>1.214999999999977</v>
      </c>
      <c r="O1217">
        <f t="shared" si="102"/>
        <v>0.19433355637084584</v>
      </c>
      <c r="P1217">
        <f t="shared" si="103"/>
        <v>0.86033534923159116</v>
      </c>
      <c r="Q1217">
        <f t="shared" si="104"/>
        <v>-19.433355637084585</v>
      </c>
      <c r="R1217">
        <f t="shared" si="100"/>
        <v>1216</v>
      </c>
    </row>
    <row r="1218" spans="14:18" x14ac:dyDescent="0.3">
      <c r="N1218">
        <f t="shared" si="101"/>
        <v>1.2159999999999769</v>
      </c>
      <c r="O1218">
        <f t="shared" si="102"/>
        <v>0.19519389172007742</v>
      </c>
      <c r="P1218">
        <f t="shared" si="103"/>
        <v>0.84090199359450657</v>
      </c>
      <c r="Q1218">
        <f t="shared" si="104"/>
        <v>-19.519389172007742</v>
      </c>
      <c r="R1218">
        <f t="shared" si="100"/>
        <v>1217</v>
      </c>
    </row>
    <row r="1219" spans="14:18" x14ac:dyDescent="0.3">
      <c r="N1219">
        <f t="shared" si="101"/>
        <v>1.2169999999999768</v>
      </c>
      <c r="O1219">
        <f t="shared" si="102"/>
        <v>0.19603479371367194</v>
      </c>
      <c r="P1219">
        <f t="shared" si="103"/>
        <v>0.82138260442249877</v>
      </c>
      <c r="Q1219">
        <f t="shared" si="104"/>
        <v>-19.603479371367193</v>
      </c>
      <c r="R1219">
        <f t="shared" ref="R1219:R1282" si="105">ROW(N1218)</f>
        <v>1218</v>
      </c>
    </row>
    <row r="1220" spans="14:18" x14ac:dyDescent="0.3">
      <c r="N1220">
        <f t="shared" ref="N1220:N1283" si="106">N1219 + $S$3</f>
        <v>1.2179999999999767</v>
      </c>
      <c r="O1220">
        <f t="shared" ref="O1220:O1283" si="107">O1219 + $S$3 * P1219</f>
        <v>0.19685617631809443</v>
      </c>
      <c r="P1220">
        <f t="shared" ref="P1220:P1283" si="108">P1219 + $S$3 * Q1219</f>
        <v>0.80177912505113158</v>
      </c>
      <c r="Q1220">
        <f t="shared" ref="Q1220:Q1283" si="109">-$F$4 / $S$5 * O1220</f>
        <v>-19.685617631809443</v>
      </c>
      <c r="R1220">
        <f t="shared" si="105"/>
        <v>1219</v>
      </c>
    </row>
    <row r="1221" spans="14:18" x14ac:dyDescent="0.3">
      <c r="N1221">
        <f t="shared" si="106"/>
        <v>1.2189999999999765</v>
      </c>
      <c r="O1221">
        <f t="shared" si="107"/>
        <v>0.19765795544314557</v>
      </c>
      <c r="P1221">
        <f t="shared" si="108"/>
        <v>0.78209350741932215</v>
      </c>
      <c r="Q1221">
        <f t="shared" si="109"/>
        <v>-19.765795544314557</v>
      </c>
      <c r="R1221">
        <f t="shared" si="105"/>
        <v>1220</v>
      </c>
    </row>
    <row r="1222" spans="14:18" x14ac:dyDescent="0.3">
      <c r="N1222">
        <f t="shared" si="106"/>
        <v>1.2199999999999764</v>
      </c>
      <c r="O1222">
        <f t="shared" si="107"/>
        <v>0.19844004895056488</v>
      </c>
      <c r="P1222">
        <f t="shared" si="108"/>
        <v>0.76232771187500759</v>
      </c>
      <c r="Q1222">
        <f t="shared" si="109"/>
        <v>-19.844004895056489</v>
      </c>
      <c r="R1222">
        <f t="shared" si="105"/>
        <v>1221</v>
      </c>
    </row>
    <row r="1223" spans="14:18" x14ac:dyDescent="0.3">
      <c r="N1223">
        <f t="shared" si="106"/>
        <v>1.2209999999999763</v>
      </c>
      <c r="O1223">
        <f t="shared" si="107"/>
        <v>0.1992023766624399</v>
      </c>
      <c r="P1223">
        <f t="shared" si="108"/>
        <v>0.74248370697995114</v>
      </c>
      <c r="Q1223">
        <f t="shared" si="109"/>
        <v>-19.920237666243988</v>
      </c>
      <c r="R1223">
        <f t="shared" si="105"/>
        <v>1222</v>
      </c>
    </row>
    <row r="1224" spans="14:18" x14ac:dyDescent="0.3">
      <c r="N1224">
        <f t="shared" si="106"/>
        <v>1.2219999999999762</v>
      </c>
      <c r="O1224">
        <f t="shared" si="107"/>
        <v>0.19994486036941986</v>
      </c>
      <c r="P1224">
        <f t="shared" si="108"/>
        <v>0.72256346931370719</v>
      </c>
      <c r="Q1224">
        <f t="shared" si="109"/>
        <v>-19.994486036941986</v>
      </c>
      <c r="R1224">
        <f t="shared" si="105"/>
        <v>1223</v>
      </c>
    </row>
    <row r="1225" spans="14:18" x14ac:dyDescent="0.3">
      <c r="N1225">
        <f t="shared" si="106"/>
        <v>1.2229999999999761</v>
      </c>
      <c r="O1225">
        <f t="shared" si="107"/>
        <v>0.20066742383873357</v>
      </c>
      <c r="P1225">
        <f t="shared" si="108"/>
        <v>0.7025689832767652</v>
      </c>
      <c r="Q1225">
        <f t="shared" si="109"/>
        <v>-20.066742383873358</v>
      </c>
      <c r="R1225">
        <f t="shared" si="105"/>
        <v>1224</v>
      </c>
    </row>
    <row r="1226" spans="14:18" x14ac:dyDescent="0.3">
      <c r="N1226">
        <f t="shared" si="106"/>
        <v>1.223999999999976</v>
      </c>
      <c r="O1226">
        <f t="shared" si="107"/>
        <v>0.20136999282201032</v>
      </c>
      <c r="P1226">
        <f t="shared" si="108"/>
        <v>0.6825022408928918</v>
      </c>
      <c r="Q1226">
        <f t="shared" si="109"/>
        <v>-20.136999282201032</v>
      </c>
      <c r="R1226">
        <f t="shared" si="105"/>
        <v>1225</v>
      </c>
    </row>
    <row r="1227" spans="14:18" x14ac:dyDescent="0.3">
      <c r="N1227">
        <f t="shared" si="106"/>
        <v>1.2249999999999759</v>
      </c>
      <c r="O1227">
        <f t="shared" si="107"/>
        <v>0.20205249506290321</v>
      </c>
      <c r="P1227">
        <f t="shared" si="108"/>
        <v>0.66236524161069077</v>
      </c>
      <c r="Q1227">
        <f t="shared" si="109"/>
        <v>-20.205249506290322</v>
      </c>
      <c r="R1227">
        <f t="shared" si="105"/>
        <v>1226</v>
      </c>
    </row>
    <row r="1228" spans="14:18" x14ac:dyDescent="0.3">
      <c r="N1228">
        <f t="shared" si="106"/>
        <v>1.2259999999999758</v>
      </c>
      <c r="O1228">
        <f t="shared" si="107"/>
        <v>0.20271486030451391</v>
      </c>
      <c r="P1228">
        <f t="shared" si="108"/>
        <v>0.64215999210440045</v>
      </c>
      <c r="Q1228">
        <f t="shared" si="109"/>
        <v>-20.271486030451392</v>
      </c>
      <c r="R1228">
        <f t="shared" si="105"/>
        <v>1227</v>
      </c>
    </row>
    <row r="1229" spans="14:18" x14ac:dyDescent="0.3">
      <c r="N1229">
        <f t="shared" si="106"/>
        <v>1.2269999999999757</v>
      </c>
      <c r="O1229">
        <f t="shared" si="107"/>
        <v>0.20335702029661831</v>
      </c>
      <c r="P1229">
        <f t="shared" si="108"/>
        <v>0.62188850607394908</v>
      </c>
      <c r="Q1229">
        <f t="shared" si="109"/>
        <v>-20.335702029661832</v>
      </c>
      <c r="R1229">
        <f t="shared" si="105"/>
        <v>1228</v>
      </c>
    </row>
    <row r="1230" spans="14:18" x14ac:dyDescent="0.3">
      <c r="N1230">
        <f t="shared" si="106"/>
        <v>1.2279999999999756</v>
      </c>
      <c r="O1230">
        <f t="shared" si="107"/>
        <v>0.20397890880269226</v>
      </c>
      <c r="P1230">
        <f t="shared" si="108"/>
        <v>0.60155280404428724</v>
      </c>
      <c r="Q1230">
        <f t="shared" si="109"/>
        <v>-20.397890880269227</v>
      </c>
      <c r="R1230">
        <f t="shared" si="105"/>
        <v>1229</v>
      </c>
    </row>
    <row r="1231" spans="14:18" x14ac:dyDescent="0.3">
      <c r="N1231">
        <f t="shared" si="106"/>
        <v>1.2289999999999754</v>
      </c>
      <c r="O1231">
        <f t="shared" si="107"/>
        <v>0.20458046160673654</v>
      </c>
      <c r="P1231">
        <f t="shared" si="108"/>
        <v>0.58115491316401802</v>
      </c>
      <c r="Q1231">
        <f t="shared" si="109"/>
        <v>-20.458046160673653</v>
      </c>
      <c r="R1231">
        <f t="shared" si="105"/>
        <v>1230</v>
      </c>
    </row>
    <row r="1232" spans="14:18" x14ac:dyDescent="0.3">
      <c r="N1232">
        <f t="shared" si="106"/>
        <v>1.2299999999999753</v>
      </c>
      <c r="O1232">
        <f t="shared" si="107"/>
        <v>0.20516161651990056</v>
      </c>
      <c r="P1232">
        <f t="shared" si="108"/>
        <v>0.56069686700334431</v>
      </c>
      <c r="Q1232">
        <f t="shared" si="109"/>
        <v>-20.516161651990057</v>
      </c>
      <c r="R1232">
        <f t="shared" si="105"/>
        <v>1231</v>
      </c>
    </row>
    <row r="1233" spans="14:18" x14ac:dyDescent="0.3">
      <c r="N1233">
        <f t="shared" si="106"/>
        <v>1.2309999999999752</v>
      </c>
      <c r="O1233">
        <f t="shared" si="107"/>
        <v>0.20572231338690392</v>
      </c>
      <c r="P1233">
        <f t="shared" si="108"/>
        <v>0.54018070535135421</v>
      </c>
      <c r="Q1233">
        <f t="shared" si="109"/>
        <v>-20.57223133869039</v>
      </c>
      <c r="R1233">
        <f t="shared" si="105"/>
        <v>1232</v>
      </c>
    </row>
    <row r="1234" spans="14:18" x14ac:dyDescent="0.3">
      <c r="N1234">
        <f t="shared" si="106"/>
        <v>1.2319999999999751</v>
      </c>
      <c r="O1234">
        <f t="shared" si="107"/>
        <v>0.20626249409225528</v>
      </c>
      <c r="P1234">
        <f t="shared" si="108"/>
        <v>0.51960847401266386</v>
      </c>
      <c r="Q1234">
        <f t="shared" si="109"/>
        <v>-20.62624940922553</v>
      </c>
      <c r="R1234">
        <f t="shared" si="105"/>
        <v>1233</v>
      </c>
    </row>
    <row r="1235" spans="14:18" x14ac:dyDescent="0.3">
      <c r="N1235">
        <f t="shared" si="106"/>
        <v>1.232999999999975</v>
      </c>
      <c r="O1235">
        <f t="shared" si="107"/>
        <v>0.20678210256626794</v>
      </c>
      <c r="P1235">
        <f t="shared" si="108"/>
        <v>0.49898222460343833</v>
      </c>
      <c r="Q1235">
        <f t="shared" si="109"/>
        <v>-20.678210256626794</v>
      </c>
      <c r="R1235">
        <f t="shared" si="105"/>
        <v>1234</v>
      </c>
    </row>
    <row r="1236" spans="14:18" x14ac:dyDescent="0.3">
      <c r="N1236">
        <f t="shared" si="106"/>
        <v>1.2339999999999749</v>
      </c>
      <c r="O1236">
        <f t="shared" si="107"/>
        <v>0.20728108479087137</v>
      </c>
      <c r="P1236">
        <f t="shared" si="108"/>
        <v>0.47830401434681152</v>
      </c>
      <c r="Q1236">
        <f t="shared" si="109"/>
        <v>-20.728108479087137</v>
      </c>
      <c r="R1236">
        <f t="shared" si="105"/>
        <v>1235</v>
      </c>
    </row>
    <row r="1237" spans="14:18" x14ac:dyDescent="0.3">
      <c r="N1237">
        <f t="shared" si="106"/>
        <v>1.2349999999999748</v>
      </c>
      <c r="O1237">
        <f t="shared" si="107"/>
        <v>0.20775938880521819</v>
      </c>
      <c r="P1237">
        <f t="shared" si="108"/>
        <v>0.4575759058677244</v>
      </c>
      <c r="Q1237">
        <f t="shared" si="109"/>
        <v>-20.775938880521817</v>
      </c>
      <c r="R1237">
        <f t="shared" si="105"/>
        <v>1236</v>
      </c>
    </row>
    <row r="1238" spans="14:18" x14ac:dyDescent="0.3">
      <c r="N1238">
        <f t="shared" si="106"/>
        <v>1.2359999999999747</v>
      </c>
      <c r="O1238">
        <f t="shared" si="107"/>
        <v>0.20821696471108592</v>
      </c>
      <c r="P1238">
        <f t="shared" si="108"/>
        <v>0.43679996698720258</v>
      </c>
      <c r="Q1238">
        <f t="shared" si="109"/>
        <v>-20.821696471108591</v>
      </c>
      <c r="R1238">
        <f t="shared" si="105"/>
        <v>1237</v>
      </c>
    </row>
    <row r="1239" spans="14:18" x14ac:dyDescent="0.3">
      <c r="N1239">
        <f t="shared" si="106"/>
        <v>1.2369999999999746</v>
      </c>
      <c r="O1239">
        <f t="shared" si="107"/>
        <v>0.20865376467807312</v>
      </c>
      <c r="P1239">
        <f t="shared" si="108"/>
        <v>0.41597827051609398</v>
      </c>
      <c r="Q1239">
        <f t="shared" si="109"/>
        <v>-20.865376467807312</v>
      </c>
      <c r="R1239">
        <f t="shared" si="105"/>
        <v>1238</v>
      </c>
    </row>
    <row r="1240" spans="14:18" x14ac:dyDescent="0.3">
      <c r="N1240">
        <f t="shared" si="106"/>
        <v>1.2379999999999745</v>
      </c>
      <c r="O1240">
        <f t="shared" si="107"/>
        <v>0.20906974294858921</v>
      </c>
      <c r="P1240">
        <f t="shared" si="108"/>
        <v>0.39511289404828664</v>
      </c>
      <c r="Q1240">
        <f t="shared" si="109"/>
        <v>-20.906974294858919</v>
      </c>
      <c r="R1240">
        <f t="shared" si="105"/>
        <v>1239</v>
      </c>
    </row>
    <row r="1241" spans="14:18" x14ac:dyDescent="0.3">
      <c r="N1241">
        <f t="shared" si="106"/>
        <v>1.2389999999999743</v>
      </c>
      <c r="O1241">
        <f t="shared" si="107"/>
        <v>0.20946485584263749</v>
      </c>
      <c r="P1241">
        <f t="shared" si="108"/>
        <v>0.37420591975342771</v>
      </c>
      <c r="Q1241">
        <f t="shared" si="109"/>
        <v>-20.946485584263748</v>
      </c>
      <c r="R1241">
        <f t="shared" si="105"/>
        <v>1240</v>
      </c>
    </row>
    <row r="1242" spans="14:18" x14ac:dyDescent="0.3">
      <c r="N1242">
        <f t="shared" si="106"/>
        <v>1.2399999999999742</v>
      </c>
      <c r="O1242">
        <f t="shared" si="107"/>
        <v>0.20983906176239092</v>
      </c>
      <c r="P1242">
        <f t="shared" si="108"/>
        <v>0.35325943416916394</v>
      </c>
      <c r="Q1242">
        <f t="shared" si="109"/>
        <v>-20.983906176239092</v>
      </c>
      <c r="R1242">
        <f t="shared" si="105"/>
        <v>1241</v>
      </c>
    </row>
    <row r="1243" spans="14:18" x14ac:dyDescent="0.3">
      <c r="N1243">
        <f t="shared" si="106"/>
        <v>1.2409999999999741</v>
      </c>
      <c r="O1243">
        <f t="shared" si="107"/>
        <v>0.21019232119656009</v>
      </c>
      <c r="P1243">
        <f t="shared" si="108"/>
        <v>0.33227552799292487</v>
      </c>
      <c r="Q1243">
        <f t="shared" si="109"/>
        <v>-21.01923211965601</v>
      </c>
      <c r="R1243">
        <f t="shared" si="105"/>
        <v>1242</v>
      </c>
    </row>
    <row r="1244" spans="14:18" x14ac:dyDescent="0.3">
      <c r="N1244">
        <f t="shared" si="106"/>
        <v>1.241999999999974</v>
      </c>
      <c r="O1244">
        <f t="shared" si="107"/>
        <v>0.21052459672455301</v>
      </c>
      <c r="P1244">
        <f t="shared" si="108"/>
        <v>0.31125629587326886</v>
      </c>
      <c r="Q1244">
        <f t="shared" si="109"/>
        <v>-21.052459672455299</v>
      </c>
      <c r="R1244">
        <f t="shared" si="105"/>
        <v>1243</v>
      </c>
    </row>
    <row r="1245" spans="14:18" x14ac:dyDescent="0.3">
      <c r="N1245">
        <f t="shared" si="106"/>
        <v>1.2429999999999739</v>
      </c>
      <c r="O1245">
        <f t="shared" si="107"/>
        <v>0.21083585302042629</v>
      </c>
      <c r="P1245">
        <f t="shared" si="108"/>
        <v>0.29020383620081358</v>
      </c>
      <c r="Q1245">
        <f t="shared" si="109"/>
        <v>-21.083585302042628</v>
      </c>
      <c r="R1245">
        <f t="shared" si="105"/>
        <v>1244</v>
      </c>
    </row>
    <row r="1246" spans="14:18" x14ac:dyDescent="0.3">
      <c r="N1246">
        <f t="shared" si="106"/>
        <v>1.2439999999999738</v>
      </c>
      <c r="O1246">
        <f t="shared" si="107"/>
        <v>0.21112605685662711</v>
      </c>
      <c r="P1246">
        <f t="shared" si="108"/>
        <v>0.26912025089877095</v>
      </c>
      <c r="Q1246">
        <f t="shared" si="109"/>
        <v>-21.112605685662711</v>
      </c>
      <c r="R1246">
        <f t="shared" si="105"/>
        <v>1245</v>
      </c>
    </row>
    <row r="1247" spans="14:18" x14ac:dyDescent="0.3">
      <c r="N1247">
        <f t="shared" si="106"/>
        <v>1.2449999999999737</v>
      </c>
      <c r="O1247">
        <f t="shared" si="107"/>
        <v>0.21139517710752587</v>
      </c>
      <c r="P1247">
        <f t="shared" si="108"/>
        <v>0.24800764521310825</v>
      </c>
      <c r="Q1247">
        <f t="shared" si="109"/>
        <v>-21.139517710752585</v>
      </c>
      <c r="R1247">
        <f t="shared" si="105"/>
        <v>1246</v>
      </c>
    </row>
    <row r="1248" spans="14:18" x14ac:dyDescent="0.3">
      <c r="N1248">
        <f t="shared" si="106"/>
        <v>1.2459999999999736</v>
      </c>
      <c r="O1248">
        <f t="shared" si="107"/>
        <v>0.21164318475273897</v>
      </c>
      <c r="P1248">
        <f t="shared" si="108"/>
        <v>0.22686812750235566</v>
      </c>
      <c r="Q1248">
        <f t="shared" si="109"/>
        <v>-21.164318475273898</v>
      </c>
      <c r="R1248">
        <f t="shared" si="105"/>
        <v>1247</v>
      </c>
    </row>
    <row r="1249" spans="14:18" x14ac:dyDescent="0.3">
      <c r="N1249">
        <f t="shared" si="106"/>
        <v>1.2469999999999735</v>
      </c>
      <c r="O1249">
        <f t="shared" si="107"/>
        <v>0.21187005288024133</v>
      </c>
      <c r="P1249">
        <f t="shared" si="108"/>
        <v>0.20570380902708177</v>
      </c>
      <c r="Q1249">
        <f t="shared" si="109"/>
        <v>-21.187005288024132</v>
      </c>
      <c r="R1249">
        <f t="shared" si="105"/>
        <v>1248</v>
      </c>
    </row>
    <row r="1250" spans="14:18" x14ac:dyDescent="0.3">
      <c r="N1250">
        <f t="shared" si="106"/>
        <v>1.2479999999999734</v>
      </c>
      <c r="O1250">
        <f t="shared" si="107"/>
        <v>0.2120757566892684</v>
      </c>
      <c r="P1250">
        <f t="shared" si="108"/>
        <v>0.18451680373905763</v>
      </c>
      <c r="Q1250">
        <f t="shared" si="109"/>
        <v>-21.20757566892684</v>
      </c>
      <c r="R1250">
        <f t="shared" si="105"/>
        <v>1249</v>
      </c>
    </row>
    <row r="1251" spans="14:18" x14ac:dyDescent="0.3">
      <c r="N1251">
        <f t="shared" si="106"/>
        <v>1.2489999999999732</v>
      </c>
      <c r="O1251">
        <f t="shared" si="107"/>
        <v>0.21226027349300747</v>
      </c>
      <c r="P1251">
        <f t="shared" si="108"/>
        <v>0.16330922807013079</v>
      </c>
      <c r="Q1251">
        <f t="shared" si="109"/>
        <v>-21.226027349300747</v>
      </c>
      <c r="R1251">
        <f t="shared" si="105"/>
        <v>1250</v>
      </c>
    </row>
    <row r="1252" spans="14:18" x14ac:dyDescent="0.3">
      <c r="N1252">
        <f t="shared" si="106"/>
        <v>1.2499999999999731</v>
      </c>
      <c r="O1252">
        <f t="shared" si="107"/>
        <v>0.21242358272107759</v>
      </c>
      <c r="P1252">
        <f t="shared" si="108"/>
        <v>0.14208320072083006</v>
      </c>
      <c r="Q1252">
        <f t="shared" si="109"/>
        <v>-21.242358272107758</v>
      </c>
      <c r="R1252">
        <f t="shared" si="105"/>
        <v>1251</v>
      </c>
    </row>
    <row r="1253" spans="14:18" x14ac:dyDescent="0.3">
      <c r="N1253">
        <f t="shared" si="106"/>
        <v>1.250999999999973</v>
      </c>
      <c r="O1253">
        <f t="shared" si="107"/>
        <v>0.21256566592179843</v>
      </c>
      <c r="P1253">
        <f t="shared" si="108"/>
        <v>0.1208408424487223</v>
      </c>
      <c r="Q1253">
        <f t="shared" si="109"/>
        <v>-21.256566592179844</v>
      </c>
      <c r="R1253">
        <f t="shared" si="105"/>
        <v>1252</v>
      </c>
    </row>
    <row r="1254" spans="14:18" x14ac:dyDescent="0.3">
      <c r="N1254">
        <f t="shared" si="106"/>
        <v>1.2519999999999729</v>
      </c>
      <c r="O1254">
        <f t="shared" si="107"/>
        <v>0.21268650676424716</v>
      </c>
      <c r="P1254">
        <f t="shared" si="108"/>
        <v>9.9584275856542448E-2</v>
      </c>
      <c r="Q1254">
        <f t="shared" si="109"/>
        <v>-21.268650676424716</v>
      </c>
      <c r="R1254">
        <f t="shared" si="105"/>
        <v>1253</v>
      </c>
    </row>
    <row r="1255" spans="14:18" x14ac:dyDescent="0.3">
      <c r="N1255">
        <f t="shared" si="106"/>
        <v>1.2529999999999728</v>
      </c>
      <c r="O1255">
        <f t="shared" si="107"/>
        <v>0.21278609104010371</v>
      </c>
      <c r="P1255">
        <f t="shared" si="108"/>
        <v>7.8315625180117726E-2</v>
      </c>
      <c r="Q1255">
        <f t="shared" si="109"/>
        <v>-21.278609104010371</v>
      </c>
      <c r="R1255">
        <f t="shared" si="105"/>
        <v>1254</v>
      </c>
    </row>
    <row r="1256" spans="14:18" x14ac:dyDescent="0.3">
      <c r="N1256">
        <f t="shared" si="106"/>
        <v>1.2539999999999727</v>
      </c>
      <c r="O1256">
        <f t="shared" si="107"/>
        <v>0.21286440666528383</v>
      </c>
      <c r="P1256">
        <f t="shared" si="108"/>
        <v>5.7037016076107352E-2</v>
      </c>
      <c r="Q1256">
        <f t="shared" si="109"/>
        <v>-21.286440666528385</v>
      </c>
      <c r="R1256">
        <f t="shared" si="105"/>
        <v>1255</v>
      </c>
    </row>
    <row r="1257" spans="14:18" x14ac:dyDescent="0.3">
      <c r="N1257">
        <f t="shared" si="106"/>
        <v>1.2549999999999726</v>
      </c>
      <c r="O1257">
        <f t="shared" si="107"/>
        <v>0.21292144368135993</v>
      </c>
      <c r="P1257">
        <f t="shared" si="108"/>
        <v>3.5750575409578968E-2</v>
      </c>
      <c r="Q1257">
        <f t="shared" si="109"/>
        <v>-21.292144368135993</v>
      </c>
      <c r="R1257">
        <f t="shared" si="105"/>
        <v>1256</v>
      </c>
    </row>
    <row r="1258" spans="14:18" x14ac:dyDescent="0.3">
      <c r="N1258">
        <f t="shared" si="106"/>
        <v>1.2559999999999725</v>
      </c>
      <c r="O1258">
        <f t="shared" si="107"/>
        <v>0.21295719425676951</v>
      </c>
      <c r="P1258">
        <f t="shared" si="108"/>
        <v>1.4458431041442975E-2</v>
      </c>
      <c r="Q1258">
        <f t="shared" si="109"/>
        <v>-21.29571942567695</v>
      </c>
      <c r="R1258">
        <f t="shared" si="105"/>
        <v>1257</v>
      </c>
    </row>
    <row r="1259" spans="14:18" x14ac:dyDescent="0.3">
      <c r="N1259">
        <f t="shared" si="106"/>
        <v>1.2569999999999724</v>
      </c>
      <c r="O1259">
        <f t="shared" si="107"/>
        <v>0.21297165268781096</v>
      </c>
      <c r="P1259">
        <f t="shared" si="108"/>
        <v>-6.8372883842339749E-3</v>
      </c>
      <c r="Q1259">
        <f t="shared" si="109"/>
        <v>-21.297165268781097</v>
      </c>
      <c r="R1259">
        <f t="shared" si="105"/>
        <v>1258</v>
      </c>
    </row>
    <row r="1260" spans="14:18" x14ac:dyDescent="0.3">
      <c r="N1260">
        <f t="shared" si="106"/>
        <v>1.2579999999999723</v>
      </c>
      <c r="O1260">
        <f t="shared" si="107"/>
        <v>0.21296481539942672</v>
      </c>
      <c r="P1260">
        <f t="shared" si="108"/>
        <v>-2.8134453653015073E-2</v>
      </c>
      <c r="Q1260">
        <f t="shared" si="109"/>
        <v>-21.296481539942672</v>
      </c>
      <c r="R1260">
        <f t="shared" si="105"/>
        <v>1259</v>
      </c>
    </row>
    <row r="1261" spans="14:18" x14ac:dyDescent="0.3">
      <c r="N1261">
        <f t="shared" si="106"/>
        <v>1.2589999999999721</v>
      </c>
      <c r="O1261">
        <f t="shared" si="107"/>
        <v>0.2129366809457737</v>
      </c>
      <c r="P1261">
        <f t="shared" si="108"/>
        <v>-4.9430935192957742E-2</v>
      </c>
      <c r="Q1261">
        <f t="shared" si="109"/>
        <v>-21.29366809457737</v>
      </c>
      <c r="R1261">
        <f t="shared" si="105"/>
        <v>1260</v>
      </c>
    </row>
    <row r="1262" spans="14:18" x14ac:dyDescent="0.3">
      <c r="N1262">
        <f t="shared" si="106"/>
        <v>1.259999999999972</v>
      </c>
      <c r="O1262">
        <f t="shared" si="107"/>
        <v>0.21288725001058073</v>
      </c>
      <c r="P1262">
        <f t="shared" si="108"/>
        <v>-7.0724603287535118E-2</v>
      </c>
      <c r="Q1262">
        <f t="shared" si="109"/>
        <v>-21.288725001058072</v>
      </c>
      <c r="R1262">
        <f t="shared" si="105"/>
        <v>1261</v>
      </c>
    </row>
    <row r="1263" spans="14:18" x14ac:dyDescent="0.3">
      <c r="N1263">
        <f t="shared" si="106"/>
        <v>1.2609999999999719</v>
      </c>
      <c r="O1263">
        <f t="shared" si="107"/>
        <v>0.21281652540729321</v>
      </c>
      <c r="P1263">
        <f t="shared" si="108"/>
        <v>-9.2013328288593182E-2</v>
      </c>
      <c r="Q1263">
        <f t="shared" si="109"/>
        <v>-21.281652540729322</v>
      </c>
      <c r="R1263">
        <f t="shared" si="105"/>
        <v>1262</v>
      </c>
    </row>
    <row r="1264" spans="14:18" x14ac:dyDescent="0.3">
      <c r="N1264">
        <f t="shared" si="106"/>
        <v>1.2619999999999718</v>
      </c>
      <c r="O1264">
        <f t="shared" si="107"/>
        <v>0.21272451207900461</v>
      </c>
      <c r="P1264">
        <f t="shared" si="108"/>
        <v>-0.1132949808293225</v>
      </c>
      <c r="Q1264">
        <f t="shared" si="109"/>
        <v>-21.27245120790046</v>
      </c>
      <c r="R1264">
        <f t="shared" si="105"/>
        <v>1263</v>
      </c>
    </row>
    <row r="1265" spans="14:18" x14ac:dyDescent="0.3">
      <c r="N1265">
        <f t="shared" si="106"/>
        <v>1.2629999999999717</v>
      </c>
      <c r="O1265">
        <f t="shared" si="107"/>
        <v>0.21261121709817529</v>
      </c>
      <c r="P1265">
        <f t="shared" si="108"/>
        <v>-0.13456743203722296</v>
      </c>
      <c r="Q1265">
        <f t="shared" si="109"/>
        <v>-21.26112170981753</v>
      </c>
      <c r="R1265">
        <f t="shared" si="105"/>
        <v>1264</v>
      </c>
    </row>
    <row r="1266" spans="14:18" x14ac:dyDescent="0.3">
      <c r="N1266">
        <f t="shared" si="106"/>
        <v>1.2639999999999716</v>
      </c>
      <c r="O1266">
        <f t="shared" si="107"/>
        <v>0.21247664966613808</v>
      </c>
      <c r="P1266">
        <f t="shared" si="108"/>
        <v>-0.15582855374704049</v>
      </c>
      <c r="Q1266">
        <f t="shared" si="109"/>
        <v>-21.247664966613808</v>
      </c>
      <c r="R1266">
        <f t="shared" si="105"/>
        <v>1265</v>
      </c>
    </row>
    <row r="1267" spans="14:18" x14ac:dyDescent="0.3">
      <c r="N1267">
        <f t="shared" si="106"/>
        <v>1.2649999999999715</v>
      </c>
      <c r="O1267">
        <f t="shared" si="107"/>
        <v>0.21232082111239103</v>
      </c>
      <c r="P1267">
        <f t="shared" si="108"/>
        <v>-0.17707621871365431</v>
      </c>
      <c r="Q1267">
        <f t="shared" si="109"/>
        <v>-21.232082111239102</v>
      </c>
      <c r="R1267">
        <f t="shared" si="105"/>
        <v>1266</v>
      </c>
    </row>
    <row r="1268" spans="14:18" x14ac:dyDescent="0.3">
      <c r="N1268">
        <f t="shared" si="106"/>
        <v>1.2659999999999714</v>
      </c>
      <c r="O1268">
        <f t="shared" si="107"/>
        <v>0.21214374489367738</v>
      </c>
      <c r="P1268">
        <f t="shared" si="108"/>
        <v>-0.19830830082489342</v>
      </c>
      <c r="Q1268">
        <f t="shared" si="109"/>
        <v>-21.214374489367739</v>
      </c>
      <c r="R1268">
        <f t="shared" si="105"/>
        <v>1267</v>
      </c>
    </row>
    <row r="1269" spans="14:18" x14ac:dyDescent="0.3">
      <c r="N1269">
        <f t="shared" si="106"/>
        <v>1.2669999999999713</v>
      </c>
      <c r="O1269">
        <f t="shared" si="107"/>
        <v>0.21194543659285248</v>
      </c>
      <c r="P1269">
        <f t="shared" si="108"/>
        <v>-0.21952267531426117</v>
      </c>
      <c r="Q1269">
        <f t="shared" si="109"/>
        <v>-21.194543659285248</v>
      </c>
      <c r="R1269">
        <f t="shared" si="105"/>
        <v>1268</v>
      </c>
    </row>
    <row r="1270" spans="14:18" x14ac:dyDescent="0.3">
      <c r="N1270">
        <f t="shared" si="106"/>
        <v>1.2679999999999712</v>
      </c>
      <c r="O1270">
        <f t="shared" si="107"/>
        <v>0.21172591391753823</v>
      </c>
      <c r="P1270">
        <f t="shared" si="108"/>
        <v>-0.24071721897354642</v>
      </c>
      <c r="Q1270">
        <f t="shared" si="109"/>
        <v>-21.172591391753823</v>
      </c>
      <c r="R1270">
        <f t="shared" si="105"/>
        <v>1269</v>
      </c>
    </row>
    <row r="1271" spans="14:18" x14ac:dyDescent="0.3">
      <c r="N1271">
        <f t="shared" si="106"/>
        <v>1.268999999999971</v>
      </c>
      <c r="O1271">
        <f t="shared" si="107"/>
        <v>0.21148519669856469</v>
      </c>
      <c r="P1271">
        <f t="shared" si="108"/>
        <v>-0.26188981036530024</v>
      </c>
      <c r="Q1271">
        <f t="shared" si="109"/>
        <v>-21.148519669856469</v>
      </c>
      <c r="R1271">
        <f t="shared" si="105"/>
        <v>1270</v>
      </c>
    </row>
    <row r="1272" spans="14:18" x14ac:dyDescent="0.3">
      <c r="N1272">
        <f t="shared" si="106"/>
        <v>1.2699999999999709</v>
      </c>
      <c r="O1272">
        <f t="shared" si="107"/>
        <v>0.2112233068881994</v>
      </c>
      <c r="P1272">
        <f t="shared" si="108"/>
        <v>-0.28303833003515672</v>
      </c>
      <c r="Q1272">
        <f t="shared" si="109"/>
        <v>-21.12233068881994</v>
      </c>
      <c r="R1272">
        <f t="shared" si="105"/>
        <v>1271</v>
      </c>
    </row>
    <row r="1273" spans="14:18" x14ac:dyDescent="0.3">
      <c r="N1273">
        <f t="shared" si="106"/>
        <v>1.2709999999999708</v>
      </c>
      <c r="O1273">
        <f t="shared" si="107"/>
        <v>0.21094026855816425</v>
      </c>
      <c r="P1273">
        <f t="shared" si="108"/>
        <v>-0.30416066072397663</v>
      </c>
      <c r="Q1273">
        <f t="shared" si="109"/>
        <v>-21.094026855816423</v>
      </c>
      <c r="R1273">
        <f t="shared" si="105"/>
        <v>1272</v>
      </c>
    </row>
    <row r="1274" spans="14:18" x14ac:dyDescent="0.3">
      <c r="N1274">
        <f t="shared" si="106"/>
        <v>1.2719999999999707</v>
      </c>
      <c r="O1274">
        <f t="shared" si="107"/>
        <v>0.21063610789744028</v>
      </c>
      <c r="P1274">
        <f t="shared" si="108"/>
        <v>-0.32525468757979303</v>
      </c>
      <c r="Q1274">
        <f t="shared" si="109"/>
        <v>-21.063610789744029</v>
      </c>
      <c r="R1274">
        <f t="shared" si="105"/>
        <v>1273</v>
      </c>
    </row>
    <row r="1275" spans="14:18" x14ac:dyDescent="0.3">
      <c r="N1275">
        <f t="shared" si="106"/>
        <v>1.2729999999999706</v>
      </c>
      <c r="O1275">
        <f t="shared" si="107"/>
        <v>0.21031085320986048</v>
      </c>
      <c r="P1275">
        <f t="shared" si="108"/>
        <v>-0.34631829836953709</v>
      </c>
      <c r="Q1275">
        <f t="shared" si="109"/>
        <v>-21.031085320986048</v>
      </c>
      <c r="R1275">
        <f t="shared" si="105"/>
        <v>1274</v>
      </c>
    </row>
    <row r="1276" spans="14:18" x14ac:dyDescent="0.3">
      <c r="N1276">
        <f t="shared" si="106"/>
        <v>1.2739999999999705</v>
      </c>
      <c r="O1276">
        <f t="shared" si="107"/>
        <v>0.20996453491149095</v>
      </c>
      <c r="P1276">
        <f t="shared" si="108"/>
        <v>-0.36734938369052317</v>
      </c>
      <c r="Q1276">
        <f t="shared" si="109"/>
        <v>-20.996453491149094</v>
      </c>
      <c r="R1276">
        <f t="shared" si="105"/>
        <v>1275</v>
      </c>
    </row>
    <row r="1277" spans="14:18" x14ac:dyDescent="0.3">
      <c r="N1277">
        <f t="shared" si="106"/>
        <v>1.2749999999999704</v>
      </c>
      <c r="O1277">
        <f t="shared" si="107"/>
        <v>0.20959718552780043</v>
      </c>
      <c r="P1277">
        <f t="shared" si="108"/>
        <v>-0.38834583718167226</v>
      </c>
      <c r="Q1277">
        <f t="shared" si="109"/>
        <v>-20.959718552780043</v>
      </c>
      <c r="R1277">
        <f t="shared" si="105"/>
        <v>1276</v>
      </c>
    </row>
    <row r="1278" spans="14:18" x14ac:dyDescent="0.3">
      <c r="N1278">
        <f t="shared" si="106"/>
        <v>1.2759999999999703</v>
      </c>
      <c r="O1278">
        <f t="shared" si="107"/>
        <v>0.20920883969061876</v>
      </c>
      <c r="P1278">
        <f t="shared" si="108"/>
        <v>-0.40930555573445232</v>
      </c>
      <c r="Q1278">
        <f t="shared" si="109"/>
        <v>-20.920883969061876</v>
      </c>
      <c r="R1278">
        <f t="shared" si="105"/>
        <v>1277</v>
      </c>
    </row>
    <row r="1279" spans="14:18" x14ac:dyDescent="0.3">
      <c r="N1279">
        <f t="shared" si="106"/>
        <v>1.2769999999999702</v>
      </c>
      <c r="O1279">
        <f t="shared" si="107"/>
        <v>0.20879953413488431</v>
      </c>
      <c r="P1279">
        <f t="shared" si="108"/>
        <v>-0.43022643970351421</v>
      </c>
      <c r="Q1279">
        <f t="shared" si="109"/>
        <v>-20.87995341348843</v>
      </c>
      <c r="R1279">
        <f t="shared" si="105"/>
        <v>1278</v>
      </c>
    </row>
    <row r="1280" spans="14:18" x14ac:dyDescent="0.3">
      <c r="N1280">
        <f t="shared" si="106"/>
        <v>1.27799999999997</v>
      </c>
      <c r="O1280">
        <f t="shared" si="107"/>
        <v>0.20836930769518081</v>
      </c>
      <c r="P1280">
        <f t="shared" si="108"/>
        <v>-0.45110639311700262</v>
      </c>
      <c r="Q1280">
        <f t="shared" si="109"/>
        <v>-20.83693076951808</v>
      </c>
      <c r="R1280">
        <f t="shared" si="105"/>
        <v>1279</v>
      </c>
    </row>
    <row r="1281" spans="14:18" x14ac:dyDescent="0.3">
      <c r="N1281">
        <f t="shared" si="106"/>
        <v>1.2789999999999699</v>
      </c>
      <c r="O1281">
        <f t="shared" si="107"/>
        <v>0.20791820130206382</v>
      </c>
      <c r="P1281">
        <f t="shared" si="108"/>
        <v>-0.47194332388652072</v>
      </c>
      <c r="Q1281">
        <f t="shared" si="109"/>
        <v>-20.791820130206382</v>
      </c>
      <c r="R1281">
        <f t="shared" si="105"/>
        <v>1280</v>
      </c>
    </row>
    <row r="1282" spans="14:18" x14ac:dyDescent="0.3">
      <c r="N1282">
        <f t="shared" si="106"/>
        <v>1.2799999999999698</v>
      </c>
      <c r="O1282">
        <f t="shared" si="107"/>
        <v>0.20744625797817728</v>
      </c>
      <c r="P1282">
        <f t="shared" si="108"/>
        <v>-0.49273514401672708</v>
      </c>
      <c r="Q1282">
        <f t="shared" si="109"/>
        <v>-20.744625797817729</v>
      </c>
      <c r="R1282">
        <f t="shared" si="105"/>
        <v>1281</v>
      </c>
    </row>
    <row r="1283" spans="14:18" x14ac:dyDescent="0.3">
      <c r="N1283">
        <f t="shared" si="106"/>
        <v>1.2809999999999697</v>
      </c>
      <c r="O1283">
        <f t="shared" si="107"/>
        <v>0.20695352283416055</v>
      </c>
      <c r="P1283">
        <f t="shared" si="108"/>
        <v>-0.5134797698145448</v>
      </c>
      <c r="Q1283">
        <f t="shared" si="109"/>
        <v>-20.695352283416053</v>
      </c>
      <c r="R1283">
        <f t="shared" ref="R1283:R1346" si="110">ROW(N1282)</f>
        <v>1282</v>
      </c>
    </row>
    <row r="1284" spans="14:18" x14ac:dyDescent="0.3">
      <c r="N1284">
        <f t="shared" ref="N1284:N1347" si="111">N1283 + $S$3</f>
        <v>1.2819999999999696</v>
      </c>
      <c r="O1284">
        <f t="shared" ref="O1284:O1347" si="112">O1283 + $S$3 * P1283</f>
        <v>0.20644004306434599</v>
      </c>
      <c r="P1284">
        <f t="shared" ref="P1284:P1347" si="113">P1283 + $S$3 * Q1283</f>
        <v>-0.53417512209796081</v>
      </c>
      <c r="Q1284">
        <f t="shared" ref="Q1284:Q1347" si="114">-$F$4 / $S$5 * O1284</f>
        <v>-20.644004306434599</v>
      </c>
      <c r="R1284">
        <f t="shared" si="110"/>
        <v>1283</v>
      </c>
    </row>
    <row r="1285" spans="14:18" x14ac:dyDescent="0.3">
      <c r="N1285">
        <f t="shared" si="111"/>
        <v>1.2829999999999695</v>
      </c>
      <c r="O1285">
        <f t="shared" si="112"/>
        <v>0.20590586794224802</v>
      </c>
      <c r="P1285">
        <f t="shared" si="113"/>
        <v>-0.55481912640439546</v>
      </c>
      <c r="Q1285">
        <f t="shared" si="114"/>
        <v>-20.590586794224802</v>
      </c>
      <c r="R1285">
        <f t="shared" si="110"/>
        <v>1284</v>
      </c>
    </row>
    <row r="1286" spans="14:18" x14ac:dyDescent="0.3">
      <c r="N1286">
        <f t="shared" si="111"/>
        <v>1.2839999999999694</v>
      </c>
      <c r="O1286">
        <f t="shared" si="112"/>
        <v>0.20535104881584362</v>
      </c>
      <c r="P1286">
        <f t="shared" si="113"/>
        <v>-0.57540971319862022</v>
      </c>
      <c r="Q1286">
        <f t="shared" si="114"/>
        <v>-20.535104881584363</v>
      </c>
      <c r="R1286">
        <f t="shared" si="110"/>
        <v>1285</v>
      </c>
    </row>
    <row r="1287" spans="14:18" x14ac:dyDescent="0.3">
      <c r="N1287">
        <f t="shared" si="111"/>
        <v>1.2849999999999693</v>
      </c>
      <c r="O1287">
        <f t="shared" si="112"/>
        <v>0.20477563910264501</v>
      </c>
      <c r="P1287">
        <f t="shared" si="113"/>
        <v>-0.59594481808020461</v>
      </c>
      <c r="Q1287">
        <f t="shared" si="114"/>
        <v>-20.4775639102645</v>
      </c>
      <c r="R1287">
        <f t="shared" si="110"/>
        <v>1286</v>
      </c>
    </row>
    <row r="1288" spans="14:18" x14ac:dyDescent="0.3">
      <c r="N1288">
        <f t="shared" si="111"/>
        <v>1.2859999999999692</v>
      </c>
      <c r="O1288">
        <f t="shared" si="112"/>
        <v>0.20417969428456481</v>
      </c>
      <c r="P1288">
        <f t="shared" si="113"/>
        <v>-0.61642238199046906</v>
      </c>
      <c r="Q1288">
        <f t="shared" si="114"/>
        <v>-20.41796942845648</v>
      </c>
      <c r="R1288">
        <f t="shared" si="110"/>
        <v>1287</v>
      </c>
    </row>
    <row r="1289" spans="14:18" x14ac:dyDescent="0.3">
      <c r="N1289">
        <f t="shared" si="111"/>
        <v>1.2869999999999691</v>
      </c>
      <c r="O1289">
        <f t="shared" si="112"/>
        <v>0.20356327190257434</v>
      </c>
      <c r="P1289">
        <f t="shared" si="113"/>
        <v>-0.63684035141892559</v>
      </c>
      <c r="Q1289">
        <f t="shared" si="114"/>
        <v>-20.356327190257435</v>
      </c>
      <c r="R1289">
        <f t="shared" si="110"/>
        <v>1288</v>
      </c>
    </row>
    <row r="1290" spans="14:18" x14ac:dyDescent="0.3">
      <c r="N1290">
        <f t="shared" si="111"/>
        <v>1.2879999999999689</v>
      </c>
      <c r="O1290">
        <f t="shared" si="112"/>
        <v>0.20292643155115542</v>
      </c>
      <c r="P1290">
        <f t="shared" si="113"/>
        <v>-0.65719667860918307</v>
      </c>
      <c r="Q1290">
        <f t="shared" si="114"/>
        <v>-20.292643155115542</v>
      </c>
      <c r="R1290">
        <f t="shared" si="110"/>
        <v>1289</v>
      </c>
    </row>
    <row r="1291" spans="14:18" x14ac:dyDescent="0.3">
      <c r="N1291">
        <f t="shared" si="111"/>
        <v>1.2889999999999688</v>
      </c>
      <c r="O1291">
        <f t="shared" si="112"/>
        <v>0.20226923487254622</v>
      </c>
      <c r="P1291">
        <f t="shared" si="113"/>
        <v>-0.67748932176429866</v>
      </c>
      <c r="Q1291">
        <f t="shared" si="114"/>
        <v>-20.226923487254624</v>
      </c>
      <c r="R1291">
        <f t="shared" si="110"/>
        <v>1290</v>
      </c>
    </row>
    <row r="1292" spans="14:18" x14ac:dyDescent="0.3">
      <c r="N1292">
        <f t="shared" si="111"/>
        <v>1.2899999999999687</v>
      </c>
      <c r="O1292">
        <f t="shared" si="112"/>
        <v>0.20159174555078194</v>
      </c>
      <c r="P1292">
        <f t="shared" si="113"/>
        <v>-0.69771624525155329</v>
      </c>
      <c r="Q1292">
        <f t="shared" si="114"/>
        <v>-20.159174555078195</v>
      </c>
      <c r="R1292">
        <f t="shared" si="110"/>
        <v>1291</v>
      </c>
    </row>
    <row r="1293" spans="14:18" x14ac:dyDescent="0.3">
      <c r="N1293">
        <f t="shared" si="111"/>
        <v>1.2909999999999686</v>
      </c>
      <c r="O1293">
        <f t="shared" si="112"/>
        <v>0.20089402930553038</v>
      </c>
      <c r="P1293">
        <f t="shared" si="113"/>
        <v>-0.7178754198066315</v>
      </c>
      <c r="Q1293">
        <f t="shared" si="114"/>
        <v>-20.089402930553039</v>
      </c>
      <c r="R1293">
        <f t="shared" si="110"/>
        <v>1292</v>
      </c>
    </row>
    <row r="1294" spans="14:18" x14ac:dyDescent="0.3">
      <c r="N1294">
        <f t="shared" si="111"/>
        <v>1.2919999999999685</v>
      </c>
      <c r="O1294">
        <f t="shared" si="112"/>
        <v>0.20017615388572374</v>
      </c>
      <c r="P1294">
        <f t="shared" si="113"/>
        <v>-0.73796482273718456</v>
      </c>
      <c r="Q1294">
        <f t="shared" si="114"/>
        <v>-20.017615388572374</v>
      </c>
      <c r="R1294">
        <f t="shared" si="110"/>
        <v>1293</v>
      </c>
    </row>
    <row r="1295" spans="14:18" x14ac:dyDescent="0.3">
      <c r="N1295">
        <f t="shared" si="111"/>
        <v>1.2929999999999684</v>
      </c>
      <c r="O1295">
        <f t="shared" si="112"/>
        <v>0.19943818906298655</v>
      </c>
      <c r="P1295">
        <f t="shared" si="113"/>
        <v>-0.75798243812575694</v>
      </c>
      <c r="Q1295">
        <f t="shared" si="114"/>
        <v>-19.943818906298656</v>
      </c>
      <c r="R1295">
        <f t="shared" si="110"/>
        <v>1294</v>
      </c>
    </row>
    <row r="1296" spans="14:18" x14ac:dyDescent="0.3">
      <c r="N1296">
        <f t="shared" si="111"/>
        <v>1.2939999999999683</v>
      </c>
      <c r="O1296">
        <f t="shared" si="112"/>
        <v>0.1986802066248608</v>
      </c>
      <c r="P1296">
        <f t="shared" si="113"/>
        <v>-0.77792625703205565</v>
      </c>
      <c r="Q1296">
        <f t="shared" si="114"/>
        <v>-19.868020662486082</v>
      </c>
      <c r="R1296">
        <f t="shared" si="110"/>
        <v>1295</v>
      </c>
    </row>
    <row r="1297" spans="14:18" x14ac:dyDescent="0.3">
      <c r="N1297">
        <f t="shared" si="111"/>
        <v>1.2949999999999682</v>
      </c>
      <c r="O1297">
        <f t="shared" si="112"/>
        <v>0.19790228036782875</v>
      </c>
      <c r="P1297">
        <f t="shared" si="113"/>
        <v>-0.7977942776945417</v>
      </c>
      <c r="Q1297">
        <f t="shared" si="114"/>
        <v>-19.790228036782874</v>
      </c>
      <c r="R1297">
        <f t="shared" si="110"/>
        <v>1296</v>
      </c>
    </row>
    <row r="1298" spans="14:18" x14ac:dyDescent="0.3">
      <c r="N1298">
        <f t="shared" si="111"/>
        <v>1.2959999999999681</v>
      </c>
      <c r="O1298">
        <f t="shared" si="112"/>
        <v>0.1971044860901342</v>
      </c>
      <c r="P1298">
        <f t="shared" si="113"/>
        <v>-0.81758450573132457</v>
      </c>
      <c r="Q1298">
        <f t="shared" si="114"/>
        <v>-19.710448609013419</v>
      </c>
      <c r="R1298">
        <f t="shared" si="110"/>
        <v>1297</v>
      </c>
    </row>
    <row r="1299" spans="14:18" x14ac:dyDescent="0.3">
      <c r="N1299">
        <f t="shared" si="111"/>
        <v>1.296999999999968</v>
      </c>
      <c r="O1299">
        <f t="shared" si="112"/>
        <v>0.19628690158440287</v>
      </c>
      <c r="P1299">
        <f t="shared" si="113"/>
        <v>-0.83729495434033796</v>
      </c>
      <c r="Q1299">
        <f t="shared" si="114"/>
        <v>-19.628690158440286</v>
      </c>
      <c r="R1299">
        <f t="shared" si="110"/>
        <v>1298</v>
      </c>
    </row>
    <row r="1300" spans="14:18" x14ac:dyDescent="0.3">
      <c r="N1300">
        <f t="shared" si="111"/>
        <v>1.2979999999999678</v>
      </c>
      <c r="O1300">
        <f t="shared" si="112"/>
        <v>0.19544960663006253</v>
      </c>
      <c r="P1300">
        <f t="shared" si="113"/>
        <v>-0.85692364449877823</v>
      </c>
      <c r="Q1300">
        <f t="shared" si="114"/>
        <v>-19.544960663006254</v>
      </c>
      <c r="R1300">
        <f t="shared" si="110"/>
        <v>1299</v>
      </c>
    </row>
    <row r="1301" spans="14:18" x14ac:dyDescent="0.3">
      <c r="N1301">
        <f t="shared" si="111"/>
        <v>1.2989999999999677</v>
      </c>
      <c r="O1301">
        <f t="shared" si="112"/>
        <v>0.19459268298556376</v>
      </c>
      <c r="P1301">
        <f t="shared" si="113"/>
        <v>-0.87646860516178449</v>
      </c>
      <c r="Q1301">
        <f t="shared" si="114"/>
        <v>-19.459268298556374</v>
      </c>
      <c r="R1301">
        <f t="shared" si="110"/>
        <v>1300</v>
      </c>
    </row>
    <row r="1302" spans="14:18" x14ac:dyDescent="0.3">
      <c r="N1302">
        <f t="shared" si="111"/>
        <v>1.2999999999999676</v>
      </c>
      <c r="O1302">
        <f t="shared" si="112"/>
        <v>0.19371621438040199</v>
      </c>
      <c r="P1302">
        <f t="shared" si="113"/>
        <v>-0.89592787346034086</v>
      </c>
      <c r="Q1302">
        <f t="shared" si="114"/>
        <v>-19.371621438040197</v>
      </c>
      <c r="R1302">
        <f t="shared" si="110"/>
        <v>1301</v>
      </c>
    </row>
    <row r="1303" spans="14:18" x14ac:dyDescent="0.3">
      <c r="N1303">
        <f t="shared" si="111"/>
        <v>1.3009999999999675</v>
      </c>
      <c r="O1303">
        <f t="shared" si="112"/>
        <v>0.19282028650694163</v>
      </c>
      <c r="P1303">
        <f t="shared" si="113"/>
        <v>-0.91529949489838103</v>
      </c>
      <c r="Q1303">
        <f t="shared" si="114"/>
        <v>-19.282028650694162</v>
      </c>
      <c r="R1303">
        <f t="shared" si="110"/>
        <v>1302</v>
      </c>
    </row>
    <row r="1304" spans="14:18" x14ac:dyDescent="0.3">
      <c r="N1304">
        <f t="shared" si="111"/>
        <v>1.3019999999999674</v>
      </c>
      <c r="O1304">
        <f t="shared" si="112"/>
        <v>0.19190498701204325</v>
      </c>
      <c r="P1304">
        <f t="shared" si="113"/>
        <v>-0.9345815235490752</v>
      </c>
      <c r="Q1304">
        <f t="shared" si="114"/>
        <v>-19.190498701204326</v>
      </c>
      <c r="R1304">
        <f t="shared" si="110"/>
        <v>1303</v>
      </c>
    </row>
    <row r="1305" spans="14:18" x14ac:dyDescent="0.3">
      <c r="N1305">
        <f t="shared" si="111"/>
        <v>1.3029999999999673</v>
      </c>
      <c r="O1305">
        <f t="shared" si="112"/>
        <v>0.19097040548849417</v>
      </c>
      <c r="P1305">
        <f t="shared" si="113"/>
        <v>-0.95377202225027957</v>
      </c>
      <c r="Q1305">
        <f t="shared" si="114"/>
        <v>-19.097040548849417</v>
      </c>
      <c r="R1305">
        <f t="shared" si="110"/>
        <v>1304</v>
      </c>
    </row>
    <row r="1306" spans="14:18" x14ac:dyDescent="0.3">
      <c r="N1306">
        <f t="shared" si="111"/>
        <v>1.3039999999999672</v>
      </c>
      <c r="O1306">
        <f t="shared" si="112"/>
        <v>0.19001663346624389</v>
      </c>
      <c r="P1306">
        <f t="shared" si="113"/>
        <v>-0.97286906279912899</v>
      </c>
      <c r="Q1306">
        <f t="shared" si="114"/>
        <v>-19.00166334662439</v>
      </c>
      <c r="R1306">
        <f t="shared" si="110"/>
        <v>1305</v>
      </c>
    </row>
    <row r="1307" spans="14:18" x14ac:dyDescent="0.3">
      <c r="N1307">
        <f t="shared" si="111"/>
        <v>1.3049999999999671</v>
      </c>
      <c r="O1307">
        <f t="shared" si="112"/>
        <v>0.18904376440344475</v>
      </c>
      <c r="P1307">
        <f t="shared" si="113"/>
        <v>-0.99187072614575333</v>
      </c>
      <c r="Q1307">
        <f t="shared" si="114"/>
        <v>-18.904376440344475</v>
      </c>
      <c r="R1307">
        <f t="shared" si="110"/>
        <v>1306</v>
      </c>
    </row>
    <row r="1308" spans="14:18" x14ac:dyDescent="0.3">
      <c r="N1308">
        <f t="shared" si="111"/>
        <v>1.305999999999967</v>
      </c>
      <c r="O1308">
        <f t="shared" si="112"/>
        <v>0.18805189367729899</v>
      </c>
      <c r="P1308">
        <f t="shared" si="113"/>
        <v>-1.0107751025860978</v>
      </c>
      <c r="Q1308">
        <f t="shared" si="114"/>
        <v>-18.805189367729898</v>
      </c>
      <c r="R1308">
        <f t="shared" si="110"/>
        <v>1307</v>
      </c>
    </row>
    <row r="1309" spans="14:18" x14ac:dyDescent="0.3">
      <c r="N1309">
        <f t="shared" si="111"/>
        <v>1.3069999999999669</v>
      </c>
      <c r="O1309">
        <f t="shared" si="112"/>
        <v>0.18704111857471289</v>
      </c>
      <c r="P1309">
        <f t="shared" si="113"/>
        <v>-1.0295802919538277</v>
      </c>
      <c r="Q1309">
        <f t="shared" si="114"/>
        <v>-18.70411185747129</v>
      </c>
      <c r="R1309">
        <f t="shared" si="110"/>
        <v>1308</v>
      </c>
    </row>
    <row r="1310" spans="14:18" x14ac:dyDescent="0.3">
      <c r="N1310">
        <f t="shared" si="111"/>
        <v>1.3079999999999667</v>
      </c>
      <c r="O1310">
        <f t="shared" si="112"/>
        <v>0.18601153828275907</v>
      </c>
      <c r="P1310">
        <f t="shared" si="113"/>
        <v>-1.0482844038112991</v>
      </c>
      <c r="Q1310">
        <f t="shared" si="114"/>
        <v>-18.601153828275908</v>
      </c>
      <c r="R1310">
        <f t="shared" si="110"/>
        <v>1309</v>
      </c>
    </row>
    <row r="1311" spans="14:18" x14ac:dyDescent="0.3">
      <c r="N1311">
        <f t="shared" si="111"/>
        <v>1.3089999999999666</v>
      </c>
      <c r="O1311">
        <f t="shared" si="112"/>
        <v>0.18496325387894777</v>
      </c>
      <c r="P1311">
        <f t="shared" si="113"/>
        <v>-1.066885557639575</v>
      </c>
      <c r="Q1311">
        <f t="shared" si="114"/>
        <v>-18.496325387894778</v>
      </c>
      <c r="R1311">
        <f t="shared" si="110"/>
        <v>1310</v>
      </c>
    </row>
    <row r="1312" spans="14:18" x14ac:dyDescent="0.3">
      <c r="N1312">
        <f t="shared" si="111"/>
        <v>1.3099999999999665</v>
      </c>
      <c r="O1312">
        <f t="shared" si="112"/>
        <v>0.18389636832130821</v>
      </c>
      <c r="P1312">
        <f t="shared" si="113"/>
        <v>-1.0853818830274697</v>
      </c>
      <c r="Q1312">
        <f t="shared" si="114"/>
        <v>-18.389636832130822</v>
      </c>
      <c r="R1312">
        <f t="shared" si="110"/>
        <v>1311</v>
      </c>
    </row>
    <row r="1313" spans="14:18" x14ac:dyDescent="0.3">
      <c r="N1313">
        <f t="shared" si="111"/>
        <v>1.3109999999999664</v>
      </c>
      <c r="O1313">
        <f t="shared" si="112"/>
        <v>0.18281098643828073</v>
      </c>
      <c r="P1313">
        <f t="shared" si="113"/>
        <v>-1.1037715198596005</v>
      </c>
      <c r="Q1313">
        <f t="shared" si="114"/>
        <v>-18.281098643828074</v>
      </c>
      <c r="R1313">
        <f t="shared" si="110"/>
        <v>1312</v>
      </c>
    </row>
    <row r="1314" spans="14:18" x14ac:dyDescent="0.3">
      <c r="N1314">
        <f t="shared" si="111"/>
        <v>1.3119999999999663</v>
      </c>
      <c r="O1314">
        <f t="shared" si="112"/>
        <v>0.18170721491842112</v>
      </c>
      <c r="P1314">
        <f t="shared" si="113"/>
        <v>-1.1220526185034285</v>
      </c>
      <c r="Q1314">
        <f t="shared" si="114"/>
        <v>-18.170721491842112</v>
      </c>
      <c r="R1314">
        <f t="shared" si="110"/>
        <v>1313</v>
      </c>
    </row>
    <row r="1315" spans="14:18" x14ac:dyDescent="0.3">
      <c r="N1315">
        <f t="shared" si="111"/>
        <v>1.3129999999999662</v>
      </c>
      <c r="O1315">
        <f t="shared" si="112"/>
        <v>0.1805851622999177</v>
      </c>
      <c r="P1315">
        <f t="shared" si="113"/>
        <v>-1.1402233399952706</v>
      </c>
      <c r="Q1315">
        <f t="shared" si="114"/>
        <v>-18.058516229991771</v>
      </c>
      <c r="R1315">
        <f t="shared" si="110"/>
        <v>1314</v>
      </c>
    </row>
    <row r="1316" spans="14:18" x14ac:dyDescent="0.3">
      <c r="N1316">
        <f t="shared" si="111"/>
        <v>1.3139999999999661</v>
      </c>
      <c r="O1316">
        <f t="shared" si="112"/>
        <v>0.17944493895992242</v>
      </c>
      <c r="P1316">
        <f t="shared" si="113"/>
        <v>-1.1582818562252624</v>
      </c>
      <c r="Q1316">
        <f t="shared" si="114"/>
        <v>-17.944493895992242</v>
      </c>
      <c r="R1316">
        <f t="shared" si="110"/>
        <v>1315</v>
      </c>
    </row>
    <row r="1317" spans="14:18" x14ac:dyDescent="0.3">
      <c r="N1317">
        <f t="shared" si="111"/>
        <v>1.314999999999966</v>
      </c>
      <c r="O1317">
        <f t="shared" si="112"/>
        <v>0.17828665710369715</v>
      </c>
      <c r="P1317">
        <f t="shared" si="113"/>
        <v>-1.1762263501212546</v>
      </c>
      <c r="Q1317">
        <f t="shared" si="114"/>
        <v>-17.828665710369716</v>
      </c>
      <c r="R1317">
        <f t="shared" si="110"/>
        <v>1316</v>
      </c>
    </row>
    <row r="1318" spans="14:18" x14ac:dyDescent="0.3">
      <c r="N1318">
        <f t="shared" si="111"/>
        <v>1.3159999999999659</v>
      </c>
      <c r="O1318">
        <f t="shared" si="112"/>
        <v>0.17711043075357588</v>
      </c>
      <c r="P1318">
        <f t="shared" si="113"/>
        <v>-1.1940550158316243</v>
      </c>
      <c r="Q1318">
        <f t="shared" si="114"/>
        <v>-17.711043075357587</v>
      </c>
      <c r="R1318">
        <f t="shared" si="110"/>
        <v>1317</v>
      </c>
    </row>
    <row r="1319" spans="14:18" x14ac:dyDescent="0.3">
      <c r="N1319">
        <f t="shared" si="111"/>
        <v>1.3169999999999658</v>
      </c>
      <c r="O1319">
        <f t="shared" si="112"/>
        <v>0.17591637573774427</v>
      </c>
      <c r="P1319">
        <f t="shared" si="113"/>
        <v>-1.2117660589069819</v>
      </c>
      <c r="Q1319">
        <f t="shared" si="114"/>
        <v>-17.591637573774427</v>
      </c>
      <c r="R1319">
        <f t="shared" si="110"/>
        <v>1318</v>
      </c>
    </row>
    <row r="1320" spans="14:18" x14ac:dyDescent="0.3">
      <c r="N1320">
        <f t="shared" si="111"/>
        <v>1.3179999999999656</v>
      </c>
      <c r="O1320">
        <f t="shared" si="112"/>
        <v>0.17470460967883727</v>
      </c>
      <c r="P1320">
        <f t="shared" si="113"/>
        <v>-1.2293576964807562</v>
      </c>
      <c r="Q1320">
        <f t="shared" si="114"/>
        <v>-17.470460967883728</v>
      </c>
      <c r="R1320">
        <f t="shared" si="110"/>
        <v>1319</v>
      </c>
    </row>
    <row r="1321" spans="14:18" x14ac:dyDescent="0.3">
      <c r="N1321">
        <f t="shared" si="111"/>
        <v>1.3189999999999655</v>
      </c>
      <c r="O1321">
        <f t="shared" si="112"/>
        <v>0.17347525198235653</v>
      </c>
      <c r="P1321">
        <f t="shared" si="113"/>
        <v>-1.24682815744864</v>
      </c>
      <c r="Q1321">
        <f t="shared" si="114"/>
        <v>-17.347525198235651</v>
      </c>
      <c r="R1321">
        <f t="shared" si="110"/>
        <v>1320</v>
      </c>
    </row>
    <row r="1322" spans="14:18" x14ac:dyDescent="0.3">
      <c r="N1322">
        <f t="shared" si="111"/>
        <v>1.3199999999999654</v>
      </c>
      <c r="O1322">
        <f t="shared" si="112"/>
        <v>0.17222842382490788</v>
      </c>
      <c r="P1322">
        <f t="shared" si="113"/>
        <v>-1.2641756826468755</v>
      </c>
      <c r="Q1322">
        <f t="shared" si="114"/>
        <v>-17.222842382490789</v>
      </c>
      <c r="R1322">
        <f t="shared" si="110"/>
        <v>1321</v>
      </c>
    </row>
    <row r="1323" spans="14:18" x14ac:dyDescent="0.3">
      <c r="N1323">
        <f t="shared" si="111"/>
        <v>1.3209999999999653</v>
      </c>
      <c r="O1323">
        <f t="shared" si="112"/>
        <v>0.17096424814226102</v>
      </c>
      <c r="P1323">
        <f t="shared" si="113"/>
        <v>-1.2813985250293662</v>
      </c>
      <c r="Q1323">
        <f t="shared" si="114"/>
        <v>-17.096424814226101</v>
      </c>
      <c r="R1323">
        <f t="shared" si="110"/>
        <v>1322</v>
      </c>
    </row>
    <row r="1324" spans="14:18" x14ac:dyDescent="0.3">
      <c r="N1324">
        <f t="shared" si="111"/>
        <v>1.3219999999999652</v>
      </c>
      <c r="O1324">
        <f t="shared" si="112"/>
        <v>0.16968284961723165</v>
      </c>
      <c r="P1324">
        <f t="shared" si="113"/>
        <v>-1.2984949498435923</v>
      </c>
      <c r="Q1324">
        <f t="shared" si="114"/>
        <v>-16.968284961723164</v>
      </c>
      <c r="R1324">
        <f t="shared" si="110"/>
        <v>1323</v>
      </c>
    </row>
    <row r="1325" spans="14:18" x14ac:dyDescent="0.3">
      <c r="N1325">
        <f t="shared" si="111"/>
        <v>1.3229999999999651</v>
      </c>
      <c r="O1325">
        <f t="shared" si="112"/>
        <v>0.16838435466738805</v>
      </c>
      <c r="P1325">
        <f t="shared" si="113"/>
        <v>-1.3154632348053155</v>
      </c>
      <c r="Q1325">
        <f t="shared" si="114"/>
        <v>-16.838435466738805</v>
      </c>
      <c r="R1325">
        <f t="shared" si="110"/>
        <v>1324</v>
      </c>
    </row>
    <row r="1326" spans="14:18" x14ac:dyDescent="0.3">
      <c r="N1326">
        <f t="shared" si="111"/>
        <v>1.323999999999965</v>
      </c>
      <c r="O1326">
        <f t="shared" si="112"/>
        <v>0.16706889143258274</v>
      </c>
      <c r="P1326">
        <f t="shared" si="113"/>
        <v>-1.3323016702720543</v>
      </c>
      <c r="Q1326">
        <f t="shared" si="114"/>
        <v>-16.706889143258273</v>
      </c>
      <c r="R1326">
        <f t="shared" si="110"/>
        <v>1325</v>
      </c>
    </row>
    <row r="1327" spans="14:18" x14ac:dyDescent="0.3">
      <c r="N1327">
        <f t="shared" si="111"/>
        <v>1.3249999999999649</v>
      </c>
      <c r="O1327">
        <f t="shared" si="112"/>
        <v>0.16573658976231068</v>
      </c>
      <c r="P1327">
        <f t="shared" si="113"/>
        <v>-1.3490085594153125</v>
      </c>
      <c r="Q1327">
        <f t="shared" si="114"/>
        <v>-16.573658976231069</v>
      </c>
      <c r="R1327">
        <f t="shared" si="110"/>
        <v>1326</v>
      </c>
    </row>
    <row r="1328" spans="14:18" x14ac:dyDescent="0.3">
      <c r="N1328">
        <f t="shared" si="111"/>
        <v>1.3259999999999648</v>
      </c>
      <c r="O1328">
        <f t="shared" si="112"/>
        <v>0.16438758120289537</v>
      </c>
      <c r="P1328">
        <f t="shared" si="113"/>
        <v>-1.3655822183915436</v>
      </c>
      <c r="Q1328">
        <f t="shared" si="114"/>
        <v>-16.438758120289538</v>
      </c>
      <c r="R1328">
        <f t="shared" si="110"/>
        <v>1327</v>
      </c>
    </row>
    <row r="1329" spans="14:18" x14ac:dyDescent="0.3">
      <c r="N1329">
        <f t="shared" si="111"/>
        <v>1.3269999999999647</v>
      </c>
      <c r="O1329">
        <f t="shared" si="112"/>
        <v>0.16302199898450384</v>
      </c>
      <c r="P1329">
        <f t="shared" si="113"/>
        <v>-1.3820209765118332</v>
      </c>
      <c r="Q1329">
        <f t="shared" si="114"/>
        <v>-16.302199898450382</v>
      </c>
      <c r="R1329">
        <f t="shared" si="110"/>
        <v>1328</v>
      </c>
    </row>
    <row r="1330" spans="14:18" x14ac:dyDescent="0.3">
      <c r="N1330">
        <f t="shared" si="111"/>
        <v>1.3279999999999645</v>
      </c>
      <c r="O1330">
        <f t="shared" si="112"/>
        <v>0.16163997800799201</v>
      </c>
      <c r="P1330">
        <f t="shared" si="113"/>
        <v>-1.3983231764102835</v>
      </c>
      <c r="Q1330">
        <f t="shared" si="114"/>
        <v>-16.163997800799201</v>
      </c>
      <c r="R1330">
        <f t="shared" si="110"/>
        <v>1329</v>
      </c>
    </row>
    <row r="1331" spans="14:18" x14ac:dyDescent="0.3">
      <c r="N1331">
        <f t="shared" si="111"/>
        <v>1.3289999999999644</v>
      </c>
      <c r="O1331">
        <f t="shared" si="112"/>
        <v>0.16024165483158173</v>
      </c>
      <c r="P1331">
        <f t="shared" si="113"/>
        <v>-1.4144871742110827</v>
      </c>
      <c r="Q1331">
        <f t="shared" si="114"/>
        <v>-16.024165483158175</v>
      </c>
      <c r="R1331">
        <f t="shared" si="110"/>
        <v>1330</v>
      </c>
    </row>
    <row r="1332" spans="14:18" x14ac:dyDescent="0.3">
      <c r="N1332">
        <f t="shared" si="111"/>
        <v>1.3299999999999643</v>
      </c>
      <c r="O1332">
        <f t="shared" si="112"/>
        <v>0.15882716765737065</v>
      </c>
      <c r="P1332">
        <f t="shared" si="113"/>
        <v>-1.4305113396942408</v>
      </c>
      <c r="Q1332">
        <f t="shared" si="114"/>
        <v>-15.882716765737065</v>
      </c>
      <c r="R1332">
        <f t="shared" si="110"/>
        <v>1331</v>
      </c>
    </row>
    <row r="1333" spans="14:18" x14ac:dyDescent="0.3">
      <c r="N1333">
        <f t="shared" si="111"/>
        <v>1.3309999999999642</v>
      </c>
      <c r="O1333">
        <f t="shared" si="112"/>
        <v>0.15739665631767641</v>
      </c>
      <c r="P1333">
        <f t="shared" si="113"/>
        <v>-1.446394056459978</v>
      </c>
      <c r="Q1333">
        <f t="shared" si="114"/>
        <v>-15.739665631767641</v>
      </c>
      <c r="R1333">
        <f t="shared" si="110"/>
        <v>1332</v>
      </c>
    </row>
    <row r="1334" spans="14:18" x14ac:dyDescent="0.3">
      <c r="N1334">
        <f t="shared" si="111"/>
        <v>1.3319999999999641</v>
      </c>
      <c r="O1334">
        <f t="shared" si="112"/>
        <v>0.15595026226121644</v>
      </c>
      <c r="P1334">
        <f t="shared" si="113"/>
        <v>-1.4621337220917456</v>
      </c>
      <c r="Q1334">
        <f t="shared" si="114"/>
        <v>-15.595026226121645</v>
      </c>
      <c r="R1334">
        <f t="shared" si="110"/>
        <v>1333</v>
      </c>
    </row>
    <row r="1335" spans="14:18" x14ac:dyDescent="0.3">
      <c r="N1335">
        <f t="shared" si="111"/>
        <v>1.332999999999964</v>
      </c>
      <c r="O1335">
        <f t="shared" si="112"/>
        <v>0.15448812853912469</v>
      </c>
      <c r="P1335">
        <f t="shared" si="113"/>
        <v>-1.4777287483178674</v>
      </c>
      <c r="Q1335">
        <f t="shared" si="114"/>
        <v>-15.44881285391247</v>
      </c>
      <c r="R1335">
        <f t="shared" si="110"/>
        <v>1334</v>
      </c>
    </row>
    <row r="1336" spans="14:18" x14ac:dyDescent="0.3">
      <c r="N1336">
        <f t="shared" si="111"/>
        <v>1.3339999999999639</v>
      </c>
      <c r="O1336">
        <f t="shared" si="112"/>
        <v>0.15301039979080683</v>
      </c>
      <c r="P1336">
        <f t="shared" si="113"/>
        <v>-1.4931775611717799</v>
      </c>
      <c r="Q1336">
        <f t="shared" si="114"/>
        <v>-15.301039979080683</v>
      </c>
      <c r="R1336">
        <f t="shared" si="110"/>
        <v>1335</v>
      </c>
    </row>
    <row r="1337" spans="14:18" x14ac:dyDescent="0.3">
      <c r="N1337">
        <f t="shared" si="111"/>
        <v>1.3349999999999638</v>
      </c>
      <c r="O1337">
        <f t="shared" si="112"/>
        <v>0.15151722222963504</v>
      </c>
      <c r="P1337">
        <f t="shared" si="113"/>
        <v>-1.5084786011508606</v>
      </c>
      <c r="Q1337">
        <f t="shared" si="114"/>
        <v>-15.151722222963503</v>
      </c>
      <c r="R1337">
        <f t="shared" si="110"/>
        <v>1336</v>
      </c>
    </row>
    <row r="1338" spans="14:18" x14ac:dyDescent="0.3">
      <c r="N1338">
        <f t="shared" si="111"/>
        <v>1.3359999999999637</v>
      </c>
      <c r="O1338">
        <f t="shared" si="112"/>
        <v>0.15000874362848418</v>
      </c>
      <c r="P1338">
        <f t="shared" si="113"/>
        <v>-1.5236303233738242</v>
      </c>
      <c r="Q1338">
        <f t="shared" si="114"/>
        <v>-15.000874362848418</v>
      </c>
      <c r="R1338">
        <f t="shared" si="110"/>
        <v>1337</v>
      </c>
    </row>
    <row r="1339" spans="14:18" x14ac:dyDescent="0.3">
      <c r="N1339">
        <f t="shared" si="111"/>
        <v>1.3369999999999636</v>
      </c>
      <c r="O1339">
        <f t="shared" si="112"/>
        <v>0.14848511330511036</v>
      </c>
      <c r="P1339">
        <f t="shared" si="113"/>
        <v>-1.5386311977366727</v>
      </c>
      <c r="Q1339">
        <f t="shared" si="114"/>
        <v>-14.848511330511036</v>
      </c>
      <c r="R1339">
        <f t="shared" si="110"/>
        <v>1338</v>
      </c>
    </row>
    <row r="1340" spans="14:18" x14ac:dyDescent="0.3">
      <c r="N1340">
        <f t="shared" si="111"/>
        <v>1.3379999999999634</v>
      </c>
      <c r="O1340">
        <f t="shared" si="112"/>
        <v>0.14694648210737368</v>
      </c>
      <c r="P1340">
        <f t="shared" si="113"/>
        <v>-1.5534797090671837</v>
      </c>
      <c r="Q1340">
        <f t="shared" si="114"/>
        <v>-14.694648210737368</v>
      </c>
      <c r="R1340">
        <f t="shared" si="110"/>
        <v>1339</v>
      </c>
    </row>
    <row r="1341" spans="14:18" x14ac:dyDescent="0.3">
      <c r="N1341">
        <f t="shared" si="111"/>
        <v>1.3389999999999633</v>
      </c>
      <c r="O1341">
        <f t="shared" si="112"/>
        <v>0.14539300239830649</v>
      </c>
      <c r="P1341">
        <f t="shared" si="113"/>
        <v>-1.568174357277921</v>
      </c>
      <c r="Q1341">
        <f t="shared" si="114"/>
        <v>-14.539300239830649</v>
      </c>
      <c r="R1341">
        <f t="shared" si="110"/>
        <v>1340</v>
      </c>
    </row>
    <row r="1342" spans="14:18" x14ac:dyDescent="0.3">
      <c r="N1342">
        <f t="shared" si="111"/>
        <v>1.3399999999999632</v>
      </c>
      <c r="O1342">
        <f t="shared" si="112"/>
        <v>0.14382482804102859</v>
      </c>
      <c r="P1342">
        <f t="shared" si="113"/>
        <v>-1.5827136575177516</v>
      </c>
      <c r="Q1342">
        <f t="shared" si="114"/>
        <v>-14.382482804102859</v>
      </c>
      <c r="R1342">
        <f t="shared" si="110"/>
        <v>1341</v>
      </c>
    </row>
    <row r="1343" spans="14:18" x14ac:dyDescent="0.3">
      <c r="N1343">
        <f t="shared" si="111"/>
        <v>1.3409999999999631</v>
      </c>
      <c r="O1343">
        <f t="shared" si="112"/>
        <v>0.14224211438351084</v>
      </c>
      <c r="P1343">
        <f t="shared" si="113"/>
        <v>-1.5970961403218544</v>
      </c>
      <c r="Q1343">
        <f t="shared" si="114"/>
        <v>-14.224211438351084</v>
      </c>
      <c r="R1343">
        <f t="shared" si="110"/>
        <v>1342</v>
      </c>
    </row>
    <row r="1344" spans="14:18" x14ac:dyDescent="0.3">
      <c r="N1344">
        <f t="shared" si="111"/>
        <v>1.341999999999963</v>
      </c>
      <c r="O1344">
        <f t="shared" si="112"/>
        <v>0.14064501824318898</v>
      </c>
      <c r="P1344">
        <f t="shared" si="113"/>
        <v>-1.6113203517602055</v>
      </c>
      <c r="Q1344">
        <f t="shared" si="114"/>
        <v>-14.064501824318898</v>
      </c>
      <c r="R1344">
        <f t="shared" si="110"/>
        <v>1343</v>
      </c>
    </row>
    <row r="1345" spans="14:18" x14ac:dyDescent="0.3">
      <c r="N1345">
        <f t="shared" si="111"/>
        <v>1.3429999999999629</v>
      </c>
      <c r="O1345">
        <f t="shared" si="112"/>
        <v>0.13903369789142878</v>
      </c>
      <c r="P1345">
        <f t="shared" si="113"/>
        <v>-1.6253848535845243</v>
      </c>
      <c r="Q1345">
        <f t="shared" si="114"/>
        <v>-13.903369789142877</v>
      </c>
      <c r="R1345">
        <f t="shared" si="110"/>
        <v>1344</v>
      </c>
    </row>
    <row r="1346" spans="14:18" x14ac:dyDescent="0.3">
      <c r="N1346">
        <f t="shared" si="111"/>
        <v>1.3439999999999628</v>
      </c>
      <c r="O1346">
        <f t="shared" si="112"/>
        <v>0.13740831303784426</v>
      </c>
      <c r="P1346">
        <f t="shared" si="113"/>
        <v>-1.6392882233736672</v>
      </c>
      <c r="Q1346">
        <f t="shared" si="114"/>
        <v>-13.740831303784425</v>
      </c>
      <c r="R1346">
        <f t="shared" si="110"/>
        <v>1345</v>
      </c>
    </row>
    <row r="1347" spans="14:18" x14ac:dyDescent="0.3">
      <c r="N1347">
        <f t="shared" si="111"/>
        <v>1.3449999999999627</v>
      </c>
      <c r="O1347">
        <f t="shared" si="112"/>
        <v>0.13576902481447059</v>
      </c>
      <c r="P1347">
        <f t="shared" si="113"/>
        <v>-1.6530290546774515</v>
      </c>
      <c r="Q1347">
        <f t="shared" si="114"/>
        <v>-13.576902481447059</v>
      </c>
      <c r="R1347">
        <f t="shared" ref="R1347:R1410" si="115">ROW(N1346)</f>
        <v>1346</v>
      </c>
    </row>
    <row r="1348" spans="14:18" x14ac:dyDescent="0.3">
      <c r="N1348">
        <f t="shared" ref="N1348:N1411" si="116">N1347 + $S$3</f>
        <v>1.3459999999999626</v>
      </c>
      <c r="O1348">
        <f t="shared" ref="O1348:O1411" si="117">O1347 + $S$3 * P1347</f>
        <v>0.13411599575979313</v>
      </c>
      <c r="P1348">
        <f t="shared" ref="P1348:P1411" si="118">P1347 + $S$3 * Q1347</f>
        <v>-1.6666059571588987</v>
      </c>
      <c r="Q1348">
        <f t="shared" ref="Q1348:Q1411" si="119">-$F$4 / $S$5 * O1348</f>
        <v>-13.411599575979313</v>
      </c>
      <c r="R1348">
        <f t="shared" si="115"/>
        <v>1347</v>
      </c>
    </row>
    <row r="1349" spans="14:18" x14ac:dyDescent="0.3">
      <c r="N1349">
        <f t="shared" si="116"/>
        <v>1.3469999999999624</v>
      </c>
      <c r="O1349">
        <f t="shared" si="117"/>
        <v>0.13244938980263424</v>
      </c>
      <c r="P1349">
        <f t="shared" si="118"/>
        <v>-1.6800175567348781</v>
      </c>
      <c r="Q1349">
        <f t="shared" si="119"/>
        <v>-13.244938980263424</v>
      </c>
      <c r="R1349">
        <f t="shared" si="115"/>
        <v>1348</v>
      </c>
    </row>
    <row r="1350" spans="14:18" x14ac:dyDescent="0.3">
      <c r="N1350">
        <f t="shared" si="116"/>
        <v>1.3479999999999623</v>
      </c>
      <c r="O1350">
        <f t="shared" si="117"/>
        <v>0.13076937224589935</v>
      </c>
      <c r="P1350">
        <f t="shared" si="118"/>
        <v>-1.6932624957151414</v>
      </c>
      <c r="Q1350">
        <f t="shared" si="119"/>
        <v>-13.076937224589935</v>
      </c>
      <c r="R1350">
        <f t="shared" si="115"/>
        <v>1349</v>
      </c>
    </row>
    <row r="1351" spans="14:18" x14ac:dyDescent="0.3">
      <c r="N1351">
        <f t="shared" si="116"/>
        <v>1.3489999999999622</v>
      </c>
      <c r="O1351">
        <f t="shared" si="117"/>
        <v>0.12907610975018421</v>
      </c>
      <c r="P1351">
        <f t="shared" si="118"/>
        <v>-1.7063394329397314</v>
      </c>
      <c r="Q1351">
        <f t="shared" si="119"/>
        <v>-12.907610975018422</v>
      </c>
      <c r="R1351">
        <f t="shared" si="115"/>
        <v>1350</v>
      </c>
    </row>
    <row r="1352" spans="14:18" x14ac:dyDescent="0.3">
      <c r="N1352">
        <f t="shared" si="116"/>
        <v>1.3499999999999621</v>
      </c>
      <c r="O1352">
        <f t="shared" si="117"/>
        <v>0.12736977031724447</v>
      </c>
      <c r="P1352">
        <f t="shared" si="118"/>
        <v>-1.7192470439147498</v>
      </c>
      <c r="Q1352">
        <f t="shared" si="119"/>
        <v>-12.736977031724447</v>
      </c>
      <c r="R1352">
        <f t="shared" si="115"/>
        <v>1351</v>
      </c>
    </row>
    <row r="1353" spans="14:18" x14ac:dyDescent="0.3">
      <c r="N1353">
        <f t="shared" si="116"/>
        <v>1.350999999999962</v>
      </c>
      <c r="O1353">
        <f t="shared" si="117"/>
        <v>0.12565052327332973</v>
      </c>
      <c r="P1353">
        <f t="shared" si="118"/>
        <v>-1.7319840209464743</v>
      </c>
      <c r="Q1353">
        <f t="shared" si="119"/>
        <v>-12.565052327332973</v>
      </c>
      <c r="R1353">
        <f t="shared" si="115"/>
        <v>1352</v>
      </c>
    </row>
    <row r="1354" spans="14:18" x14ac:dyDescent="0.3">
      <c r="N1354">
        <f t="shared" si="116"/>
        <v>1.3519999999999619</v>
      </c>
      <c r="O1354">
        <f t="shared" si="117"/>
        <v>0.12391853925238326</v>
      </c>
      <c r="P1354">
        <f t="shared" si="118"/>
        <v>-1.7445490732738074</v>
      </c>
      <c r="Q1354">
        <f t="shared" si="119"/>
        <v>-12.391853925238326</v>
      </c>
      <c r="R1354">
        <f t="shared" si="115"/>
        <v>1353</v>
      </c>
    </row>
    <row r="1355" spans="14:18" x14ac:dyDescent="0.3">
      <c r="N1355">
        <f t="shared" si="116"/>
        <v>1.3529999999999618</v>
      </c>
      <c r="O1355">
        <f t="shared" si="117"/>
        <v>0.12217399017910946</v>
      </c>
      <c r="P1355">
        <f t="shared" si="118"/>
        <v>-1.7569409271990457</v>
      </c>
      <c r="Q1355">
        <f t="shared" si="119"/>
        <v>-12.217399017910946</v>
      </c>
      <c r="R1355">
        <f t="shared" si="115"/>
        <v>1354</v>
      </c>
    </row>
    <row r="1356" spans="14:18" x14ac:dyDescent="0.3">
      <c r="N1356">
        <f t="shared" si="116"/>
        <v>1.3539999999999617</v>
      </c>
      <c r="O1356">
        <f t="shared" si="117"/>
        <v>0.12041704925191041</v>
      </c>
      <c r="P1356">
        <f t="shared" si="118"/>
        <v>-1.7691583262169566</v>
      </c>
      <c r="Q1356">
        <f t="shared" si="119"/>
        <v>-12.041704925191041</v>
      </c>
      <c r="R1356">
        <f t="shared" si="115"/>
        <v>1355</v>
      </c>
    </row>
    <row r="1357" spans="14:18" x14ac:dyDescent="0.3">
      <c r="N1357">
        <f t="shared" si="116"/>
        <v>1.3549999999999616</v>
      </c>
      <c r="O1357">
        <f t="shared" si="117"/>
        <v>0.11864789092569344</v>
      </c>
      <c r="P1357">
        <f t="shared" si="118"/>
        <v>-1.7812000311421476</v>
      </c>
      <c r="Q1357">
        <f t="shared" si="119"/>
        <v>-11.864789092569344</v>
      </c>
      <c r="R1357">
        <f t="shared" si="115"/>
        <v>1356</v>
      </c>
    </row>
    <row r="1358" spans="14:18" x14ac:dyDescent="0.3">
      <c r="N1358">
        <f t="shared" si="116"/>
        <v>1.3559999999999615</v>
      </c>
      <c r="O1358">
        <f t="shared" si="117"/>
        <v>0.1168666908945513</v>
      </c>
      <c r="P1358">
        <f t="shared" si="118"/>
        <v>-1.793064820234717</v>
      </c>
      <c r="Q1358">
        <f t="shared" si="119"/>
        <v>-11.68666908945513</v>
      </c>
      <c r="R1358">
        <f t="shared" si="115"/>
        <v>1357</v>
      </c>
    </row>
    <row r="1359" spans="14:18" x14ac:dyDescent="0.3">
      <c r="N1359">
        <f t="shared" si="116"/>
        <v>1.3569999999999613</v>
      </c>
      <c r="O1359">
        <f t="shared" si="117"/>
        <v>0.11507362607431659</v>
      </c>
      <c r="P1359">
        <f t="shared" si="118"/>
        <v>-1.8047514893241721</v>
      </c>
      <c r="Q1359">
        <f t="shared" si="119"/>
        <v>-11.507362607431659</v>
      </c>
      <c r="R1359">
        <f t="shared" si="115"/>
        <v>1358</v>
      </c>
    </row>
    <row r="1360" spans="14:18" x14ac:dyDescent="0.3">
      <c r="N1360">
        <f t="shared" si="116"/>
        <v>1.3579999999999612</v>
      </c>
      <c r="O1360">
        <f t="shared" si="117"/>
        <v>0.11326887458499242</v>
      </c>
      <c r="P1360">
        <f t="shared" si="118"/>
        <v>-1.8162588519316036</v>
      </c>
      <c r="Q1360">
        <f t="shared" si="119"/>
        <v>-11.326887458499241</v>
      </c>
      <c r="R1360">
        <f t="shared" si="115"/>
        <v>1359</v>
      </c>
    </row>
    <row r="1361" spans="14:18" x14ac:dyDescent="0.3">
      <c r="N1361">
        <f t="shared" si="116"/>
        <v>1.3589999999999611</v>
      </c>
      <c r="O1361">
        <f t="shared" si="117"/>
        <v>0.11145261573306081</v>
      </c>
      <c r="P1361">
        <f t="shared" si="118"/>
        <v>-1.8275857393901029</v>
      </c>
      <c r="Q1361">
        <f t="shared" si="119"/>
        <v>-11.145261573306081</v>
      </c>
      <c r="R1361">
        <f t="shared" si="115"/>
        <v>1360</v>
      </c>
    </row>
    <row r="1362" spans="14:18" x14ac:dyDescent="0.3">
      <c r="N1362">
        <f t="shared" si="116"/>
        <v>1.359999999999961</v>
      </c>
      <c r="O1362">
        <f t="shared" si="117"/>
        <v>0.10962502999367071</v>
      </c>
      <c r="P1362">
        <f t="shared" si="118"/>
        <v>-1.838731000963409</v>
      </c>
      <c r="Q1362">
        <f t="shared" si="119"/>
        <v>-10.962502999367072</v>
      </c>
      <c r="R1362">
        <f t="shared" si="115"/>
        <v>1361</v>
      </c>
    </row>
    <row r="1363" spans="14:18" x14ac:dyDescent="0.3">
      <c r="N1363">
        <f t="shared" si="116"/>
        <v>1.3609999999999609</v>
      </c>
      <c r="O1363">
        <f t="shared" si="117"/>
        <v>0.10778629899270731</v>
      </c>
      <c r="P1363">
        <f t="shared" si="118"/>
        <v>-1.849693503962776</v>
      </c>
      <c r="Q1363">
        <f t="shared" si="119"/>
        <v>-10.778629899270731</v>
      </c>
      <c r="R1363">
        <f t="shared" si="115"/>
        <v>1362</v>
      </c>
    </row>
    <row r="1364" spans="14:18" x14ac:dyDescent="0.3">
      <c r="N1364">
        <f t="shared" si="116"/>
        <v>1.3619999999999608</v>
      </c>
      <c r="O1364">
        <f t="shared" si="117"/>
        <v>0.10593660548874453</v>
      </c>
      <c r="P1364">
        <f t="shared" si="118"/>
        <v>-1.8604721338620467</v>
      </c>
      <c r="Q1364">
        <f t="shared" si="119"/>
        <v>-10.593660548874453</v>
      </c>
      <c r="R1364">
        <f t="shared" si="115"/>
        <v>1363</v>
      </c>
    </row>
    <row r="1365" spans="14:18" x14ac:dyDescent="0.3">
      <c r="N1365">
        <f t="shared" si="116"/>
        <v>1.3629999999999607</v>
      </c>
      <c r="O1365">
        <f t="shared" si="117"/>
        <v>0.10407613335488249</v>
      </c>
      <c r="P1365">
        <f t="shared" si="118"/>
        <v>-1.8710657944109212</v>
      </c>
      <c r="Q1365">
        <f t="shared" si="119"/>
        <v>-10.407613335488248</v>
      </c>
      <c r="R1365">
        <f t="shared" si="115"/>
        <v>1364</v>
      </c>
    </row>
    <row r="1366" spans="14:18" x14ac:dyDescent="0.3">
      <c r="N1366">
        <f t="shared" si="116"/>
        <v>1.3639999999999606</v>
      </c>
      <c r="O1366">
        <f t="shared" si="117"/>
        <v>0.10220506756047157</v>
      </c>
      <c r="P1366">
        <f t="shared" si="118"/>
        <v>-1.8814734077464095</v>
      </c>
      <c r="Q1366">
        <f t="shared" si="119"/>
        <v>-10.220506756047158</v>
      </c>
      <c r="R1366">
        <f t="shared" si="115"/>
        <v>1365</v>
      </c>
    </row>
    <row r="1367" spans="14:18" x14ac:dyDescent="0.3">
      <c r="N1367">
        <f t="shared" si="116"/>
        <v>1.3649999999999605</v>
      </c>
      <c r="O1367">
        <f t="shared" si="117"/>
        <v>0.10032359415272515</v>
      </c>
      <c r="P1367">
        <f t="shared" si="118"/>
        <v>-1.8916939145024567</v>
      </c>
      <c r="Q1367">
        <f t="shared" si="119"/>
        <v>-10.032359415272515</v>
      </c>
      <c r="R1367">
        <f t="shared" si="115"/>
        <v>1366</v>
      </c>
    </row>
    <row r="1368" spans="14:18" x14ac:dyDescent="0.3">
      <c r="N1368">
        <f t="shared" si="116"/>
        <v>1.3659999999999604</v>
      </c>
      <c r="O1368">
        <f t="shared" si="117"/>
        <v>9.8431900238222694E-2</v>
      </c>
      <c r="P1368">
        <f t="shared" si="118"/>
        <v>-1.9017262739177292</v>
      </c>
      <c r="Q1368">
        <f t="shared" si="119"/>
        <v>-9.8431900238222703</v>
      </c>
      <c r="R1368">
        <f t="shared" si="115"/>
        <v>1367</v>
      </c>
    </row>
    <row r="1369" spans="14:18" x14ac:dyDescent="0.3">
      <c r="N1369">
        <f t="shared" si="116"/>
        <v>1.3669999999999602</v>
      </c>
      <c r="O1369">
        <f t="shared" si="117"/>
        <v>9.6530173964304966E-2</v>
      </c>
      <c r="P1369">
        <f t="shared" si="118"/>
        <v>-1.9115694639415515</v>
      </c>
      <c r="Q1369">
        <f t="shared" si="119"/>
        <v>-9.6530173964304957</v>
      </c>
      <c r="R1369">
        <f t="shared" si="115"/>
        <v>1368</v>
      </c>
    </row>
    <row r="1370" spans="14:18" x14ac:dyDescent="0.3">
      <c r="N1370">
        <f t="shared" si="116"/>
        <v>1.3679999999999601</v>
      </c>
      <c r="O1370">
        <f t="shared" si="117"/>
        <v>9.4618604500363412E-2</v>
      </c>
      <c r="P1370">
        <f t="shared" si="118"/>
        <v>-1.9212224813379819</v>
      </c>
      <c r="Q1370">
        <f t="shared" si="119"/>
        <v>-9.4618604500363404</v>
      </c>
      <c r="R1370">
        <f t="shared" si="115"/>
        <v>1369</v>
      </c>
    </row>
    <row r="1371" spans="14:18" x14ac:dyDescent="0.3">
      <c r="N1371">
        <f t="shared" si="116"/>
        <v>1.36899999999996</v>
      </c>
      <c r="O1371">
        <f t="shared" si="117"/>
        <v>9.2697382019025429E-2</v>
      </c>
      <c r="P1371">
        <f t="shared" si="118"/>
        <v>-1.9306843417880182</v>
      </c>
      <c r="Q1371">
        <f t="shared" si="119"/>
        <v>-9.2697382019025429</v>
      </c>
      <c r="R1371">
        <f t="shared" si="115"/>
        <v>1370</v>
      </c>
    </row>
    <row r="1372" spans="14:18" x14ac:dyDescent="0.3">
      <c r="N1372">
        <f t="shared" si="116"/>
        <v>1.3699999999999599</v>
      </c>
      <c r="O1372">
        <f t="shared" si="117"/>
        <v>9.0766697677237412E-2</v>
      </c>
      <c r="P1372">
        <f t="shared" si="118"/>
        <v>-1.9399540799899206</v>
      </c>
      <c r="Q1372">
        <f t="shared" si="119"/>
        <v>-9.0766697677237413</v>
      </c>
      <c r="R1372">
        <f t="shared" si="115"/>
        <v>1371</v>
      </c>
    </row>
    <row r="1373" spans="14:18" x14ac:dyDescent="0.3">
      <c r="N1373">
        <f t="shared" si="116"/>
        <v>1.3709999999999598</v>
      </c>
      <c r="O1373">
        <f t="shared" si="117"/>
        <v>8.8826743597247487E-2</v>
      </c>
      <c r="P1373">
        <f t="shared" si="118"/>
        <v>-1.9490307497576445</v>
      </c>
      <c r="Q1373">
        <f t="shared" si="119"/>
        <v>-8.8826743597247493</v>
      </c>
      <c r="R1373">
        <f t="shared" si="115"/>
        <v>1372</v>
      </c>
    </row>
    <row r="1374" spans="14:18" x14ac:dyDescent="0.3">
      <c r="N1374">
        <f t="shared" si="116"/>
        <v>1.3719999999999597</v>
      </c>
      <c r="O1374">
        <f t="shared" si="117"/>
        <v>8.6877712847489838E-2</v>
      </c>
      <c r="P1374">
        <f t="shared" si="118"/>
        <v>-1.9579134241173692</v>
      </c>
      <c r="Q1374">
        <f t="shared" si="119"/>
        <v>-8.6877712847489832</v>
      </c>
      <c r="R1374">
        <f t="shared" si="115"/>
        <v>1373</v>
      </c>
    </row>
    <row r="1375" spans="14:18" x14ac:dyDescent="0.3">
      <c r="N1375">
        <f t="shared" si="116"/>
        <v>1.3729999999999596</v>
      </c>
      <c r="O1375">
        <f t="shared" si="117"/>
        <v>8.4919799423372466E-2</v>
      </c>
      <c r="P1375">
        <f t="shared" si="118"/>
        <v>-1.9666011954021183</v>
      </c>
      <c r="Q1375">
        <f t="shared" si="119"/>
        <v>-8.4919799423372471</v>
      </c>
      <c r="R1375">
        <f t="shared" si="115"/>
        <v>1374</v>
      </c>
    </row>
    <row r="1376" spans="14:18" x14ac:dyDescent="0.3">
      <c r="N1376">
        <f t="shared" si="116"/>
        <v>1.3739999999999595</v>
      </c>
      <c r="O1376">
        <f t="shared" si="117"/>
        <v>8.2953198227970343E-2</v>
      </c>
      <c r="P1376">
        <f t="shared" si="118"/>
        <v>-1.9750931753444556</v>
      </c>
      <c r="Q1376">
        <f t="shared" si="119"/>
        <v>-8.2953198227970351</v>
      </c>
      <c r="R1376">
        <f t="shared" si="115"/>
        <v>1375</v>
      </c>
    </row>
    <row r="1377" spans="14:18" x14ac:dyDescent="0.3">
      <c r="N1377">
        <f t="shared" si="116"/>
        <v>1.3749999999999594</v>
      </c>
      <c r="O1377">
        <f t="shared" si="117"/>
        <v>8.0978105052625884E-2</v>
      </c>
      <c r="P1377">
        <f t="shared" si="118"/>
        <v>-1.9833884951672527</v>
      </c>
      <c r="Q1377">
        <f t="shared" si="119"/>
        <v>-8.0978105052625882</v>
      </c>
      <c r="R1377">
        <f t="shared" si="115"/>
        <v>1376</v>
      </c>
    </row>
    <row r="1378" spans="14:18" x14ac:dyDescent="0.3">
      <c r="N1378">
        <f t="shared" si="116"/>
        <v>1.3759999999999593</v>
      </c>
      <c r="O1378">
        <f t="shared" si="117"/>
        <v>7.8994716557458627E-2</v>
      </c>
      <c r="P1378">
        <f t="shared" si="118"/>
        <v>-1.9914863056725152</v>
      </c>
      <c r="Q1378">
        <f t="shared" si="119"/>
        <v>-7.8994716557458631</v>
      </c>
      <c r="R1378">
        <f t="shared" si="115"/>
        <v>1377</v>
      </c>
    </row>
    <row r="1379" spans="14:18" x14ac:dyDescent="0.3">
      <c r="N1379">
        <f t="shared" si="116"/>
        <v>1.3769999999999591</v>
      </c>
      <c r="O1379">
        <f t="shared" si="117"/>
        <v>7.7003230251786112E-2</v>
      </c>
      <c r="P1379">
        <f t="shared" si="118"/>
        <v>-1.9993857773282611</v>
      </c>
      <c r="Q1379">
        <f t="shared" si="119"/>
        <v>-7.7003230251786112</v>
      </c>
      <c r="R1379">
        <f t="shared" si="115"/>
        <v>1378</v>
      </c>
    </row>
    <row r="1380" spans="14:18" x14ac:dyDescent="0.3">
      <c r="N1380">
        <f t="shared" si="116"/>
        <v>1.377999999999959</v>
      </c>
      <c r="O1380">
        <f t="shared" si="117"/>
        <v>7.5003844474457848E-2</v>
      </c>
      <c r="P1380">
        <f t="shared" si="118"/>
        <v>-2.0070861003534395</v>
      </c>
      <c r="Q1380">
        <f t="shared" si="119"/>
        <v>-7.5003844474457848</v>
      </c>
      <c r="R1380">
        <f t="shared" si="115"/>
        <v>1379</v>
      </c>
    </row>
    <row r="1381" spans="14:18" x14ac:dyDescent="0.3">
      <c r="N1381">
        <f t="shared" si="116"/>
        <v>1.3789999999999589</v>
      </c>
      <c r="O1381">
        <f t="shared" si="117"/>
        <v>7.2996758374104409E-2</v>
      </c>
      <c r="P1381">
        <f t="shared" si="118"/>
        <v>-2.0145864848008852</v>
      </c>
      <c r="Q1381">
        <f t="shared" si="119"/>
        <v>-7.2996758374104411</v>
      </c>
      <c r="R1381">
        <f t="shared" si="115"/>
        <v>1380</v>
      </c>
    </row>
    <row r="1382" spans="14:18" x14ac:dyDescent="0.3">
      <c r="N1382">
        <f t="shared" si="116"/>
        <v>1.3799999999999588</v>
      </c>
      <c r="O1382">
        <f t="shared" si="117"/>
        <v>7.098217188930353E-2</v>
      </c>
      <c r="P1382">
        <f t="shared" si="118"/>
        <v>-2.0218861606382958</v>
      </c>
      <c r="Q1382">
        <f t="shared" si="119"/>
        <v>-7.0982171889303531</v>
      </c>
      <c r="R1382">
        <f t="shared" si="115"/>
        <v>1381</v>
      </c>
    </row>
    <row r="1383" spans="14:18" x14ac:dyDescent="0.3">
      <c r="N1383">
        <f t="shared" si="116"/>
        <v>1.3809999999999587</v>
      </c>
      <c r="O1383">
        <f t="shared" si="117"/>
        <v>6.8960285728665235E-2</v>
      </c>
      <c r="P1383">
        <f t="shared" si="118"/>
        <v>-2.0289843778272263</v>
      </c>
      <c r="Q1383">
        <f t="shared" si="119"/>
        <v>-6.8960285728665234</v>
      </c>
      <c r="R1383">
        <f t="shared" si="115"/>
        <v>1382</v>
      </c>
    </row>
    <row r="1384" spans="14:18" x14ac:dyDescent="0.3">
      <c r="N1384">
        <f t="shared" si="116"/>
        <v>1.3819999999999586</v>
      </c>
      <c r="O1384">
        <f t="shared" si="117"/>
        <v>6.693130135083801E-2</v>
      </c>
      <c r="P1384">
        <f t="shared" si="118"/>
        <v>-2.0358804064000928</v>
      </c>
      <c r="Q1384">
        <f t="shared" si="119"/>
        <v>-6.6931301350838011</v>
      </c>
      <c r="R1384">
        <f t="shared" si="115"/>
        <v>1383</v>
      </c>
    </row>
    <row r="1385" spans="14:18" x14ac:dyDescent="0.3">
      <c r="N1385">
        <f t="shared" si="116"/>
        <v>1.3829999999999585</v>
      </c>
      <c r="O1385">
        <f t="shared" si="117"/>
        <v>6.4895420944437912E-2</v>
      </c>
      <c r="P1385">
        <f t="shared" si="118"/>
        <v>-2.0425735365351767</v>
      </c>
      <c r="Q1385">
        <f t="shared" si="119"/>
        <v>-6.4895420944437916</v>
      </c>
      <c r="R1385">
        <f t="shared" si="115"/>
        <v>1384</v>
      </c>
    </row>
    <row r="1386" spans="14:18" x14ac:dyDescent="0.3">
      <c r="N1386">
        <f t="shared" si="116"/>
        <v>1.3839999999999584</v>
      </c>
      <c r="O1386">
        <f t="shared" si="117"/>
        <v>6.2852847407902729E-2</v>
      </c>
      <c r="P1386">
        <f t="shared" si="118"/>
        <v>-2.0490630786296204</v>
      </c>
      <c r="Q1386">
        <f t="shared" si="119"/>
        <v>-6.2852847407902726</v>
      </c>
      <c r="R1386">
        <f t="shared" si="115"/>
        <v>1385</v>
      </c>
    </row>
    <row r="1387" spans="14:18" x14ac:dyDescent="0.3">
      <c r="N1387">
        <f t="shared" si="116"/>
        <v>1.3849999999999583</v>
      </c>
      <c r="O1387">
        <f t="shared" si="117"/>
        <v>6.0803784329273108E-2</v>
      </c>
      <c r="P1387">
        <f t="shared" si="118"/>
        <v>-2.0553483633704106</v>
      </c>
      <c r="Q1387">
        <f t="shared" si="119"/>
        <v>-6.0803784329273105</v>
      </c>
      <c r="R1387">
        <f t="shared" si="115"/>
        <v>1386</v>
      </c>
    </row>
    <row r="1388" spans="14:18" x14ac:dyDescent="0.3">
      <c r="N1388">
        <f t="shared" si="116"/>
        <v>1.3859999999999582</v>
      </c>
      <c r="O1388">
        <f t="shared" si="117"/>
        <v>5.87484359659027E-2</v>
      </c>
      <c r="P1388">
        <f t="shared" si="118"/>
        <v>-2.0614287418033381</v>
      </c>
      <c r="Q1388">
        <f t="shared" si="119"/>
        <v>-5.8748435965902699</v>
      </c>
      <c r="R1388">
        <f t="shared" si="115"/>
        <v>1387</v>
      </c>
    </row>
    <row r="1389" spans="14:18" x14ac:dyDescent="0.3">
      <c r="N1389">
        <f t="shared" si="116"/>
        <v>1.386999999999958</v>
      </c>
      <c r="O1389">
        <f t="shared" si="117"/>
        <v>5.6687007224099362E-2</v>
      </c>
      <c r="P1389">
        <f t="shared" si="118"/>
        <v>-2.0673035853999284</v>
      </c>
      <c r="Q1389">
        <f t="shared" si="119"/>
        <v>-5.6687007224099357</v>
      </c>
      <c r="R1389">
        <f t="shared" si="115"/>
        <v>1388</v>
      </c>
    </row>
    <row r="1390" spans="14:18" x14ac:dyDescent="0.3">
      <c r="N1390">
        <f t="shared" si="116"/>
        <v>1.3879999999999579</v>
      </c>
      <c r="O1390">
        <f t="shared" si="117"/>
        <v>5.4619703638699432E-2</v>
      </c>
      <c r="P1390">
        <f t="shared" si="118"/>
        <v>-2.0729722861223383</v>
      </c>
      <c r="Q1390">
        <f t="shared" si="119"/>
        <v>-5.4619703638699431</v>
      </c>
      <c r="R1390">
        <f t="shared" si="115"/>
        <v>1389</v>
      </c>
    </row>
    <row r="1391" spans="14:18" x14ac:dyDescent="0.3">
      <c r="N1391">
        <f t="shared" si="116"/>
        <v>1.3889999999999578</v>
      </c>
      <c r="O1391">
        <f t="shared" si="117"/>
        <v>5.2546731352577092E-2</v>
      </c>
      <c r="P1391">
        <f t="shared" si="118"/>
        <v>-2.0784342564862084</v>
      </c>
      <c r="Q1391">
        <f t="shared" si="119"/>
        <v>-5.2546731352577094</v>
      </c>
      <c r="R1391">
        <f t="shared" si="115"/>
        <v>1390</v>
      </c>
    </row>
    <row r="1392" spans="14:18" x14ac:dyDescent="0.3">
      <c r="N1392">
        <f t="shared" si="116"/>
        <v>1.3899999999999577</v>
      </c>
      <c r="O1392">
        <f t="shared" si="117"/>
        <v>5.0468297096090881E-2</v>
      </c>
      <c r="P1392">
        <f t="shared" si="118"/>
        <v>-2.083688929621466</v>
      </c>
      <c r="Q1392">
        <f t="shared" si="119"/>
        <v>-5.0468297096090877</v>
      </c>
      <c r="R1392">
        <f t="shared" si="115"/>
        <v>1391</v>
      </c>
    </row>
    <row r="1393" spans="14:18" x14ac:dyDescent="0.3">
      <c r="N1393">
        <f t="shared" si="116"/>
        <v>1.3909999999999576</v>
      </c>
      <c r="O1393">
        <f t="shared" si="117"/>
        <v>4.8384608166469417E-2</v>
      </c>
      <c r="P1393">
        <f t="shared" si="118"/>
        <v>-2.0887357593310751</v>
      </c>
      <c r="Q1393">
        <f t="shared" si="119"/>
        <v>-4.8384608166469416</v>
      </c>
      <c r="R1393">
        <f t="shared" si="115"/>
        <v>1392</v>
      </c>
    </row>
    <row r="1394" spans="14:18" x14ac:dyDescent="0.3">
      <c r="N1394">
        <f t="shared" si="116"/>
        <v>1.3919999999999575</v>
      </c>
      <c r="O1394">
        <f t="shared" si="117"/>
        <v>4.6295872407138339E-2</v>
      </c>
      <c r="P1394">
        <f t="shared" si="118"/>
        <v>-2.0935742201477221</v>
      </c>
      <c r="Q1394">
        <f t="shared" si="119"/>
        <v>-4.6295872407138337</v>
      </c>
      <c r="R1394">
        <f t="shared" si="115"/>
        <v>1393</v>
      </c>
    </row>
    <row r="1395" spans="14:18" x14ac:dyDescent="0.3">
      <c r="N1395">
        <f t="shared" si="116"/>
        <v>1.3929999999999574</v>
      </c>
      <c r="O1395">
        <f t="shared" si="117"/>
        <v>4.4202298186990618E-2</v>
      </c>
      <c r="P1395">
        <f t="shared" si="118"/>
        <v>-2.0982038073884359</v>
      </c>
      <c r="Q1395">
        <f t="shared" si="119"/>
        <v>-4.4202298186990614</v>
      </c>
      <c r="R1395">
        <f t="shared" si="115"/>
        <v>1394</v>
      </c>
    </row>
    <row r="1396" spans="14:18" x14ac:dyDescent="0.3">
      <c r="N1396">
        <f t="shared" si="116"/>
        <v>1.3939999999999573</v>
      </c>
      <c r="O1396">
        <f t="shared" si="117"/>
        <v>4.2104094379602185E-2</v>
      </c>
      <c r="P1396">
        <f t="shared" si="118"/>
        <v>-2.1026240372071352</v>
      </c>
      <c r="Q1396">
        <f t="shared" si="119"/>
        <v>-4.2104094379602186</v>
      </c>
      <c r="R1396">
        <f t="shared" si="115"/>
        <v>1395</v>
      </c>
    </row>
    <row r="1397" spans="14:18" x14ac:dyDescent="0.3">
      <c r="N1397">
        <f t="shared" si="116"/>
        <v>1.3949999999999572</v>
      </c>
      <c r="O1397">
        <f t="shared" si="117"/>
        <v>4.0001470342395047E-2</v>
      </c>
      <c r="P1397">
        <f t="shared" si="118"/>
        <v>-2.1068344466450952</v>
      </c>
      <c r="Q1397">
        <f t="shared" si="119"/>
        <v>-4.0001470342395047</v>
      </c>
      <c r="R1397">
        <f t="shared" si="115"/>
        <v>1396</v>
      </c>
    </row>
    <row r="1398" spans="14:18" x14ac:dyDescent="0.3">
      <c r="N1398">
        <f t="shared" si="116"/>
        <v>1.3959999999999571</v>
      </c>
      <c r="O1398">
        <f t="shared" si="117"/>
        <v>3.7894635895749949E-2</v>
      </c>
      <c r="P1398">
        <f t="shared" si="118"/>
        <v>-2.1108345936793347</v>
      </c>
      <c r="Q1398">
        <f t="shared" si="119"/>
        <v>-3.7894635895749951</v>
      </c>
      <c r="R1398">
        <f t="shared" si="115"/>
        <v>1397</v>
      </c>
    </row>
    <row r="1399" spans="14:18" x14ac:dyDescent="0.3">
      <c r="N1399">
        <f t="shared" si="116"/>
        <v>1.3969999999999569</v>
      </c>
      <c r="O1399">
        <f t="shared" si="117"/>
        <v>3.5783801302070616E-2</v>
      </c>
      <c r="P1399">
        <f t="shared" si="118"/>
        <v>-2.1146240572689097</v>
      </c>
      <c r="Q1399">
        <f t="shared" si="119"/>
        <v>-3.5783801302070617</v>
      </c>
      <c r="R1399">
        <f t="shared" si="115"/>
        <v>1398</v>
      </c>
    </row>
    <row r="1400" spans="14:18" x14ac:dyDescent="0.3">
      <c r="N1400">
        <f t="shared" si="116"/>
        <v>1.3979999999999568</v>
      </c>
      <c r="O1400">
        <f t="shared" si="117"/>
        <v>3.3669177244801708E-2</v>
      </c>
      <c r="P1400">
        <f t="shared" si="118"/>
        <v>-2.1182024373991166</v>
      </c>
      <c r="Q1400">
        <f t="shared" si="119"/>
        <v>-3.3669177244801709</v>
      </c>
      <c r="R1400">
        <f t="shared" si="115"/>
        <v>1399</v>
      </c>
    </row>
    <row r="1401" spans="14:18" x14ac:dyDescent="0.3">
      <c r="N1401">
        <f t="shared" si="116"/>
        <v>1.3989999999999567</v>
      </c>
      <c r="O1401">
        <f t="shared" si="117"/>
        <v>3.1550974807402592E-2</v>
      </c>
      <c r="P1401">
        <f t="shared" si="118"/>
        <v>-2.1215693551235968</v>
      </c>
      <c r="Q1401">
        <f t="shared" si="119"/>
        <v>-3.1550974807402592</v>
      </c>
      <c r="R1401">
        <f t="shared" si="115"/>
        <v>1400</v>
      </c>
    </row>
    <row r="1402" spans="14:18" x14ac:dyDescent="0.3">
      <c r="N1402">
        <f t="shared" si="116"/>
        <v>1.3999999999999566</v>
      </c>
      <c r="O1402">
        <f t="shared" si="117"/>
        <v>2.9429405452278994E-2</v>
      </c>
      <c r="P1402">
        <f t="shared" si="118"/>
        <v>-2.1247244526043372</v>
      </c>
      <c r="Q1402">
        <f t="shared" si="119"/>
        <v>-2.9429405452278994</v>
      </c>
      <c r="R1402">
        <f t="shared" si="115"/>
        <v>1401</v>
      </c>
    </row>
    <row r="1403" spans="14:18" x14ac:dyDescent="0.3">
      <c r="N1403">
        <f t="shared" si="116"/>
        <v>1.4009999999999565</v>
      </c>
      <c r="O1403">
        <f t="shared" si="117"/>
        <v>2.7304680999674657E-2</v>
      </c>
      <c r="P1403">
        <f t="shared" si="118"/>
        <v>-2.1276673931495651</v>
      </c>
      <c r="Q1403">
        <f t="shared" si="119"/>
        <v>-2.7304680999674655</v>
      </c>
      <c r="R1403">
        <f t="shared" si="115"/>
        <v>1402</v>
      </c>
    </row>
    <row r="1404" spans="14:18" x14ac:dyDescent="0.3">
      <c r="N1404">
        <f t="shared" si="116"/>
        <v>1.4019999999999564</v>
      </c>
      <c r="O1404">
        <f t="shared" si="117"/>
        <v>2.5177013606525092E-2</v>
      </c>
      <c r="P1404">
        <f t="shared" si="118"/>
        <v>-2.1303978612495325</v>
      </c>
      <c r="Q1404">
        <f t="shared" si="119"/>
        <v>-2.5177013606525094</v>
      </c>
      <c r="R1404">
        <f t="shared" si="115"/>
        <v>1403</v>
      </c>
    </row>
    <row r="1405" spans="14:18" x14ac:dyDescent="0.3">
      <c r="N1405">
        <f t="shared" si="116"/>
        <v>1.4029999999999563</v>
      </c>
      <c r="O1405">
        <f t="shared" si="117"/>
        <v>2.3046615745275559E-2</v>
      </c>
      <c r="P1405">
        <f t="shared" si="118"/>
        <v>-2.1329155626101848</v>
      </c>
      <c r="Q1405">
        <f t="shared" si="119"/>
        <v>-2.304661574527556</v>
      </c>
      <c r="R1405">
        <f t="shared" si="115"/>
        <v>1404</v>
      </c>
    </row>
    <row r="1406" spans="14:18" x14ac:dyDescent="0.3">
      <c r="N1406">
        <f t="shared" si="116"/>
        <v>1.4039999999999562</v>
      </c>
      <c r="O1406">
        <f t="shared" si="117"/>
        <v>2.0913700182665376E-2</v>
      </c>
      <c r="P1406">
        <f t="shared" si="118"/>
        <v>-2.1352202241847125</v>
      </c>
      <c r="Q1406">
        <f t="shared" si="119"/>
        <v>-2.0913700182665376</v>
      </c>
      <c r="R1406">
        <f t="shared" si="115"/>
        <v>1405</v>
      </c>
    </row>
    <row r="1407" spans="14:18" x14ac:dyDescent="0.3">
      <c r="N1407">
        <f t="shared" si="116"/>
        <v>1.4049999999999561</v>
      </c>
      <c r="O1407">
        <f t="shared" si="117"/>
        <v>1.8778479958480664E-2</v>
      </c>
      <c r="P1407">
        <f t="shared" si="118"/>
        <v>-2.1373115942029792</v>
      </c>
      <c r="Q1407">
        <f t="shared" si="119"/>
        <v>-1.8778479958480663</v>
      </c>
      <c r="R1407">
        <f t="shared" si="115"/>
        <v>1406</v>
      </c>
    </row>
    <row r="1408" spans="14:18" x14ac:dyDescent="0.3">
      <c r="N1408">
        <f t="shared" si="116"/>
        <v>1.405999999999956</v>
      </c>
      <c r="O1408">
        <f t="shared" si="117"/>
        <v>1.6641168364277686E-2</v>
      </c>
      <c r="P1408">
        <f t="shared" si="118"/>
        <v>-2.1391894421988273</v>
      </c>
      <c r="Q1408">
        <f t="shared" si="119"/>
        <v>-1.6641168364277685</v>
      </c>
      <c r="R1408">
        <f t="shared" si="115"/>
        <v>1407</v>
      </c>
    </row>
    <row r="1409" spans="14:18" x14ac:dyDescent="0.3">
      <c r="N1409">
        <f t="shared" si="116"/>
        <v>1.4069999999999558</v>
      </c>
      <c r="O1409">
        <f t="shared" si="117"/>
        <v>1.4501978922078858E-2</v>
      </c>
      <c r="P1409">
        <f t="shared" si="118"/>
        <v>-2.1408535590352553</v>
      </c>
      <c r="Q1409">
        <f t="shared" si="119"/>
        <v>-1.4501978922078858</v>
      </c>
      <c r="R1409">
        <f t="shared" si="115"/>
        <v>1408</v>
      </c>
    </row>
    <row r="1410" spans="14:18" x14ac:dyDescent="0.3">
      <c r="N1410">
        <f t="shared" si="116"/>
        <v>1.4079999999999557</v>
      </c>
      <c r="O1410">
        <f t="shared" si="117"/>
        <v>1.2361125363043603E-2</v>
      </c>
      <c r="P1410">
        <f t="shared" si="118"/>
        <v>-2.142303756927463</v>
      </c>
      <c r="Q1410">
        <f t="shared" si="119"/>
        <v>-1.2361125363043604</v>
      </c>
      <c r="R1410">
        <f t="shared" si="115"/>
        <v>1409</v>
      </c>
    </row>
    <row r="1411" spans="14:18" x14ac:dyDescent="0.3">
      <c r="N1411">
        <f t="shared" si="116"/>
        <v>1.4089999999999556</v>
      </c>
      <c r="O1411">
        <f t="shared" si="117"/>
        <v>1.0218821606116139E-2</v>
      </c>
      <c r="P1411">
        <f t="shared" si="118"/>
        <v>-2.1435398694637673</v>
      </c>
      <c r="Q1411">
        <f t="shared" si="119"/>
        <v>-1.021882160611614</v>
      </c>
      <c r="R1411">
        <f t="shared" ref="R1411:R1474" si="120">ROW(N1410)</f>
        <v>1410</v>
      </c>
    </row>
    <row r="1412" spans="14:18" x14ac:dyDescent="0.3">
      <c r="N1412">
        <f t="shared" ref="N1412:N1475" si="121">N1411 + $S$3</f>
        <v>1.4099999999999555</v>
      </c>
      <c r="O1412">
        <f t="shared" ref="O1412:O1475" si="122">O1411 + $S$3 * P1411</f>
        <v>8.0752817366523712E-3</v>
      </c>
      <c r="P1412">
        <f t="shared" ref="P1412:P1475" si="123">P1411 + $S$3 * Q1411</f>
        <v>-2.1445617516243791</v>
      </c>
      <c r="Q1412">
        <f t="shared" ref="Q1412:Q1475" si="124">-$F$4 / $S$5 * O1412</f>
        <v>-0.8075281736652371</v>
      </c>
      <c r="R1412">
        <f t="shared" si="120"/>
        <v>1411</v>
      </c>
    </row>
    <row r="1413" spans="14:18" x14ac:dyDescent="0.3">
      <c r="N1413">
        <f t="shared" si="121"/>
        <v>1.4109999999999554</v>
      </c>
      <c r="O1413">
        <f t="shared" si="122"/>
        <v>5.9307199850279924E-3</v>
      </c>
      <c r="P1413">
        <f t="shared" si="123"/>
        <v>-2.1453692797980444</v>
      </c>
      <c r="Q1413">
        <f t="shared" si="124"/>
        <v>-0.59307199850279924</v>
      </c>
      <c r="R1413">
        <f t="shared" si="120"/>
        <v>1412</v>
      </c>
    </row>
    <row r="1414" spans="14:18" x14ac:dyDescent="0.3">
      <c r="N1414">
        <f t="shared" si="121"/>
        <v>1.4119999999999553</v>
      </c>
      <c r="O1414">
        <f t="shared" si="122"/>
        <v>3.785350705229948E-3</v>
      </c>
      <c r="P1414">
        <f t="shared" si="123"/>
        <v>-2.1459623517965474</v>
      </c>
      <c r="Q1414">
        <f t="shared" si="124"/>
        <v>-0.37853507052299479</v>
      </c>
      <c r="R1414">
        <f t="shared" si="120"/>
        <v>1413</v>
      </c>
    </row>
    <row r="1415" spans="14:18" x14ac:dyDescent="0.3">
      <c r="N1415">
        <f t="shared" si="121"/>
        <v>1.4129999999999552</v>
      </c>
      <c r="O1415">
        <f t="shared" si="122"/>
        <v>1.6393883534334005E-3</v>
      </c>
      <c r="P1415">
        <f t="shared" si="123"/>
        <v>-2.1463408868670704</v>
      </c>
      <c r="Q1415">
        <f t="shared" si="124"/>
        <v>-0.16393883534334006</v>
      </c>
      <c r="R1415">
        <f t="shared" si="120"/>
        <v>1414</v>
      </c>
    </row>
    <row r="1416" spans="14:18" x14ac:dyDescent="0.3">
      <c r="N1416">
        <f t="shared" si="121"/>
        <v>1.4139999999999551</v>
      </c>
      <c r="O1416">
        <f t="shared" si="122"/>
        <v>-5.0695253343366982E-4</v>
      </c>
      <c r="P1416">
        <f t="shared" si="123"/>
        <v>-2.1465048257024137</v>
      </c>
      <c r="Q1416">
        <f t="shared" si="124"/>
        <v>5.0695253343366983E-2</v>
      </c>
      <c r="R1416">
        <f t="shared" si="120"/>
        <v>1415</v>
      </c>
    </row>
    <row r="1417" spans="14:18" x14ac:dyDescent="0.3">
      <c r="N1417">
        <f t="shared" si="121"/>
        <v>1.414999999999955</v>
      </c>
      <c r="O1417">
        <f t="shared" si="122"/>
        <v>-2.6534573591360834E-3</v>
      </c>
      <c r="P1417">
        <f t="shared" si="123"/>
        <v>-2.1464541304490705</v>
      </c>
      <c r="Q1417">
        <f t="shared" si="124"/>
        <v>0.26534573591360833</v>
      </c>
      <c r="R1417">
        <f t="shared" si="120"/>
        <v>1416</v>
      </c>
    </row>
    <row r="1418" spans="14:18" x14ac:dyDescent="0.3">
      <c r="N1418">
        <f t="shared" si="121"/>
        <v>1.4159999999999549</v>
      </c>
      <c r="O1418">
        <f t="shared" si="122"/>
        <v>-4.7999114895851541E-3</v>
      </c>
      <c r="P1418">
        <f t="shared" si="123"/>
        <v>-2.1461887847131571</v>
      </c>
      <c r="Q1418">
        <f t="shared" si="124"/>
        <v>0.47999114895851541</v>
      </c>
      <c r="R1418">
        <f t="shared" si="120"/>
        <v>1417</v>
      </c>
    </row>
    <row r="1419" spans="14:18" x14ac:dyDescent="0.3">
      <c r="N1419">
        <f t="shared" si="121"/>
        <v>1.4169999999999547</v>
      </c>
      <c r="O1419">
        <f t="shared" si="122"/>
        <v>-6.9461002742983117E-3</v>
      </c>
      <c r="P1419">
        <f t="shared" si="123"/>
        <v>-2.1457087935641987</v>
      </c>
      <c r="Q1419">
        <f t="shared" si="124"/>
        <v>0.69461002742983113</v>
      </c>
      <c r="R1419">
        <f t="shared" si="120"/>
        <v>1418</v>
      </c>
    </row>
    <row r="1420" spans="14:18" x14ac:dyDescent="0.3">
      <c r="N1420">
        <f t="shared" si="121"/>
        <v>1.4179999999999546</v>
      </c>
      <c r="O1420">
        <f t="shared" si="122"/>
        <v>-9.0918090678625101E-3</v>
      </c>
      <c r="P1420">
        <f t="shared" si="123"/>
        <v>-2.1450141835367691</v>
      </c>
      <c r="Q1420">
        <f t="shared" si="124"/>
        <v>0.90918090678625096</v>
      </c>
      <c r="R1420">
        <f t="shared" si="120"/>
        <v>1419</v>
      </c>
    </row>
    <row r="1421" spans="14:18" x14ac:dyDescent="0.3">
      <c r="N1421">
        <f t="shared" si="121"/>
        <v>1.4189999999999545</v>
      </c>
      <c r="O1421">
        <f t="shared" si="122"/>
        <v>-1.123682325139928E-2</v>
      </c>
      <c r="P1421">
        <f t="shared" si="123"/>
        <v>-2.144105002629983</v>
      </c>
      <c r="Q1421">
        <f t="shared" si="124"/>
        <v>1.1236823251399279</v>
      </c>
      <c r="R1421">
        <f t="shared" si="120"/>
        <v>1420</v>
      </c>
    </row>
    <row r="1422" spans="14:18" x14ac:dyDescent="0.3">
      <c r="N1422">
        <f t="shared" si="121"/>
        <v>1.4199999999999544</v>
      </c>
      <c r="O1422">
        <f t="shared" si="122"/>
        <v>-1.3380928254029263E-2</v>
      </c>
      <c r="P1422">
        <f t="shared" si="123"/>
        <v>-2.1429813203048433</v>
      </c>
      <c r="Q1422">
        <f t="shared" si="124"/>
        <v>1.3380928254029263</v>
      </c>
      <c r="R1422">
        <f t="shared" si="120"/>
        <v>1421</v>
      </c>
    </row>
    <row r="1423" spans="14:18" x14ac:dyDescent="0.3">
      <c r="N1423">
        <f t="shared" si="121"/>
        <v>1.4209999999999543</v>
      </c>
      <c r="O1423">
        <f t="shared" si="122"/>
        <v>-1.5523909574334107E-2</v>
      </c>
      <c r="P1423">
        <f t="shared" si="123"/>
        <v>-2.1416432274794404</v>
      </c>
      <c r="Q1423">
        <f t="shared" si="124"/>
        <v>1.5523909574334107</v>
      </c>
      <c r="R1423">
        <f t="shared" si="120"/>
        <v>1422</v>
      </c>
    </row>
    <row r="1424" spans="14:18" x14ac:dyDescent="0.3">
      <c r="N1424">
        <f t="shared" si="121"/>
        <v>1.4219999999999542</v>
      </c>
      <c r="O1424">
        <f t="shared" si="122"/>
        <v>-1.7665552801813547E-2</v>
      </c>
      <c r="P1424">
        <f t="shared" si="123"/>
        <v>-2.140090836522007</v>
      </c>
      <c r="Q1424">
        <f t="shared" si="124"/>
        <v>1.7665552801813547</v>
      </c>
      <c r="R1424">
        <f t="shared" si="120"/>
        <v>1423</v>
      </c>
    </row>
    <row r="1425" spans="14:18" x14ac:dyDescent="0.3">
      <c r="N1425">
        <f t="shared" si="121"/>
        <v>1.4229999999999541</v>
      </c>
      <c r="O1425">
        <f t="shared" si="122"/>
        <v>-1.9805643638335556E-2</v>
      </c>
      <c r="P1425">
        <f t="shared" si="123"/>
        <v>-2.1383242812418257</v>
      </c>
      <c r="Q1425">
        <f t="shared" si="124"/>
        <v>1.9805643638335555</v>
      </c>
      <c r="R1425">
        <f t="shared" si="120"/>
        <v>1424</v>
      </c>
    </row>
    <row r="1426" spans="14:18" x14ac:dyDescent="0.3">
      <c r="N1426">
        <f t="shared" si="121"/>
        <v>1.423999999999954</v>
      </c>
      <c r="O1426">
        <f t="shared" si="122"/>
        <v>-2.1943967919577381E-2</v>
      </c>
      <c r="P1426">
        <f t="shared" si="123"/>
        <v>-2.1363437168779922</v>
      </c>
      <c r="Q1426">
        <f t="shared" si="124"/>
        <v>2.1943967919577383</v>
      </c>
      <c r="R1426">
        <f t="shared" si="120"/>
        <v>1425</v>
      </c>
    </row>
    <row r="1427" spans="14:18" x14ac:dyDescent="0.3">
      <c r="N1427">
        <f t="shared" si="121"/>
        <v>1.4249999999999539</v>
      </c>
      <c r="O1427">
        <f t="shared" si="122"/>
        <v>-2.4080311636455375E-2</v>
      </c>
      <c r="P1427">
        <f t="shared" si="123"/>
        <v>-2.1341493200860344</v>
      </c>
      <c r="Q1427">
        <f t="shared" si="124"/>
        <v>2.4080311636455374</v>
      </c>
      <c r="R1427">
        <f t="shared" si="120"/>
        <v>1426</v>
      </c>
    </row>
    <row r="1428" spans="14:18" x14ac:dyDescent="0.3">
      <c r="N1428">
        <f t="shared" si="121"/>
        <v>1.4259999999999537</v>
      </c>
      <c r="O1428">
        <f t="shared" si="122"/>
        <v>-2.6214460956541411E-2</v>
      </c>
      <c r="P1428">
        <f t="shared" si="123"/>
        <v>-2.131741288922389</v>
      </c>
      <c r="Q1428">
        <f t="shared" si="124"/>
        <v>2.6214460956541412</v>
      </c>
      <c r="R1428">
        <f t="shared" si="120"/>
        <v>1427</v>
      </c>
    </row>
    <row r="1429" spans="14:18" x14ac:dyDescent="0.3">
      <c r="N1429">
        <f t="shared" si="121"/>
        <v>1.4269999999999536</v>
      </c>
      <c r="O1429">
        <f t="shared" si="122"/>
        <v>-2.8346202245463799E-2</v>
      </c>
      <c r="P1429">
        <f t="shared" si="123"/>
        <v>-2.1291198428267348</v>
      </c>
      <c r="Q1429">
        <f t="shared" si="124"/>
        <v>2.8346202245463799</v>
      </c>
      <c r="R1429">
        <f t="shared" si="120"/>
        <v>1428</v>
      </c>
    </row>
    <row r="1430" spans="14:18" x14ac:dyDescent="0.3">
      <c r="N1430">
        <f t="shared" si="121"/>
        <v>1.4279999999999535</v>
      </c>
      <c r="O1430">
        <f t="shared" si="122"/>
        <v>-3.0475322088290534E-2</v>
      </c>
      <c r="P1430">
        <f t="shared" si="123"/>
        <v>-2.1262852226021884</v>
      </c>
      <c r="Q1430">
        <f t="shared" si="124"/>
        <v>3.0475322088290535</v>
      </c>
      <c r="R1430">
        <f t="shared" si="120"/>
        <v>1429</v>
      </c>
    </row>
    <row r="1431" spans="14:18" x14ac:dyDescent="0.3">
      <c r="N1431">
        <f t="shared" si="121"/>
        <v>1.4289999999999534</v>
      </c>
      <c r="O1431">
        <f t="shared" si="122"/>
        <v>-3.2601607310892719E-2</v>
      </c>
      <c r="P1431">
        <f t="shared" si="123"/>
        <v>-2.1232376903933594</v>
      </c>
      <c r="Q1431">
        <f t="shared" si="124"/>
        <v>3.2601607310892717</v>
      </c>
      <c r="R1431">
        <f t="shared" si="120"/>
        <v>1430</v>
      </c>
    </row>
    <row r="1432" spans="14:18" x14ac:dyDescent="0.3">
      <c r="N1432">
        <f t="shared" si="121"/>
        <v>1.4299999999999533</v>
      </c>
      <c r="O1432">
        <f t="shared" si="122"/>
        <v>-3.472484500128608E-2</v>
      </c>
      <c r="P1432">
        <f t="shared" si="123"/>
        <v>-2.11997752966227</v>
      </c>
      <c r="Q1432">
        <f t="shared" si="124"/>
        <v>3.472484500128608</v>
      </c>
      <c r="R1432">
        <f t="shared" si="120"/>
        <v>1431</v>
      </c>
    </row>
    <row r="1433" spans="14:18" x14ac:dyDescent="0.3">
      <c r="N1433">
        <f t="shared" si="121"/>
        <v>1.4309999999999532</v>
      </c>
      <c r="O1433">
        <f t="shared" si="122"/>
        <v>-3.6844822530948347E-2</v>
      </c>
      <c r="P1433">
        <f t="shared" si="123"/>
        <v>-2.1165050451621412</v>
      </c>
      <c r="Q1433">
        <f t="shared" si="124"/>
        <v>3.6844822530948349</v>
      </c>
      <c r="R1433">
        <f t="shared" si="120"/>
        <v>1432</v>
      </c>
    </row>
    <row r="1434" spans="14:18" x14ac:dyDescent="0.3">
      <c r="N1434">
        <f t="shared" si="121"/>
        <v>1.4319999999999531</v>
      </c>
      <c r="O1434">
        <f t="shared" si="122"/>
        <v>-3.896132757611049E-2</v>
      </c>
      <c r="P1434">
        <f t="shared" si="123"/>
        <v>-2.1128205629090462</v>
      </c>
      <c r="Q1434">
        <f t="shared" si="124"/>
        <v>3.8961327576110492</v>
      </c>
      <c r="R1434">
        <f t="shared" si="120"/>
        <v>1433</v>
      </c>
    </row>
    <row r="1435" spans="14:18" x14ac:dyDescent="0.3">
      <c r="N1435">
        <f t="shared" si="121"/>
        <v>1.432999999999953</v>
      </c>
      <c r="O1435">
        <f t="shared" si="122"/>
        <v>-4.1074148139019537E-2</v>
      </c>
      <c r="P1435">
        <f t="shared" si="123"/>
        <v>-2.1089244301514349</v>
      </c>
      <c r="Q1435">
        <f t="shared" si="124"/>
        <v>4.1074148139019533</v>
      </c>
      <c r="R1435">
        <f t="shared" si="120"/>
        <v>1434</v>
      </c>
    </row>
    <row r="1436" spans="14:18" x14ac:dyDescent="0.3">
      <c r="N1436">
        <f t="shared" si="121"/>
        <v>1.4339999999999529</v>
      </c>
      <c r="O1436">
        <f t="shared" si="122"/>
        <v>-4.318307256917097E-2</v>
      </c>
      <c r="P1436">
        <f t="shared" si="123"/>
        <v>-2.1048170153375332</v>
      </c>
      <c r="Q1436">
        <f t="shared" si="124"/>
        <v>4.3183072569170973</v>
      </c>
      <c r="R1436">
        <f t="shared" si="120"/>
        <v>1435</v>
      </c>
    </row>
    <row r="1437" spans="14:18" x14ac:dyDescent="0.3">
      <c r="N1437">
        <f t="shared" si="121"/>
        <v>1.4349999999999528</v>
      </c>
      <c r="O1437">
        <f t="shared" si="122"/>
        <v>-4.5287889584508502E-2</v>
      </c>
      <c r="P1437">
        <f t="shared" si="123"/>
        <v>-2.1004987080806159</v>
      </c>
      <c r="Q1437">
        <f t="shared" si="124"/>
        <v>4.5287889584508498</v>
      </c>
      <c r="R1437">
        <f t="shared" si="120"/>
        <v>1436</v>
      </c>
    </row>
    <row r="1438" spans="14:18" x14ac:dyDescent="0.3">
      <c r="N1438">
        <f t="shared" si="121"/>
        <v>1.4359999999999526</v>
      </c>
      <c r="O1438">
        <f t="shared" si="122"/>
        <v>-4.7388388292589116E-2</v>
      </c>
      <c r="P1438">
        <f t="shared" si="123"/>
        <v>-2.0959699191221652</v>
      </c>
      <c r="Q1438">
        <f t="shared" si="124"/>
        <v>4.7388388292589116</v>
      </c>
      <c r="R1438">
        <f t="shared" si="120"/>
        <v>1437</v>
      </c>
    </row>
    <row r="1439" spans="14:18" x14ac:dyDescent="0.3">
      <c r="N1439">
        <f t="shared" si="121"/>
        <v>1.4369999999999525</v>
      </c>
      <c r="O1439">
        <f t="shared" si="122"/>
        <v>-4.948435821171128E-2</v>
      </c>
      <c r="P1439">
        <f t="shared" si="123"/>
        <v>-2.0912310802929062</v>
      </c>
      <c r="Q1439">
        <f t="shared" si="124"/>
        <v>4.9484358211711283</v>
      </c>
      <c r="R1439">
        <f t="shared" si="120"/>
        <v>1438</v>
      </c>
    </row>
    <row r="1440" spans="14:18" x14ac:dyDescent="0.3">
      <c r="N1440">
        <f t="shared" si="121"/>
        <v>1.4379999999999524</v>
      </c>
      <c r="O1440">
        <f t="shared" si="122"/>
        <v>-5.1575589292004183E-2</v>
      </c>
      <c r="P1440">
        <f t="shared" si="123"/>
        <v>-2.0862826444717348</v>
      </c>
      <c r="Q1440">
        <f t="shared" si="124"/>
        <v>5.1575589292004187</v>
      </c>
      <c r="R1440">
        <f t="shared" si="120"/>
        <v>1439</v>
      </c>
    </row>
    <row r="1441" spans="14:18" x14ac:dyDescent="0.3">
      <c r="N1441">
        <f t="shared" si="121"/>
        <v>1.4389999999999523</v>
      </c>
      <c r="O1441">
        <f t="shared" si="122"/>
        <v>-5.3661871936475918E-2</v>
      </c>
      <c r="P1441">
        <f t="shared" si="123"/>
        <v>-2.0811250855425345</v>
      </c>
      <c r="Q1441">
        <f t="shared" si="124"/>
        <v>5.3661871936475913</v>
      </c>
      <c r="R1441">
        <f t="shared" si="120"/>
        <v>1440</v>
      </c>
    </row>
    <row r="1442" spans="14:18" x14ac:dyDescent="0.3">
      <c r="N1442">
        <f t="shared" si="121"/>
        <v>1.4399999999999522</v>
      </c>
      <c r="O1442">
        <f t="shared" si="122"/>
        <v>-5.5742997022018452E-2</v>
      </c>
      <c r="P1442">
        <f t="shared" si="123"/>
        <v>-2.0757588983488868</v>
      </c>
      <c r="Q1442">
        <f t="shared" si="124"/>
        <v>5.574299702201845</v>
      </c>
      <c r="R1442">
        <f t="shared" si="120"/>
        <v>1441</v>
      </c>
    </row>
    <row r="1443" spans="14:18" x14ac:dyDescent="0.3">
      <c r="N1443">
        <f t="shared" si="121"/>
        <v>1.4409999999999521</v>
      </c>
      <c r="O1443">
        <f t="shared" si="122"/>
        <v>-5.7818755920367337E-2</v>
      </c>
      <c r="P1443">
        <f t="shared" si="123"/>
        <v>-2.0701845986466849</v>
      </c>
      <c r="Q1443">
        <f t="shared" si="124"/>
        <v>5.7818755920367337</v>
      </c>
      <c r="R1443">
        <f t="shared" si="120"/>
        <v>1442</v>
      </c>
    </row>
    <row r="1444" spans="14:18" x14ac:dyDescent="0.3">
      <c r="N1444">
        <f t="shared" si="121"/>
        <v>1.441999999999952</v>
      </c>
      <c r="O1444">
        <f t="shared" si="122"/>
        <v>-5.9888940519014021E-2</v>
      </c>
      <c r="P1444">
        <f t="shared" si="123"/>
        <v>-2.064402723054648</v>
      </c>
      <c r="Q1444">
        <f t="shared" si="124"/>
        <v>5.9888940519014024</v>
      </c>
      <c r="R1444">
        <f t="shared" si="120"/>
        <v>1443</v>
      </c>
    </row>
    <row r="1445" spans="14:18" x14ac:dyDescent="0.3">
      <c r="N1445">
        <f t="shared" si="121"/>
        <v>1.4429999999999519</v>
      </c>
      <c r="O1445">
        <f t="shared" si="122"/>
        <v>-6.1953343242068672E-2</v>
      </c>
      <c r="P1445">
        <f t="shared" si="123"/>
        <v>-2.0584138290027467</v>
      </c>
      <c r="Q1445">
        <f t="shared" si="124"/>
        <v>6.1953343242068675</v>
      </c>
      <c r="R1445">
        <f t="shared" si="120"/>
        <v>1444</v>
      </c>
    </row>
    <row r="1446" spans="14:18" x14ac:dyDescent="0.3">
      <c r="N1446">
        <f t="shared" si="121"/>
        <v>1.4439999999999518</v>
      </c>
      <c r="O1446">
        <f t="shared" si="122"/>
        <v>-6.4011757071071415E-2</v>
      </c>
      <c r="P1446">
        <f t="shared" si="123"/>
        <v>-2.0522184946785398</v>
      </c>
      <c r="Q1446">
        <f t="shared" si="124"/>
        <v>6.4011757071071411</v>
      </c>
      <c r="R1446">
        <f t="shared" si="120"/>
        <v>1445</v>
      </c>
    </row>
    <row r="1447" spans="14:18" x14ac:dyDescent="0.3">
      <c r="N1447">
        <f t="shared" si="121"/>
        <v>1.4449999999999517</v>
      </c>
      <c r="O1447">
        <f t="shared" si="122"/>
        <v>-6.6063975565749958E-2</v>
      </c>
      <c r="P1447">
        <f t="shared" si="123"/>
        <v>-2.0458173189714328</v>
      </c>
      <c r="Q1447">
        <f t="shared" si="124"/>
        <v>6.6063975565749962</v>
      </c>
      <c r="R1447">
        <f t="shared" si="120"/>
        <v>1446</v>
      </c>
    </row>
    <row r="1448" spans="14:18" x14ac:dyDescent="0.3">
      <c r="N1448">
        <f t="shared" si="121"/>
        <v>1.4459999999999515</v>
      </c>
      <c r="O1448">
        <f t="shared" si="122"/>
        <v>-6.8109792884721396E-2</v>
      </c>
      <c r="P1448">
        <f t="shared" si="123"/>
        <v>-2.0392109214148579</v>
      </c>
      <c r="Q1448">
        <f t="shared" si="124"/>
        <v>6.8109792884721392</v>
      </c>
      <c r="R1448">
        <f t="shared" si="120"/>
        <v>1447</v>
      </c>
    </row>
    <row r="1449" spans="14:18" x14ac:dyDescent="0.3">
      <c r="N1449">
        <f t="shared" si="121"/>
        <v>1.4469999999999514</v>
      </c>
      <c r="O1449">
        <f t="shared" si="122"/>
        <v>-7.0149003806136256E-2</v>
      </c>
      <c r="P1449">
        <f t="shared" si="123"/>
        <v>-2.0323999421263856</v>
      </c>
      <c r="Q1449">
        <f t="shared" si="124"/>
        <v>7.0149003806136259</v>
      </c>
      <c r="R1449">
        <f t="shared" si="120"/>
        <v>1448</v>
      </c>
    </row>
    <row r="1450" spans="14:18" x14ac:dyDescent="0.3">
      <c r="N1450">
        <f t="shared" si="121"/>
        <v>1.4479999999999513</v>
      </c>
      <c r="O1450">
        <f t="shared" si="122"/>
        <v>-7.2181403748262637E-2</v>
      </c>
      <c r="P1450">
        <f t="shared" si="123"/>
        <v>-2.0253850417457722</v>
      </c>
      <c r="Q1450">
        <f t="shared" si="124"/>
        <v>7.2181403748262634</v>
      </c>
      <c r="R1450">
        <f t="shared" si="120"/>
        <v>1449</v>
      </c>
    </row>
    <row r="1451" spans="14:18" x14ac:dyDescent="0.3">
      <c r="N1451">
        <f t="shared" si="121"/>
        <v>1.4489999999999512</v>
      </c>
      <c r="O1451">
        <f t="shared" si="122"/>
        <v>-7.4206788790008416E-2</v>
      </c>
      <c r="P1451">
        <f t="shared" si="123"/>
        <v>-2.0181669013709458</v>
      </c>
      <c r="Q1451">
        <f t="shared" si="124"/>
        <v>7.4206788790008416</v>
      </c>
      <c r="R1451">
        <f t="shared" si="120"/>
        <v>1450</v>
      </c>
    </row>
    <row r="1452" spans="14:18" x14ac:dyDescent="0.3">
      <c r="N1452">
        <f t="shared" si="121"/>
        <v>1.4499999999999511</v>
      </c>
      <c r="O1452">
        <f t="shared" si="122"/>
        <v>-7.6224955691379367E-2</v>
      </c>
      <c r="P1452">
        <f t="shared" si="123"/>
        <v>-2.010746222491945</v>
      </c>
      <c r="Q1452">
        <f t="shared" si="124"/>
        <v>7.6224955691379366</v>
      </c>
      <c r="R1452">
        <f t="shared" si="120"/>
        <v>1451</v>
      </c>
    </row>
    <row r="1453" spans="14:18" x14ac:dyDescent="0.3">
      <c r="N1453">
        <f t="shared" si="121"/>
        <v>1.450999999999951</v>
      </c>
      <c r="O1453">
        <f t="shared" si="122"/>
        <v>-7.8235701913871317E-2</v>
      </c>
      <c r="P1453">
        <f t="shared" si="123"/>
        <v>-2.0031237269228073</v>
      </c>
      <c r="Q1453">
        <f t="shared" si="124"/>
        <v>7.8235701913871321</v>
      </c>
      <c r="R1453">
        <f t="shared" si="120"/>
        <v>1452</v>
      </c>
    </row>
    <row r="1454" spans="14:18" x14ac:dyDescent="0.3">
      <c r="N1454">
        <f t="shared" si="121"/>
        <v>1.4519999999999509</v>
      </c>
      <c r="O1454">
        <f t="shared" si="122"/>
        <v>-8.0238825640794126E-2</v>
      </c>
      <c r="P1454">
        <f t="shared" si="123"/>
        <v>-1.9953001567314201</v>
      </c>
      <c r="Q1454">
        <f t="shared" si="124"/>
        <v>8.0238825640794129</v>
      </c>
      <c r="R1454">
        <f t="shared" si="120"/>
        <v>1453</v>
      </c>
    </row>
    <row r="1455" spans="14:18" x14ac:dyDescent="0.3">
      <c r="N1455">
        <f t="shared" si="121"/>
        <v>1.4529999999999508</v>
      </c>
      <c r="O1455">
        <f t="shared" si="122"/>
        <v>-8.2234125797525551E-2</v>
      </c>
      <c r="P1455">
        <f t="shared" si="123"/>
        <v>-1.9872762741673407</v>
      </c>
      <c r="Q1455">
        <f t="shared" si="124"/>
        <v>8.223412579752555</v>
      </c>
      <c r="R1455">
        <f t="shared" si="120"/>
        <v>1454</v>
      </c>
    </row>
    <row r="1456" spans="14:18" x14ac:dyDescent="0.3">
      <c r="N1456">
        <f t="shared" si="121"/>
        <v>1.4539999999999507</v>
      </c>
      <c r="O1456">
        <f t="shared" si="122"/>
        <v>-8.4221402071692889E-2</v>
      </c>
      <c r="P1456">
        <f t="shared" si="123"/>
        <v>-1.9790528615875882</v>
      </c>
      <c r="Q1456">
        <f t="shared" si="124"/>
        <v>8.4221402071692886</v>
      </c>
      <c r="R1456">
        <f t="shared" si="120"/>
        <v>1455</v>
      </c>
    </row>
    <row r="1457" spans="14:18" x14ac:dyDescent="0.3">
      <c r="N1457">
        <f t="shared" si="121"/>
        <v>1.4549999999999506</v>
      </c>
      <c r="O1457">
        <f t="shared" si="122"/>
        <v>-8.6200454933280476E-2</v>
      </c>
      <c r="P1457">
        <f t="shared" si="123"/>
        <v>-1.9706307213804188</v>
      </c>
      <c r="Q1457">
        <f t="shared" si="124"/>
        <v>8.6200454933280479</v>
      </c>
      <c r="R1457">
        <f t="shared" si="120"/>
        <v>1456</v>
      </c>
    </row>
    <row r="1458" spans="14:18" x14ac:dyDescent="0.3">
      <c r="N1458">
        <f t="shared" si="121"/>
        <v>1.4559999999999504</v>
      </c>
      <c r="O1458">
        <f t="shared" si="122"/>
        <v>-8.8171085654660891E-2</v>
      </c>
      <c r="P1458">
        <f t="shared" si="123"/>
        <v>-1.9620106758870908</v>
      </c>
      <c r="Q1458">
        <f t="shared" si="124"/>
        <v>8.8171085654660892</v>
      </c>
      <c r="R1458">
        <f t="shared" si="120"/>
        <v>1457</v>
      </c>
    </row>
    <row r="1459" spans="14:18" x14ac:dyDescent="0.3">
      <c r="N1459">
        <f t="shared" si="121"/>
        <v>1.4569999999999503</v>
      </c>
      <c r="O1459">
        <f t="shared" si="122"/>
        <v>-9.0133096330547988E-2</v>
      </c>
      <c r="P1459">
        <f t="shared" si="123"/>
        <v>-1.9531935673216247</v>
      </c>
      <c r="Q1459">
        <f t="shared" si="124"/>
        <v>9.0133096330547993</v>
      </c>
      <c r="R1459">
        <f t="shared" si="120"/>
        <v>1458</v>
      </c>
    </row>
    <row r="1460" spans="14:18" x14ac:dyDescent="0.3">
      <c r="N1460">
        <f t="shared" si="121"/>
        <v>1.4579999999999502</v>
      </c>
      <c r="O1460">
        <f t="shared" si="122"/>
        <v>-9.2086289897869614E-2</v>
      </c>
      <c r="P1460">
        <f t="shared" si="123"/>
        <v>-1.9441802576885698</v>
      </c>
      <c r="Q1460">
        <f t="shared" si="124"/>
        <v>9.2086289897869609</v>
      </c>
      <c r="R1460">
        <f t="shared" si="120"/>
        <v>1459</v>
      </c>
    </row>
    <row r="1461" spans="14:18" x14ac:dyDescent="0.3">
      <c r="N1461">
        <f t="shared" si="121"/>
        <v>1.4589999999999501</v>
      </c>
      <c r="O1461">
        <f t="shared" si="122"/>
        <v>-9.4030470155558182E-2</v>
      </c>
      <c r="P1461">
        <f t="shared" si="123"/>
        <v>-1.9349716286987828</v>
      </c>
      <c r="Q1461">
        <f t="shared" si="124"/>
        <v>9.4030470155558188</v>
      </c>
      <c r="R1461">
        <f t="shared" si="120"/>
        <v>1460</v>
      </c>
    </row>
    <row r="1462" spans="14:18" x14ac:dyDescent="0.3">
      <c r="N1462">
        <f t="shared" si="121"/>
        <v>1.45999999999995</v>
      </c>
      <c r="O1462">
        <f t="shared" si="122"/>
        <v>-9.5965441784256963E-2</v>
      </c>
      <c r="P1462">
        <f t="shared" si="123"/>
        <v>-1.9255685816832271</v>
      </c>
      <c r="Q1462">
        <f t="shared" si="124"/>
        <v>9.5965441784256971</v>
      </c>
      <c r="R1462">
        <f t="shared" si="120"/>
        <v>1461</v>
      </c>
    </row>
    <row r="1463" spans="14:18" x14ac:dyDescent="0.3">
      <c r="N1463">
        <f t="shared" si="121"/>
        <v>1.4609999999999499</v>
      </c>
      <c r="O1463">
        <f t="shared" si="122"/>
        <v>-9.7891010365940195E-2</v>
      </c>
      <c r="P1463">
        <f t="shared" si="123"/>
        <v>-1.9159720375048015</v>
      </c>
      <c r="Q1463">
        <f t="shared" si="124"/>
        <v>9.789101036594019</v>
      </c>
      <c r="R1463">
        <f t="shared" si="120"/>
        <v>1462</v>
      </c>
    </row>
    <row r="1464" spans="14:18" x14ac:dyDescent="0.3">
      <c r="N1464">
        <f t="shared" si="121"/>
        <v>1.4619999999999498</v>
      </c>
      <c r="O1464">
        <f t="shared" si="122"/>
        <v>-9.9806982403445002E-2</v>
      </c>
      <c r="P1464">
        <f t="shared" si="123"/>
        <v>-1.9061829364682075</v>
      </c>
      <c r="Q1464">
        <f t="shared" si="124"/>
        <v>9.9806982403445001</v>
      </c>
      <c r="R1464">
        <f t="shared" si="120"/>
        <v>1463</v>
      </c>
    </row>
    <row r="1465" spans="14:18" x14ac:dyDescent="0.3">
      <c r="N1465">
        <f t="shared" si="121"/>
        <v>1.4629999999999497</v>
      </c>
      <c r="O1465">
        <f t="shared" si="122"/>
        <v>-0.1017131653399132</v>
      </c>
      <c r="P1465">
        <f t="shared" si="123"/>
        <v>-1.8962022382278629</v>
      </c>
      <c r="Q1465">
        <f t="shared" si="124"/>
        <v>10.17131653399132</v>
      </c>
      <c r="R1465">
        <f t="shared" si="120"/>
        <v>1464</v>
      </c>
    </row>
    <row r="1466" spans="14:18" x14ac:dyDescent="0.3">
      <c r="N1466">
        <f t="shared" si="121"/>
        <v>1.4639999999999496</v>
      </c>
      <c r="O1466">
        <f t="shared" si="122"/>
        <v>-0.10360936757814107</v>
      </c>
      <c r="P1466">
        <f t="shared" si="123"/>
        <v>-1.8860309216938715</v>
      </c>
      <c r="Q1466">
        <f t="shared" si="124"/>
        <v>10.360936757814107</v>
      </c>
      <c r="R1466">
        <f t="shared" si="120"/>
        <v>1465</v>
      </c>
    </row>
    <row r="1467" spans="14:18" x14ac:dyDescent="0.3">
      <c r="N1467">
        <f t="shared" si="121"/>
        <v>1.4649999999999495</v>
      </c>
      <c r="O1467">
        <f t="shared" si="122"/>
        <v>-0.10549539849983494</v>
      </c>
      <c r="P1467">
        <f t="shared" si="123"/>
        <v>-1.8756699849360574</v>
      </c>
      <c r="Q1467">
        <f t="shared" si="124"/>
        <v>10.549539849983494</v>
      </c>
      <c r="R1467">
        <f t="shared" si="120"/>
        <v>1466</v>
      </c>
    </row>
    <row r="1468" spans="14:18" x14ac:dyDescent="0.3">
      <c r="N1468">
        <f t="shared" si="121"/>
        <v>1.4659999999999493</v>
      </c>
      <c r="O1468">
        <f t="shared" si="122"/>
        <v>-0.107371068484771</v>
      </c>
      <c r="P1468">
        <f t="shared" si="123"/>
        <v>-1.8651204450860739</v>
      </c>
      <c r="Q1468">
        <f t="shared" si="124"/>
        <v>10.737106848477101</v>
      </c>
      <c r="R1468">
        <f t="shared" si="120"/>
        <v>1467</v>
      </c>
    </row>
    <row r="1469" spans="14:18" x14ac:dyDescent="0.3">
      <c r="N1469">
        <f t="shared" si="121"/>
        <v>1.4669999999999492</v>
      </c>
      <c r="O1469">
        <f t="shared" si="122"/>
        <v>-0.10923618892985708</v>
      </c>
      <c r="P1469">
        <f t="shared" si="123"/>
        <v>-1.8543833382375967</v>
      </c>
      <c r="Q1469">
        <f t="shared" si="124"/>
        <v>10.923618892985708</v>
      </c>
      <c r="R1469">
        <f t="shared" si="120"/>
        <v>1468</v>
      </c>
    </row>
    <row r="1470" spans="14:18" x14ac:dyDescent="0.3">
      <c r="N1470">
        <f t="shared" si="121"/>
        <v>1.4679999999999491</v>
      </c>
      <c r="O1470">
        <f t="shared" si="122"/>
        <v>-0.11109057226809467</v>
      </c>
      <c r="P1470">
        <f t="shared" si="123"/>
        <v>-1.8434597193446109</v>
      </c>
      <c r="Q1470">
        <f t="shared" si="124"/>
        <v>11.109057226809467</v>
      </c>
      <c r="R1470">
        <f t="shared" si="120"/>
        <v>1469</v>
      </c>
    </row>
    <row r="1471" spans="14:18" x14ac:dyDescent="0.3">
      <c r="N1471">
        <f t="shared" si="121"/>
        <v>1.468999999999949</v>
      </c>
      <c r="O1471">
        <f t="shared" si="122"/>
        <v>-0.11293403198743929</v>
      </c>
      <c r="P1471">
        <f t="shared" si="123"/>
        <v>-1.8323506621178014</v>
      </c>
      <c r="Q1471">
        <f t="shared" si="124"/>
        <v>11.293403198743929</v>
      </c>
      <c r="R1471">
        <f t="shared" si="120"/>
        <v>1470</v>
      </c>
    </row>
    <row r="1472" spans="14:18" x14ac:dyDescent="0.3">
      <c r="N1472">
        <f t="shared" si="121"/>
        <v>1.4699999999999489</v>
      </c>
      <c r="O1472">
        <f t="shared" si="122"/>
        <v>-0.11476638264955709</v>
      </c>
      <c r="P1472">
        <f t="shared" si="123"/>
        <v>-1.8210572589190575</v>
      </c>
      <c r="Q1472">
        <f t="shared" si="124"/>
        <v>11.476638264955708</v>
      </c>
      <c r="R1472">
        <f t="shared" si="120"/>
        <v>1471</v>
      </c>
    </row>
    <row r="1473" spans="14:18" x14ac:dyDescent="0.3">
      <c r="N1473">
        <f t="shared" si="121"/>
        <v>1.4709999999999488</v>
      </c>
      <c r="O1473">
        <f t="shared" si="122"/>
        <v>-0.11658743990847614</v>
      </c>
      <c r="P1473">
        <f t="shared" si="123"/>
        <v>-1.8095806206541016</v>
      </c>
      <c r="Q1473">
        <f t="shared" si="124"/>
        <v>11.658743990847615</v>
      </c>
      <c r="R1473">
        <f t="shared" si="120"/>
        <v>1472</v>
      </c>
    </row>
    <row r="1474" spans="14:18" x14ac:dyDescent="0.3">
      <c r="N1474">
        <f t="shared" si="121"/>
        <v>1.4719999999999487</v>
      </c>
      <c r="O1474">
        <f t="shared" si="122"/>
        <v>-0.11839702052913025</v>
      </c>
      <c r="P1474">
        <f t="shared" si="123"/>
        <v>-1.7979218766632541</v>
      </c>
      <c r="Q1474">
        <f t="shared" si="124"/>
        <v>11.839702052913024</v>
      </c>
      <c r="R1474">
        <f t="shared" si="120"/>
        <v>1473</v>
      </c>
    </row>
    <row r="1475" spans="14:18" x14ac:dyDescent="0.3">
      <c r="N1475">
        <f t="shared" si="121"/>
        <v>1.4729999999999486</v>
      </c>
      <c r="O1475">
        <f t="shared" si="122"/>
        <v>-0.1201949424057935</v>
      </c>
      <c r="P1475">
        <f t="shared" si="123"/>
        <v>-1.786082174610341</v>
      </c>
      <c r="Q1475">
        <f t="shared" si="124"/>
        <v>12.01949424057935</v>
      </c>
      <c r="R1475">
        <f t="shared" ref="R1475:R1538" si="125">ROW(N1474)</f>
        <v>1474</v>
      </c>
    </row>
    <row r="1476" spans="14:18" x14ac:dyDescent="0.3">
      <c r="N1476">
        <f t="shared" ref="N1476:N1539" si="126">N1475 + $S$3</f>
        <v>1.4739999999999485</v>
      </c>
      <c r="O1476">
        <f t="shared" ref="O1476:O1539" si="127">O1475 + $S$3 * P1475</f>
        <v>-0.12198102458040383</v>
      </c>
      <c r="P1476">
        <f t="shared" ref="P1476:P1539" si="128">P1475 + $S$3 * Q1475</f>
        <v>-1.7740626803697617</v>
      </c>
      <c r="Q1476">
        <f t="shared" ref="Q1476:Q1539" si="129">-$F$4 / $S$5 * O1476</f>
        <v>12.198102458040383</v>
      </c>
      <c r="R1476">
        <f t="shared" si="125"/>
        <v>1475</v>
      </c>
    </row>
    <row r="1477" spans="14:18" x14ac:dyDescent="0.3">
      <c r="N1477">
        <f t="shared" si="126"/>
        <v>1.4749999999999484</v>
      </c>
      <c r="O1477">
        <f t="shared" si="127"/>
        <v>-0.1237550872607736</v>
      </c>
      <c r="P1477">
        <f t="shared" si="128"/>
        <v>-1.7618645779117212</v>
      </c>
      <c r="Q1477">
        <f t="shared" si="129"/>
        <v>12.37550872607736</v>
      </c>
      <c r="R1477">
        <f t="shared" si="125"/>
        <v>1476</v>
      </c>
    </row>
    <row r="1478" spans="14:18" x14ac:dyDescent="0.3">
      <c r="N1478">
        <f t="shared" si="126"/>
        <v>1.4759999999999482</v>
      </c>
      <c r="O1478">
        <f t="shared" si="127"/>
        <v>-0.12551695183868533</v>
      </c>
      <c r="P1478">
        <f t="shared" si="128"/>
        <v>-1.749489069185644</v>
      </c>
      <c r="Q1478">
        <f t="shared" si="129"/>
        <v>12.551695183868533</v>
      </c>
      <c r="R1478">
        <f t="shared" si="125"/>
        <v>1477</v>
      </c>
    </row>
    <row r="1479" spans="14:18" x14ac:dyDescent="0.3">
      <c r="N1479">
        <f t="shared" si="126"/>
        <v>1.4769999999999481</v>
      </c>
      <c r="O1479">
        <f t="shared" si="127"/>
        <v>-0.12726644090787098</v>
      </c>
      <c r="P1479">
        <f t="shared" si="128"/>
        <v>-1.7369373740017755</v>
      </c>
      <c r="Q1479">
        <f t="shared" si="129"/>
        <v>12.726644090787097</v>
      </c>
      <c r="R1479">
        <f t="shared" si="125"/>
        <v>1478</v>
      </c>
    </row>
    <row r="1480" spans="14:18" x14ac:dyDescent="0.3">
      <c r="N1480">
        <f t="shared" si="126"/>
        <v>1.477999999999948</v>
      </c>
      <c r="O1480">
        <f t="shared" si="127"/>
        <v>-0.12900337828187275</v>
      </c>
      <c r="P1480">
        <f t="shared" si="128"/>
        <v>-1.7242107299109883</v>
      </c>
      <c r="Q1480">
        <f t="shared" si="129"/>
        <v>12.900337828187276</v>
      </c>
      <c r="R1480">
        <f t="shared" si="125"/>
        <v>1479</v>
      </c>
    </row>
    <row r="1481" spans="14:18" x14ac:dyDescent="0.3">
      <c r="N1481">
        <f t="shared" si="126"/>
        <v>1.4789999999999479</v>
      </c>
      <c r="O1481">
        <f t="shared" si="127"/>
        <v>-0.13072758901178375</v>
      </c>
      <c r="P1481">
        <f t="shared" si="128"/>
        <v>-1.711310392082801</v>
      </c>
      <c r="Q1481">
        <f t="shared" si="129"/>
        <v>13.072758901178375</v>
      </c>
      <c r="R1481">
        <f t="shared" si="125"/>
        <v>1480</v>
      </c>
    </row>
    <row r="1482" spans="14:18" x14ac:dyDescent="0.3">
      <c r="N1482">
        <f t="shared" si="126"/>
        <v>1.4799999999999478</v>
      </c>
      <c r="O1482">
        <f t="shared" si="127"/>
        <v>-0.13243889940386655</v>
      </c>
      <c r="P1482">
        <f t="shared" si="128"/>
        <v>-1.6982376331816227</v>
      </c>
      <c r="Q1482">
        <f t="shared" si="129"/>
        <v>13.243889940386655</v>
      </c>
      <c r="R1482">
        <f t="shared" si="125"/>
        <v>1481</v>
      </c>
    </row>
    <row r="1483" spans="14:18" x14ac:dyDescent="0.3">
      <c r="N1483">
        <f t="shared" si="126"/>
        <v>1.4809999999999477</v>
      </c>
      <c r="O1483">
        <f t="shared" si="127"/>
        <v>-0.13413713703704816</v>
      </c>
      <c r="P1483">
        <f t="shared" si="128"/>
        <v>-1.6849937432412361</v>
      </c>
      <c r="Q1483">
        <f t="shared" si="129"/>
        <v>13.413713703704817</v>
      </c>
      <c r="R1483">
        <f t="shared" si="125"/>
        <v>1482</v>
      </c>
    </row>
    <row r="1484" spans="14:18" x14ac:dyDescent="0.3">
      <c r="N1484">
        <f t="shared" si="126"/>
        <v>1.4819999999999476</v>
      </c>
      <c r="O1484">
        <f t="shared" si="127"/>
        <v>-0.1358221307802894</v>
      </c>
      <c r="P1484">
        <f t="shared" si="128"/>
        <v>-1.6715800295375312</v>
      </c>
      <c r="Q1484">
        <f t="shared" si="129"/>
        <v>13.582213078028941</v>
      </c>
      <c r="R1484">
        <f t="shared" si="125"/>
        <v>1483</v>
      </c>
    </row>
    <row r="1485" spans="14:18" x14ac:dyDescent="0.3">
      <c r="N1485">
        <f t="shared" si="126"/>
        <v>1.4829999999999475</v>
      </c>
      <c r="O1485">
        <f t="shared" si="127"/>
        <v>-0.13749371080982695</v>
      </c>
      <c r="P1485">
        <f t="shared" si="128"/>
        <v>-1.6579978164595022</v>
      </c>
      <c r="Q1485">
        <f t="shared" si="129"/>
        <v>13.749371080982694</v>
      </c>
      <c r="R1485">
        <f t="shared" si="125"/>
        <v>1484</v>
      </c>
    </row>
    <row r="1486" spans="14:18" x14ac:dyDescent="0.3">
      <c r="N1486">
        <f t="shared" si="126"/>
        <v>1.4839999999999474</v>
      </c>
      <c r="O1486">
        <f t="shared" si="127"/>
        <v>-0.13915170862628645</v>
      </c>
      <c r="P1486">
        <f t="shared" si="128"/>
        <v>-1.6442484453785196</v>
      </c>
      <c r="Q1486">
        <f t="shared" si="129"/>
        <v>13.915170862628646</v>
      </c>
      <c r="R1486">
        <f t="shared" si="125"/>
        <v>1485</v>
      </c>
    </row>
    <row r="1487" spans="14:18" x14ac:dyDescent="0.3">
      <c r="N1487">
        <f t="shared" si="126"/>
        <v>1.4849999999999473</v>
      </c>
      <c r="O1487">
        <f t="shared" si="127"/>
        <v>-0.14079595707166498</v>
      </c>
      <c r="P1487">
        <f t="shared" si="128"/>
        <v>-1.6303332745158909</v>
      </c>
      <c r="Q1487">
        <f t="shared" si="129"/>
        <v>14.079595707166497</v>
      </c>
      <c r="R1487">
        <f t="shared" si="125"/>
        <v>1486</v>
      </c>
    </row>
    <row r="1488" spans="14:18" x14ac:dyDescent="0.3">
      <c r="N1488">
        <f t="shared" si="126"/>
        <v>1.4859999999999471</v>
      </c>
      <c r="O1488">
        <f t="shared" si="127"/>
        <v>-0.14242629034618087</v>
      </c>
      <c r="P1488">
        <f t="shared" si="128"/>
        <v>-1.6162536788087245</v>
      </c>
      <c r="Q1488">
        <f t="shared" si="129"/>
        <v>14.242629034618087</v>
      </c>
      <c r="R1488">
        <f t="shared" si="125"/>
        <v>1487</v>
      </c>
    </row>
    <row r="1489" spans="14:18" x14ac:dyDescent="0.3">
      <c r="N1489">
        <f t="shared" si="126"/>
        <v>1.486999999999947</v>
      </c>
      <c r="O1489">
        <f t="shared" si="127"/>
        <v>-0.14404254402498959</v>
      </c>
      <c r="P1489">
        <f t="shared" si="128"/>
        <v>-1.6020110497741065</v>
      </c>
      <c r="Q1489">
        <f t="shared" si="129"/>
        <v>14.404254402498958</v>
      </c>
      <c r="R1489">
        <f t="shared" si="125"/>
        <v>1488</v>
      </c>
    </row>
    <row r="1490" spans="14:18" x14ac:dyDescent="0.3">
      <c r="N1490">
        <f t="shared" si="126"/>
        <v>1.4879999999999469</v>
      </c>
      <c r="O1490">
        <f t="shared" si="127"/>
        <v>-0.1456445550747637</v>
      </c>
      <c r="P1490">
        <f t="shared" si="128"/>
        <v>-1.5876067953716075</v>
      </c>
      <c r="Q1490">
        <f t="shared" si="129"/>
        <v>14.564455507476371</v>
      </c>
      <c r="R1490">
        <f t="shared" si="125"/>
        <v>1489</v>
      </c>
    </row>
    <row r="1491" spans="14:18" x14ac:dyDescent="0.3">
      <c r="N1491">
        <f t="shared" si="126"/>
        <v>1.4889999999999468</v>
      </c>
      <c r="O1491">
        <f t="shared" si="127"/>
        <v>-0.14723216187013533</v>
      </c>
      <c r="P1491">
        <f t="shared" si="128"/>
        <v>-1.5730423398641311</v>
      </c>
      <c r="Q1491">
        <f t="shared" si="129"/>
        <v>14.723216187013533</v>
      </c>
      <c r="R1491">
        <f t="shared" si="125"/>
        <v>1490</v>
      </c>
    </row>
    <row r="1492" spans="14:18" x14ac:dyDescent="0.3">
      <c r="N1492">
        <f t="shared" si="126"/>
        <v>1.4899999999999467</v>
      </c>
      <c r="O1492">
        <f t="shared" si="127"/>
        <v>-0.14880520420999946</v>
      </c>
      <c r="P1492">
        <f t="shared" si="128"/>
        <v>-1.5583191236771177</v>
      </c>
      <c r="Q1492">
        <f t="shared" si="129"/>
        <v>14.880520420999947</v>
      </c>
      <c r="R1492">
        <f t="shared" si="125"/>
        <v>1491</v>
      </c>
    </row>
    <row r="1493" spans="14:18" x14ac:dyDescent="0.3">
      <c r="N1493">
        <f t="shared" si="126"/>
        <v>1.4909999999999466</v>
      </c>
      <c r="O1493">
        <f t="shared" si="127"/>
        <v>-0.15036352333367659</v>
      </c>
      <c r="P1493">
        <f t="shared" si="128"/>
        <v>-1.5434386032561178</v>
      </c>
      <c r="Q1493">
        <f t="shared" si="129"/>
        <v>15.036352333367658</v>
      </c>
      <c r="R1493">
        <f t="shared" si="125"/>
        <v>1492</v>
      </c>
    </row>
    <row r="1494" spans="14:18" x14ac:dyDescent="0.3">
      <c r="N1494">
        <f t="shared" si="126"/>
        <v>1.4919999999999465</v>
      </c>
      <c r="O1494">
        <f t="shared" si="127"/>
        <v>-0.15190696193693271</v>
      </c>
      <c r="P1494">
        <f t="shared" si="128"/>
        <v>-1.5284022509227502</v>
      </c>
      <c r="Q1494">
        <f t="shared" si="129"/>
        <v>15.19069619369327</v>
      </c>
      <c r="R1494">
        <f t="shared" si="125"/>
        <v>1493</v>
      </c>
    </row>
    <row r="1495" spans="14:18" x14ac:dyDescent="0.3">
      <c r="N1495">
        <f t="shared" si="126"/>
        <v>1.4929999999999464</v>
      </c>
      <c r="O1495">
        <f t="shared" si="127"/>
        <v>-0.15343536418785544</v>
      </c>
      <c r="P1495">
        <f t="shared" si="128"/>
        <v>-1.513211554729057</v>
      </c>
      <c r="Q1495">
        <f t="shared" si="129"/>
        <v>15.343536418785545</v>
      </c>
      <c r="R1495">
        <f t="shared" si="125"/>
        <v>1494</v>
      </c>
    </row>
    <row r="1496" spans="14:18" x14ac:dyDescent="0.3">
      <c r="N1496">
        <f t="shared" si="126"/>
        <v>1.4939999999999463</v>
      </c>
      <c r="O1496">
        <f t="shared" si="127"/>
        <v>-0.1549485757425845</v>
      </c>
      <c r="P1496">
        <f t="shared" si="128"/>
        <v>-1.4978680183102715</v>
      </c>
      <c r="Q1496">
        <f t="shared" si="129"/>
        <v>15.49485757425845</v>
      </c>
      <c r="R1496">
        <f t="shared" si="125"/>
        <v>1495</v>
      </c>
    </row>
    <row r="1497" spans="14:18" x14ac:dyDescent="0.3">
      <c r="N1497">
        <f t="shared" si="126"/>
        <v>1.4949999999999461</v>
      </c>
      <c r="O1497">
        <f t="shared" si="127"/>
        <v>-0.15644644376089478</v>
      </c>
      <c r="P1497">
        <f t="shared" si="128"/>
        <v>-1.4823731607360131</v>
      </c>
      <c r="Q1497">
        <f t="shared" si="129"/>
        <v>15.644644376089477</v>
      </c>
      <c r="R1497">
        <f t="shared" si="125"/>
        <v>1496</v>
      </c>
    </row>
    <row r="1498" spans="14:18" x14ac:dyDescent="0.3">
      <c r="N1498">
        <f t="shared" si="126"/>
        <v>1.495999999999946</v>
      </c>
      <c r="O1498">
        <f t="shared" si="127"/>
        <v>-0.1579288169216308</v>
      </c>
      <c r="P1498">
        <f t="shared" si="128"/>
        <v>-1.4667285163599235</v>
      </c>
      <c r="Q1498">
        <f t="shared" si="129"/>
        <v>15.79288169216308</v>
      </c>
      <c r="R1498">
        <f t="shared" si="125"/>
        <v>1497</v>
      </c>
    </row>
    <row r="1499" spans="14:18" x14ac:dyDescent="0.3">
      <c r="N1499">
        <f t="shared" si="126"/>
        <v>1.4969999999999459</v>
      </c>
      <c r="O1499">
        <f t="shared" si="127"/>
        <v>-0.15939554543799073</v>
      </c>
      <c r="P1499">
        <f t="shared" si="128"/>
        <v>-1.4509356346677604</v>
      </c>
      <c r="Q1499">
        <f t="shared" si="129"/>
        <v>15.939554543799073</v>
      </c>
      <c r="R1499">
        <f t="shared" si="125"/>
        <v>1498</v>
      </c>
    </row>
    <row r="1500" spans="14:18" x14ac:dyDescent="0.3">
      <c r="N1500">
        <f t="shared" si="126"/>
        <v>1.4979999999999458</v>
      </c>
      <c r="O1500">
        <f t="shared" si="127"/>
        <v>-0.16084648107265848</v>
      </c>
      <c r="P1500">
        <f t="shared" si="128"/>
        <v>-1.4349960801239614</v>
      </c>
      <c r="Q1500">
        <f t="shared" si="129"/>
        <v>16.084648107265849</v>
      </c>
      <c r="R1500">
        <f t="shared" si="125"/>
        <v>1499</v>
      </c>
    </row>
    <row r="1501" spans="14:18" x14ac:dyDescent="0.3">
      <c r="N1501">
        <f t="shared" si="126"/>
        <v>1.4989999999999457</v>
      </c>
      <c r="O1501">
        <f t="shared" si="127"/>
        <v>-0.16228147715278243</v>
      </c>
      <c r="P1501">
        <f t="shared" si="128"/>
        <v>-1.4189114320166956</v>
      </c>
      <c r="Q1501">
        <f t="shared" si="129"/>
        <v>16.228147715278244</v>
      </c>
      <c r="R1501">
        <f t="shared" si="125"/>
        <v>1500</v>
      </c>
    </row>
    <row r="1502" spans="14:18" x14ac:dyDescent="0.3">
      <c r="N1502">
        <f t="shared" si="126"/>
        <v>1.4999999999999456</v>
      </c>
      <c r="O1502">
        <f t="shared" si="127"/>
        <v>-0.16370038858479913</v>
      </c>
      <c r="P1502">
        <f t="shared" si="128"/>
        <v>-1.4026832843014174</v>
      </c>
      <c r="Q1502">
        <f t="shared" si="129"/>
        <v>16.370038858479912</v>
      </c>
      <c r="R1502">
        <f t="shared" si="125"/>
        <v>1501</v>
      </c>
    </row>
    <row r="1503" spans="14:18" x14ac:dyDescent="0.3">
      <c r="N1503">
        <f t="shared" si="126"/>
        <v>1.5009999999999455</v>
      </c>
      <c r="O1503">
        <f t="shared" si="127"/>
        <v>-0.16510307186910056</v>
      </c>
      <c r="P1503">
        <f t="shared" si="128"/>
        <v>-1.3863132454429374</v>
      </c>
      <c r="Q1503">
        <f t="shared" si="129"/>
        <v>16.510307186910055</v>
      </c>
      <c r="R1503">
        <f t="shared" si="125"/>
        <v>1502</v>
      </c>
    </row>
    <row r="1504" spans="14:18" x14ac:dyDescent="0.3">
      <c r="N1504">
        <f t="shared" si="126"/>
        <v>1.5019999999999454</v>
      </c>
      <c r="O1504">
        <f t="shared" si="127"/>
        <v>-0.1664893851145435</v>
      </c>
      <c r="P1504">
        <f t="shared" si="128"/>
        <v>-1.3698029382560273</v>
      </c>
      <c r="Q1504">
        <f t="shared" si="129"/>
        <v>16.64893851145435</v>
      </c>
      <c r="R1504">
        <f t="shared" si="125"/>
        <v>1503</v>
      </c>
    </row>
    <row r="1505" spans="14:18" x14ac:dyDescent="0.3">
      <c r="N1505">
        <f t="shared" si="126"/>
        <v>1.5029999999999453</v>
      </c>
      <c r="O1505">
        <f t="shared" si="127"/>
        <v>-0.16785918805279954</v>
      </c>
      <c r="P1505">
        <f t="shared" si="128"/>
        <v>-1.353153999744573</v>
      </c>
      <c r="Q1505">
        <f t="shared" si="129"/>
        <v>16.785918805279955</v>
      </c>
      <c r="R1505">
        <f t="shared" si="125"/>
        <v>1504</v>
      </c>
    </row>
    <row r="1506" spans="14:18" x14ac:dyDescent="0.3">
      <c r="N1506">
        <f t="shared" si="126"/>
        <v>1.5039999999999452</v>
      </c>
      <c r="O1506">
        <f t="shared" si="127"/>
        <v>-0.1692123420525441</v>
      </c>
      <c r="P1506">
        <f t="shared" si="128"/>
        <v>-1.336368080939293</v>
      </c>
      <c r="Q1506">
        <f t="shared" si="129"/>
        <v>16.921234205254411</v>
      </c>
      <c r="R1506">
        <f t="shared" si="125"/>
        <v>1505</v>
      </c>
    </row>
    <row r="1507" spans="14:18" x14ac:dyDescent="0.3">
      <c r="N1507">
        <f t="shared" si="126"/>
        <v>1.504999999999945</v>
      </c>
      <c r="O1507">
        <f t="shared" si="127"/>
        <v>-0.17054871013348338</v>
      </c>
      <c r="P1507">
        <f t="shared" si="128"/>
        <v>-1.3194468467340386</v>
      </c>
      <c r="Q1507">
        <f t="shared" si="129"/>
        <v>17.05487101334834</v>
      </c>
      <c r="R1507">
        <f t="shared" si="125"/>
        <v>1506</v>
      </c>
    </row>
    <row r="1508" spans="14:18" x14ac:dyDescent="0.3">
      <c r="N1508">
        <f t="shared" si="126"/>
        <v>1.5059999999999449</v>
      </c>
      <c r="O1508">
        <f t="shared" si="127"/>
        <v>-0.17186815698021743</v>
      </c>
      <c r="P1508">
        <f t="shared" si="128"/>
        <v>-1.3023919757206903</v>
      </c>
      <c r="Q1508">
        <f t="shared" si="129"/>
        <v>17.186815698021743</v>
      </c>
      <c r="R1508">
        <f t="shared" si="125"/>
        <v>1507</v>
      </c>
    </row>
    <row r="1509" spans="14:18" x14ac:dyDescent="0.3">
      <c r="N1509">
        <f t="shared" si="126"/>
        <v>1.5069999999999448</v>
      </c>
      <c r="O1509">
        <f t="shared" si="127"/>
        <v>-0.17317054895593811</v>
      </c>
      <c r="P1509">
        <f t="shared" si="128"/>
        <v>-1.2852051600226686</v>
      </c>
      <c r="Q1509">
        <f t="shared" si="129"/>
        <v>17.317054895593813</v>
      </c>
      <c r="R1509">
        <f t="shared" si="125"/>
        <v>1508</v>
      </c>
    </row>
    <row r="1510" spans="14:18" x14ac:dyDescent="0.3">
      <c r="N1510">
        <f t="shared" si="126"/>
        <v>1.5079999999999447</v>
      </c>
      <c r="O1510">
        <f t="shared" si="127"/>
        <v>-0.17445575411596079</v>
      </c>
      <c r="P1510">
        <f t="shared" si="128"/>
        <v>-1.2678881051270747</v>
      </c>
      <c r="Q1510">
        <f t="shared" si="129"/>
        <v>17.445575411596078</v>
      </c>
      <c r="R1510">
        <f t="shared" si="125"/>
        <v>1509</v>
      </c>
    </row>
    <row r="1511" spans="14:18" x14ac:dyDescent="0.3">
      <c r="N1511">
        <f t="shared" si="126"/>
        <v>1.5089999999999446</v>
      </c>
      <c r="O1511">
        <f t="shared" si="127"/>
        <v>-0.17572364222108786</v>
      </c>
      <c r="P1511">
        <f t="shared" si="128"/>
        <v>-1.2504425297154786</v>
      </c>
      <c r="Q1511">
        <f t="shared" si="129"/>
        <v>17.572364222108785</v>
      </c>
      <c r="R1511">
        <f t="shared" si="125"/>
        <v>1510</v>
      </c>
    </row>
    <row r="1512" spans="14:18" x14ac:dyDescent="0.3">
      <c r="N1512">
        <f t="shared" si="126"/>
        <v>1.5099999999999445</v>
      </c>
      <c r="O1512">
        <f t="shared" si="127"/>
        <v>-0.17697408475080334</v>
      </c>
      <c r="P1512">
        <f t="shared" si="128"/>
        <v>-1.2328701654933698</v>
      </c>
      <c r="Q1512">
        <f t="shared" si="129"/>
        <v>17.697408475080334</v>
      </c>
      <c r="R1512">
        <f t="shared" si="125"/>
        <v>1511</v>
      </c>
    </row>
    <row r="1513" spans="14:18" x14ac:dyDescent="0.3">
      <c r="N1513">
        <f t="shared" si="126"/>
        <v>1.5109999999999444</v>
      </c>
      <c r="O1513">
        <f t="shared" si="127"/>
        <v>-0.17820695491629671</v>
      </c>
      <c r="P1513">
        <f t="shared" si="128"/>
        <v>-1.2151727570182895</v>
      </c>
      <c r="Q1513">
        <f t="shared" si="129"/>
        <v>17.820695491629671</v>
      </c>
      <c r="R1513">
        <f t="shared" si="125"/>
        <v>1512</v>
      </c>
    </row>
    <row r="1514" spans="14:18" x14ac:dyDescent="0.3">
      <c r="N1514">
        <f t="shared" si="126"/>
        <v>1.5119999999999443</v>
      </c>
      <c r="O1514">
        <f t="shared" si="127"/>
        <v>-0.179422127673315</v>
      </c>
      <c r="P1514">
        <f t="shared" si="128"/>
        <v>-1.19735206152666</v>
      </c>
      <c r="Q1514">
        <f t="shared" si="129"/>
        <v>17.942212767331501</v>
      </c>
      <c r="R1514">
        <f t="shared" si="125"/>
        <v>1513</v>
      </c>
    </row>
    <row r="1515" spans="14:18" x14ac:dyDescent="0.3">
      <c r="N1515">
        <f t="shared" si="126"/>
        <v>1.5129999999999442</v>
      </c>
      <c r="O1515">
        <f t="shared" si="127"/>
        <v>-0.18061947973484166</v>
      </c>
      <c r="P1515">
        <f t="shared" si="128"/>
        <v>-1.1794098487593285</v>
      </c>
      <c r="Q1515">
        <f t="shared" si="129"/>
        <v>18.061947973484166</v>
      </c>
      <c r="R1515">
        <f t="shared" si="125"/>
        <v>1514</v>
      </c>
    </row>
    <row r="1516" spans="14:18" x14ac:dyDescent="0.3">
      <c r="N1516">
        <f t="shared" si="126"/>
        <v>1.5139999999999441</v>
      </c>
      <c r="O1516">
        <f t="shared" si="127"/>
        <v>-0.18179888958360099</v>
      </c>
      <c r="P1516">
        <f t="shared" si="128"/>
        <v>-1.1613479007858443</v>
      </c>
      <c r="Q1516">
        <f t="shared" si="129"/>
        <v>18.179888958360099</v>
      </c>
      <c r="R1516">
        <f t="shared" si="125"/>
        <v>1515</v>
      </c>
    </row>
    <row r="1517" spans="14:18" x14ac:dyDescent="0.3">
      <c r="N1517">
        <f t="shared" si="126"/>
        <v>1.5149999999999439</v>
      </c>
      <c r="O1517">
        <f t="shared" si="127"/>
        <v>-0.18296023748438683</v>
      </c>
      <c r="P1517">
        <f t="shared" si="128"/>
        <v>-1.1431680118274841</v>
      </c>
      <c r="Q1517">
        <f t="shared" si="129"/>
        <v>18.296023748438685</v>
      </c>
      <c r="R1517">
        <f t="shared" si="125"/>
        <v>1516</v>
      </c>
    </row>
    <row r="1518" spans="14:18" x14ac:dyDescent="0.3">
      <c r="N1518">
        <f t="shared" si="126"/>
        <v>1.5159999999999438</v>
      </c>
      <c r="O1518">
        <f t="shared" si="127"/>
        <v>-0.18410340549621432</v>
      </c>
      <c r="P1518">
        <f t="shared" si="128"/>
        <v>-1.1248719880790454</v>
      </c>
      <c r="Q1518">
        <f t="shared" si="129"/>
        <v>18.410340549621431</v>
      </c>
      <c r="R1518">
        <f t="shared" si="125"/>
        <v>1517</v>
      </c>
    </row>
    <row r="1519" spans="14:18" x14ac:dyDescent="0.3">
      <c r="N1519">
        <f t="shared" si="126"/>
        <v>1.5169999999999437</v>
      </c>
      <c r="O1519">
        <f t="shared" si="127"/>
        <v>-0.18522827748429335</v>
      </c>
      <c r="P1519">
        <f t="shared" si="128"/>
        <v>-1.106461647529424</v>
      </c>
      <c r="Q1519">
        <f t="shared" si="129"/>
        <v>18.522827748429336</v>
      </c>
      <c r="R1519">
        <f t="shared" si="125"/>
        <v>1518</v>
      </c>
    </row>
    <row r="1520" spans="14:18" x14ac:dyDescent="0.3">
      <c r="N1520">
        <f t="shared" si="126"/>
        <v>1.5179999999999436</v>
      </c>
      <c r="O1520">
        <f t="shared" si="127"/>
        <v>-0.18633473913182277</v>
      </c>
      <c r="P1520">
        <f t="shared" si="128"/>
        <v>-1.0879388197809947</v>
      </c>
      <c r="Q1520">
        <f t="shared" si="129"/>
        <v>18.633473913182279</v>
      </c>
      <c r="R1520">
        <f t="shared" si="125"/>
        <v>1519</v>
      </c>
    </row>
    <row r="1521" spans="14:18" x14ac:dyDescent="0.3">
      <c r="N1521">
        <f t="shared" si="126"/>
        <v>1.5189999999999435</v>
      </c>
      <c r="O1521">
        <f t="shared" si="127"/>
        <v>-0.18742267795160378</v>
      </c>
      <c r="P1521">
        <f t="shared" si="128"/>
        <v>-1.0693053458678123</v>
      </c>
      <c r="Q1521">
        <f t="shared" si="129"/>
        <v>18.742267795160377</v>
      </c>
      <c r="R1521">
        <f t="shared" si="125"/>
        <v>1520</v>
      </c>
    </row>
    <row r="1522" spans="14:18" x14ac:dyDescent="0.3">
      <c r="N1522">
        <f t="shared" si="126"/>
        <v>1.5199999999999434</v>
      </c>
      <c r="O1522">
        <f t="shared" si="127"/>
        <v>-0.18849198329747158</v>
      </c>
      <c r="P1522">
        <f t="shared" si="128"/>
        <v>-1.050563078072652</v>
      </c>
      <c r="Q1522">
        <f t="shared" si="129"/>
        <v>18.849198329747157</v>
      </c>
      <c r="R1522">
        <f t="shared" si="125"/>
        <v>1521</v>
      </c>
    </row>
    <row r="1523" spans="14:18" x14ac:dyDescent="0.3">
      <c r="N1523">
        <f t="shared" si="126"/>
        <v>1.5209999999999433</v>
      </c>
      <c r="O1523">
        <f t="shared" si="127"/>
        <v>-0.18954254637554424</v>
      </c>
      <c r="P1523">
        <f t="shared" si="128"/>
        <v>-1.0317138797429048</v>
      </c>
      <c r="Q1523">
        <f t="shared" si="129"/>
        <v>18.954254637554424</v>
      </c>
      <c r="R1523">
        <f t="shared" si="125"/>
        <v>1522</v>
      </c>
    </row>
    <row r="1524" spans="14:18" x14ac:dyDescent="0.3">
      <c r="N1524">
        <f t="shared" si="126"/>
        <v>1.5219999999999432</v>
      </c>
      <c r="O1524">
        <f t="shared" si="127"/>
        <v>-0.19057426025528715</v>
      </c>
      <c r="P1524">
        <f t="shared" si="128"/>
        <v>-1.0127596251053503</v>
      </c>
      <c r="Q1524">
        <f t="shared" si="129"/>
        <v>19.057426025528716</v>
      </c>
      <c r="R1524">
        <f t="shared" si="125"/>
        <v>1523</v>
      </c>
    </row>
    <row r="1525" spans="14:18" x14ac:dyDescent="0.3">
      <c r="N1525">
        <f t="shared" si="126"/>
        <v>1.5229999999999431</v>
      </c>
      <c r="O1525">
        <f t="shared" si="127"/>
        <v>-0.19158701988039251</v>
      </c>
      <c r="P1525">
        <f t="shared" si="128"/>
        <v>-0.9937021990798216</v>
      </c>
      <c r="Q1525">
        <f t="shared" si="129"/>
        <v>19.158701988039251</v>
      </c>
      <c r="R1525">
        <f t="shared" si="125"/>
        <v>1524</v>
      </c>
    </row>
    <row r="1526" spans="14:18" x14ac:dyDescent="0.3">
      <c r="N1526">
        <f t="shared" si="126"/>
        <v>1.523999999999943</v>
      </c>
      <c r="O1526">
        <f t="shared" si="127"/>
        <v>-0.19258072207947233</v>
      </c>
      <c r="P1526">
        <f t="shared" si="128"/>
        <v>-0.97454349709178234</v>
      </c>
      <c r="Q1526">
        <f t="shared" si="129"/>
        <v>19.258072207947233</v>
      </c>
      <c r="R1526">
        <f t="shared" si="125"/>
        <v>1525</v>
      </c>
    </row>
    <row r="1527" spans="14:18" x14ac:dyDescent="0.3">
      <c r="N1527">
        <f t="shared" si="126"/>
        <v>1.5249999999999428</v>
      </c>
      <c r="O1527">
        <f t="shared" si="127"/>
        <v>-0.19355526557656411</v>
      </c>
      <c r="P1527">
        <f t="shared" si="128"/>
        <v>-0.95528542488383505</v>
      </c>
      <c r="Q1527">
        <f t="shared" si="129"/>
        <v>19.355526557656411</v>
      </c>
      <c r="R1527">
        <f t="shared" si="125"/>
        <v>1526</v>
      </c>
    </row>
    <row r="1528" spans="14:18" x14ac:dyDescent="0.3">
      <c r="N1528">
        <f t="shared" si="126"/>
        <v>1.5259999999999427</v>
      </c>
      <c r="O1528">
        <f t="shared" si="127"/>
        <v>-0.19451055100144793</v>
      </c>
      <c r="P1528">
        <f t="shared" si="128"/>
        <v>-0.93592989832617868</v>
      </c>
      <c r="Q1528">
        <f t="shared" si="129"/>
        <v>19.451055100144792</v>
      </c>
      <c r="R1528">
        <f t="shared" si="125"/>
        <v>1527</v>
      </c>
    </row>
    <row r="1529" spans="14:18" x14ac:dyDescent="0.3">
      <c r="N1529">
        <f t="shared" si="126"/>
        <v>1.5269999999999426</v>
      </c>
      <c r="O1529">
        <f t="shared" si="127"/>
        <v>-0.19544648089977409</v>
      </c>
      <c r="P1529">
        <f t="shared" si="128"/>
        <v>-0.9164788432260339</v>
      </c>
      <c r="Q1529">
        <f t="shared" si="129"/>
        <v>19.544648089977411</v>
      </c>
      <c r="R1529">
        <f t="shared" si="125"/>
        <v>1528</v>
      </c>
    </row>
    <row r="1530" spans="14:18" x14ac:dyDescent="0.3">
      <c r="N1530">
        <f t="shared" si="126"/>
        <v>1.5279999999999425</v>
      </c>
      <c r="O1530">
        <f t="shared" si="127"/>
        <v>-0.19636295974300014</v>
      </c>
      <c r="P1530">
        <f t="shared" si="128"/>
        <v>-0.89693419513605654</v>
      </c>
      <c r="Q1530">
        <f t="shared" si="129"/>
        <v>19.636295974300015</v>
      </c>
      <c r="R1530">
        <f t="shared" si="125"/>
        <v>1529</v>
      </c>
    </row>
    <row r="1531" spans="14:18" x14ac:dyDescent="0.3">
      <c r="N1531">
        <f t="shared" si="126"/>
        <v>1.5289999999999424</v>
      </c>
      <c r="O1531">
        <f t="shared" si="127"/>
        <v>-0.1972598939381362</v>
      </c>
      <c r="P1531">
        <f t="shared" si="128"/>
        <v>-0.87729789916175649</v>
      </c>
      <c r="Q1531">
        <f t="shared" si="129"/>
        <v>19.72598939381362</v>
      </c>
      <c r="R1531">
        <f t="shared" si="125"/>
        <v>1530</v>
      </c>
    </row>
    <row r="1532" spans="14:18" x14ac:dyDescent="0.3">
      <c r="N1532">
        <f t="shared" si="126"/>
        <v>1.5299999999999423</v>
      </c>
      <c r="O1532">
        <f t="shared" si="127"/>
        <v>-0.19813719183729794</v>
      </c>
      <c r="P1532">
        <f t="shared" si="128"/>
        <v>-0.85757190976794284</v>
      </c>
      <c r="Q1532">
        <f t="shared" si="129"/>
        <v>19.813719183729795</v>
      </c>
      <c r="R1532">
        <f t="shared" si="125"/>
        <v>1531</v>
      </c>
    </row>
    <row r="1533" spans="14:18" x14ac:dyDescent="0.3">
      <c r="N1533">
        <f t="shared" si="126"/>
        <v>1.5309999999999422</v>
      </c>
      <c r="O1533">
        <f t="shared" si="127"/>
        <v>-0.19899476374706587</v>
      </c>
      <c r="P1533">
        <f t="shared" si="128"/>
        <v>-0.83775819058421308</v>
      </c>
      <c r="Q1533">
        <f t="shared" si="129"/>
        <v>19.899476374706587</v>
      </c>
      <c r="R1533">
        <f t="shared" si="125"/>
        <v>1532</v>
      </c>
    </row>
    <row r="1534" spans="14:18" x14ac:dyDescent="0.3">
      <c r="N1534">
        <f t="shared" si="126"/>
        <v>1.5319999999999421</v>
      </c>
      <c r="O1534">
        <f t="shared" si="127"/>
        <v>-0.19983252193765008</v>
      </c>
      <c r="P1534">
        <f t="shared" si="128"/>
        <v>-0.81785871420950651</v>
      </c>
      <c r="Q1534">
        <f t="shared" si="129"/>
        <v>19.983252193765008</v>
      </c>
      <c r="R1534">
        <f t="shared" si="125"/>
        <v>1533</v>
      </c>
    </row>
    <row r="1535" spans="14:18" x14ac:dyDescent="0.3">
      <c r="N1535">
        <f t="shared" si="126"/>
        <v>1.532999999999942</v>
      </c>
      <c r="O1535">
        <f t="shared" si="127"/>
        <v>-0.20065038065185958</v>
      </c>
      <c r="P1535">
        <f t="shared" si="128"/>
        <v>-0.79787546201574155</v>
      </c>
      <c r="Q1535">
        <f t="shared" si="129"/>
        <v>20.065038065185959</v>
      </c>
      <c r="R1535">
        <f t="shared" si="125"/>
        <v>1534</v>
      </c>
    </row>
    <row r="1536" spans="14:18" x14ac:dyDescent="0.3">
      <c r="N1536">
        <f t="shared" si="126"/>
        <v>1.5339999999999419</v>
      </c>
      <c r="O1536">
        <f t="shared" si="127"/>
        <v>-0.20144825611387532</v>
      </c>
      <c r="P1536">
        <f t="shared" si="128"/>
        <v>-0.77781042395055555</v>
      </c>
      <c r="Q1536">
        <f t="shared" si="129"/>
        <v>20.144825611387532</v>
      </c>
      <c r="R1536">
        <f t="shared" si="125"/>
        <v>1535</v>
      </c>
    </row>
    <row r="1537" spans="14:18" x14ac:dyDescent="0.3">
      <c r="N1537">
        <f t="shared" si="126"/>
        <v>1.5349999999999417</v>
      </c>
      <c r="O1537">
        <f t="shared" si="127"/>
        <v>-0.20222606653782588</v>
      </c>
      <c r="P1537">
        <f t="shared" si="128"/>
        <v>-0.75766559833916802</v>
      </c>
      <c r="Q1537">
        <f t="shared" si="129"/>
        <v>20.222606653782588</v>
      </c>
      <c r="R1537">
        <f t="shared" si="125"/>
        <v>1536</v>
      </c>
    </row>
    <row r="1538" spans="14:18" x14ac:dyDescent="0.3">
      <c r="N1538">
        <f t="shared" si="126"/>
        <v>1.5359999999999416</v>
      </c>
      <c r="O1538">
        <f t="shared" si="127"/>
        <v>-0.20298373213616505</v>
      </c>
      <c r="P1538">
        <f t="shared" si="128"/>
        <v>-0.73744299168538541</v>
      </c>
      <c r="Q1538">
        <f t="shared" si="129"/>
        <v>20.298373213616504</v>
      </c>
      <c r="R1538">
        <f t="shared" si="125"/>
        <v>1537</v>
      </c>
    </row>
    <row r="1539" spans="14:18" x14ac:dyDescent="0.3">
      <c r="N1539">
        <f t="shared" si="126"/>
        <v>1.5369999999999415</v>
      </c>
      <c r="O1539">
        <f t="shared" si="127"/>
        <v>-0.20372117512785043</v>
      </c>
      <c r="P1539">
        <f t="shared" si="128"/>
        <v>-0.71714461847176891</v>
      </c>
      <c r="Q1539">
        <f t="shared" si="129"/>
        <v>20.372117512785042</v>
      </c>
      <c r="R1539">
        <f t="shared" ref="R1539:R1602" si="130">ROW(N1538)</f>
        <v>1538</v>
      </c>
    </row>
    <row r="1540" spans="14:18" x14ac:dyDescent="0.3">
      <c r="N1540">
        <f t="shared" ref="N1540:N1603" si="131">N1539 + $S$3</f>
        <v>1.5379999999999414</v>
      </c>
      <c r="O1540">
        <f t="shared" ref="O1540:O1603" si="132">O1539 + $S$3 * P1539</f>
        <v>-0.20443831974632221</v>
      </c>
      <c r="P1540">
        <f t="shared" ref="P1540:P1603" si="133">P1539 + $S$3 * Q1539</f>
        <v>-0.69677250095898391</v>
      </c>
      <c r="Q1540">
        <f t="shared" ref="Q1540:Q1603" si="134">-$F$4 / $S$5 * O1540</f>
        <v>20.443831974632221</v>
      </c>
      <c r="R1540">
        <f t="shared" si="130"/>
        <v>1539</v>
      </c>
    </row>
    <row r="1541" spans="14:18" x14ac:dyDescent="0.3">
      <c r="N1541">
        <f t="shared" si="131"/>
        <v>1.5389999999999413</v>
      </c>
      <c r="O1541">
        <f t="shared" si="132"/>
        <v>-0.20513509224728119</v>
      </c>
      <c r="P1541">
        <f t="shared" si="133"/>
        <v>-0.67632866898435173</v>
      </c>
      <c r="Q1541">
        <f t="shared" si="134"/>
        <v>20.513509224728118</v>
      </c>
      <c r="R1541">
        <f t="shared" si="130"/>
        <v>1540</v>
      </c>
    </row>
    <row r="1542" spans="14:18" x14ac:dyDescent="0.3">
      <c r="N1542">
        <f t="shared" si="131"/>
        <v>1.5399999999999412</v>
      </c>
      <c r="O1542">
        <f t="shared" si="132"/>
        <v>-0.20581142091626553</v>
      </c>
      <c r="P1542">
        <f t="shared" si="133"/>
        <v>-0.65581515975962357</v>
      </c>
      <c r="Q1542">
        <f t="shared" si="134"/>
        <v>20.581142091626553</v>
      </c>
      <c r="R1542">
        <f t="shared" si="130"/>
        <v>1541</v>
      </c>
    </row>
    <row r="1543" spans="14:18" x14ac:dyDescent="0.3">
      <c r="N1543">
        <f t="shared" si="131"/>
        <v>1.5409999999999411</v>
      </c>
      <c r="O1543">
        <f t="shared" si="132"/>
        <v>-0.20646723607602516</v>
      </c>
      <c r="P1543">
        <f t="shared" si="133"/>
        <v>-0.63523401766799703</v>
      </c>
      <c r="Q1543">
        <f t="shared" si="134"/>
        <v>20.646723607602517</v>
      </c>
      <c r="R1543">
        <f t="shared" si="130"/>
        <v>1542</v>
      </c>
    </row>
    <row r="1544" spans="14:18" x14ac:dyDescent="0.3">
      <c r="N1544">
        <f t="shared" si="131"/>
        <v>1.541999999999941</v>
      </c>
      <c r="O1544">
        <f t="shared" si="132"/>
        <v>-0.20710247009369315</v>
      </c>
      <c r="P1544">
        <f t="shared" si="133"/>
        <v>-0.61458729406039447</v>
      </c>
      <c r="Q1544">
        <f t="shared" si="134"/>
        <v>20.710247009369315</v>
      </c>
      <c r="R1544">
        <f t="shared" si="130"/>
        <v>1543</v>
      </c>
    </row>
    <row r="1545" spans="14:18" x14ac:dyDescent="0.3">
      <c r="N1545">
        <f t="shared" si="131"/>
        <v>1.5429999999999409</v>
      </c>
      <c r="O1545">
        <f t="shared" si="132"/>
        <v>-0.20771705738775353</v>
      </c>
      <c r="P1545">
        <f t="shared" si="133"/>
        <v>-0.59387704705102518</v>
      </c>
      <c r="Q1545">
        <f t="shared" si="134"/>
        <v>20.771705738775353</v>
      </c>
      <c r="R1545">
        <f t="shared" si="130"/>
        <v>1544</v>
      </c>
    </row>
    <row r="1546" spans="14:18" x14ac:dyDescent="0.3">
      <c r="N1546">
        <f t="shared" si="131"/>
        <v>1.5439999999999408</v>
      </c>
      <c r="O1546">
        <f t="shared" si="132"/>
        <v>-0.20831093443480456</v>
      </c>
      <c r="P1546">
        <f t="shared" si="133"/>
        <v>-0.57310534131224977</v>
      </c>
      <c r="Q1546">
        <f t="shared" si="134"/>
        <v>20.831093443480455</v>
      </c>
      <c r="R1546">
        <f t="shared" si="130"/>
        <v>1545</v>
      </c>
    </row>
    <row r="1547" spans="14:18" x14ac:dyDescent="0.3">
      <c r="N1547">
        <f t="shared" si="131"/>
        <v>1.5449999999999406</v>
      </c>
      <c r="O1547">
        <f t="shared" si="132"/>
        <v>-0.2088840397761168</v>
      </c>
      <c r="P1547">
        <f t="shared" si="133"/>
        <v>-0.55227424786876933</v>
      </c>
      <c r="Q1547">
        <f t="shared" si="134"/>
        <v>20.888403977611681</v>
      </c>
      <c r="R1547">
        <f t="shared" si="130"/>
        <v>1546</v>
      </c>
    </row>
    <row r="1548" spans="14:18" x14ac:dyDescent="0.3">
      <c r="N1548">
        <f t="shared" si="131"/>
        <v>1.5459999999999405</v>
      </c>
      <c r="O1548">
        <f t="shared" si="132"/>
        <v>-0.20943631402398558</v>
      </c>
      <c r="P1548">
        <f t="shared" si="133"/>
        <v>-0.53138584389115762</v>
      </c>
      <c r="Q1548">
        <f t="shared" si="134"/>
        <v>20.943631402398559</v>
      </c>
      <c r="R1548">
        <f t="shared" si="130"/>
        <v>1547</v>
      </c>
    </row>
    <row r="1549" spans="14:18" x14ac:dyDescent="0.3">
      <c r="N1549">
        <f t="shared" si="131"/>
        <v>1.5469999999999404</v>
      </c>
      <c r="O1549">
        <f t="shared" si="132"/>
        <v>-0.20996769986787672</v>
      </c>
      <c r="P1549">
        <f t="shared" si="133"/>
        <v>-0.5104422124887591</v>
      </c>
      <c r="Q1549">
        <f t="shared" si="134"/>
        <v>20.996769986787672</v>
      </c>
      <c r="R1549">
        <f t="shared" si="130"/>
        <v>1548</v>
      </c>
    </row>
    <row r="1550" spans="14:18" x14ac:dyDescent="0.3">
      <c r="N1550">
        <f t="shared" si="131"/>
        <v>1.5479999999999403</v>
      </c>
      <c r="O1550">
        <f t="shared" si="132"/>
        <v>-0.21047814208036547</v>
      </c>
      <c r="P1550">
        <f t="shared" si="133"/>
        <v>-0.48944544250197142</v>
      </c>
      <c r="Q1550">
        <f t="shared" si="134"/>
        <v>21.047814208036549</v>
      </c>
      <c r="R1550">
        <f t="shared" si="130"/>
        <v>1549</v>
      </c>
    </row>
    <row r="1551" spans="14:18" x14ac:dyDescent="0.3">
      <c r="N1551">
        <f t="shared" si="131"/>
        <v>1.5489999999999402</v>
      </c>
      <c r="O1551">
        <f t="shared" si="132"/>
        <v>-0.21096758752286746</v>
      </c>
      <c r="P1551">
        <f t="shared" si="133"/>
        <v>-0.46839762829393489</v>
      </c>
      <c r="Q1551">
        <f t="shared" si="134"/>
        <v>21.096758752286746</v>
      </c>
      <c r="R1551">
        <f t="shared" si="130"/>
        <v>1550</v>
      </c>
    </row>
    <row r="1552" spans="14:18" x14ac:dyDescent="0.3">
      <c r="N1552">
        <f t="shared" si="131"/>
        <v>1.5499999999999401</v>
      </c>
      <c r="O1552">
        <f t="shared" si="132"/>
        <v>-0.21143598515116138</v>
      </c>
      <c r="P1552">
        <f t="shared" si="133"/>
        <v>-0.44730086954164816</v>
      </c>
      <c r="Q1552">
        <f t="shared" si="134"/>
        <v>21.143598515116139</v>
      </c>
      <c r="R1552">
        <f t="shared" si="130"/>
        <v>1551</v>
      </c>
    </row>
    <row r="1553" spans="14:18" x14ac:dyDescent="0.3">
      <c r="N1553">
        <f t="shared" si="131"/>
        <v>1.55099999999994</v>
      </c>
      <c r="O1553">
        <f t="shared" si="132"/>
        <v>-0.21188328602070303</v>
      </c>
      <c r="P1553">
        <f t="shared" si="133"/>
        <v>-0.426157271026532</v>
      </c>
      <c r="Q1553">
        <f t="shared" si="134"/>
        <v>21.188328602070303</v>
      </c>
      <c r="R1553">
        <f t="shared" si="130"/>
        <v>1552</v>
      </c>
    </row>
    <row r="1554" spans="14:18" x14ac:dyDescent="0.3">
      <c r="N1554">
        <f t="shared" si="131"/>
        <v>1.5519999999999399</v>
      </c>
      <c r="O1554">
        <f t="shared" si="132"/>
        <v>-0.21230944329172957</v>
      </c>
      <c r="P1554">
        <f t="shared" si="133"/>
        <v>-0.40496894242446169</v>
      </c>
      <c r="Q1554">
        <f t="shared" si="134"/>
        <v>21.230944329172956</v>
      </c>
      <c r="R1554">
        <f t="shared" si="130"/>
        <v>1553</v>
      </c>
    </row>
    <row r="1555" spans="14:18" x14ac:dyDescent="0.3">
      <c r="N1555">
        <f t="shared" si="131"/>
        <v>1.5529999999999398</v>
      </c>
      <c r="O1555">
        <f t="shared" si="132"/>
        <v>-0.21271441223415402</v>
      </c>
      <c r="P1555">
        <f t="shared" si="133"/>
        <v>-0.38373799809528875</v>
      </c>
      <c r="Q1555">
        <f t="shared" si="134"/>
        <v>21.271441223415401</v>
      </c>
      <c r="R1555">
        <f t="shared" si="130"/>
        <v>1554</v>
      </c>
    </row>
    <row r="1556" spans="14:18" x14ac:dyDescent="0.3">
      <c r="N1556">
        <f t="shared" si="131"/>
        <v>1.5539999999999397</v>
      </c>
      <c r="O1556">
        <f t="shared" si="132"/>
        <v>-0.21309815023224932</v>
      </c>
      <c r="P1556">
        <f t="shared" si="133"/>
        <v>-0.36246655687187335</v>
      </c>
      <c r="Q1556">
        <f t="shared" si="134"/>
        <v>21.309815023224932</v>
      </c>
      <c r="R1556">
        <f t="shared" si="130"/>
        <v>1555</v>
      </c>
    </row>
    <row r="1557" spans="14:18" x14ac:dyDescent="0.3">
      <c r="N1557">
        <f t="shared" si="131"/>
        <v>1.5549999999999395</v>
      </c>
      <c r="O1557">
        <f t="shared" si="132"/>
        <v>-0.21346061678912118</v>
      </c>
      <c r="P1557">
        <f t="shared" si="133"/>
        <v>-0.34115674184864841</v>
      </c>
      <c r="Q1557">
        <f t="shared" si="134"/>
        <v>21.346061678912118</v>
      </c>
      <c r="R1557">
        <f t="shared" si="130"/>
        <v>1556</v>
      </c>
    </row>
    <row r="1558" spans="14:18" x14ac:dyDescent="0.3">
      <c r="N1558">
        <f t="shared" si="131"/>
        <v>1.5559999999999394</v>
      </c>
      <c r="O1558">
        <f t="shared" si="132"/>
        <v>-0.21380177353096982</v>
      </c>
      <c r="P1558">
        <f t="shared" si="133"/>
        <v>-0.31981068016973629</v>
      </c>
      <c r="Q1558">
        <f t="shared" si="134"/>
        <v>21.380177353096983</v>
      </c>
      <c r="R1558">
        <f t="shared" si="130"/>
        <v>1557</v>
      </c>
    </row>
    <row r="1559" spans="14:18" x14ac:dyDescent="0.3">
      <c r="N1559">
        <f t="shared" si="131"/>
        <v>1.5569999999999393</v>
      </c>
      <c r="O1559">
        <f t="shared" si="132"/>
        <v>-0.21412158421113955</v>
      </c>
      <c r="P1559">
        <f t="shared" si="133"/>
        <v>-0.2984305028166393</v>
      </c>
      <c r="Q1559">
        <f t="shared" si="134"/>
        <v>21.412158421113954</v>
      </c>
      <c r="R1559">
        <f t="shared" si="130"/>
        <v>1558</v>
      </c>
    </row>
    <row r="1560" spans="14:18" x14ac:dyDescent="0.3">
      <c r="N1560">
        <f t="shared" si="131"/>
        <v>1.5579999999999392</v>
      </c>
      <c r="O1560">
        <f t="shared" si="132"/>
        <v>-0.21442001471395619</v>
      </c>
      <c r="P1560">
        <f t="shared" si="133"/>
        <v>-0.27701834439552536</v>
      </c>
      <c r="Q1560">
        <f t="shared" si="134"/>
        <v>21.442001471395621</v>
      </c>
      <c r="R1560">
        <f t="shared" si="130"/>
        <v>1559</v>
      </c>
    </row>
    <row r="1561" spans="14:18" x14ac:dyDescent="0.3">
      <c r="N1561">
        <f t="shared" si="131"/>
        <v>1.5589999999999391</v>
      </c>
      <c r="O1561">
        <f t="shared" si="132"/>
        <v>-0.21469703305835172</v>
      </c>
      <c r="P1561">
        <f t="shared" si="133"/>
        <v>-0.25557634292412973</v>
      </c>
      <c r="Q1561">
        <f t="shared" si="134"/>
        <v>21.469703305835171</v>
      </c>
      <c r="R1561">
        <f t="shared" si="130"/>
        <v>1560</v>
      </c>
    </row>
    <row r="1562" spans="14:18" x14ac:dyDescent="0.3">
      <c r="N1562">
        <f t="shared" si="131"/>
        <v>1.559999999999939</v>
      </c>
      <c r="O1562">
        <f t="shared" si="132"/>
        <v>-0.21495260940127586</v>
      </c>
      <c r="P1562">
        <f t="shared" si="133"/>
        <v>-0.23410663961829456</v>
      </c>
      <c r="Q1562">
        <f t="shared" si="134"/>
        <v>21.495260940127586</v>
      </c>
      <c r="R1562">
        <f t="shared" si="130"/>
        <v>1561</v>
      </c>
    </row>
    <row r="1563" spans="14:18" x14ac:dyDescent="0.3">
      <c r="N1563">
        <f t="shared" si="131"/>
        <v>1.5609999999999389</v>
      </c>
      <c r="O1563">
        <f t="shared" si="132"/>
        <v>-0.21518671604089415</v>
      </c>
      <c r="P1563">
        <f t="shared" si="133"/>
        <v>-0.21261137867816698</v>
      </c>
      <c r="Q1563">
        <f t="shared" si="134"/>
        <v>21.518671604089416</v>
      </c>
      <c r="R1563">
        <f t="shared" si="130"/>
        <v>1562</v>
      </c>
    </row>
    <row r="1564" spans="14:18" x14ac:dyDescent="0.3">
      <c r="N1564">
        <f t="shared" si="131"/>
        <v>1.5619999999999388</v>
      </c>
      <c r="O1564">
        <f t="shared" si="132"/>
        <v>-0.21539932741957232</v>
      </c>
      <c r="P1564">
        <f t="shared" si="133"/>
        <v>-0.19109270707407758</v>
      </c>
      <c r="Q1564">
        <f t="shared" si="134"/>
        <v>21.539932741957234</v>
      </c>
      <c r="R1564">
        <f t="shared" si="130"/>
        <v>1563</v>
      </c>
    </row>
    <row r="1565" spans="14:18" x14ac:dyDescent="0.3">
      <c r="N1565">
        <f t="shared" si="131"/>
        <v>1.5629999999999387</v>
      </c>
      <c r="O1565">
        <f t="shared" si="132"/>
        <v>-0.21559042012664639</v>
      </c>
      <c r="P1565">
        <f t="shared" si="133"/>
        <v>-0.16955277433212035</v>
      </c>
      <c r="Q1565">
        <f t="shared" si="134"/>
        <v>21.559042012664641</v>
      </c>
      <c r="R1565">
        <f t="shared" si="130"/>
        <v>1564</v>
      </c>
    </row>
    <row r="1566" spans="14:18" x14ac:dyDescent="0.3">
      <c r="N1566">
        <f t="shared" si="131"/>
        <v>1.5639999999999386</v>
      </c>
      <c r="O1566">
        <f t="shared" si="132"/>
        <v>-0.21575997290097851</v>
      </c>
      <c r="P1566">
        <f t="shared" si="133"/>
        <v>-0.1479937323194557</v>
      </c>
      <c r="Q1566">
        <f t="shared" si="134"/>
        <v>21.575997290097852</v>
      </c>
      <c r="R1566">
        <f t="shared" si="130"/>
        <v>1565</v>
      </c>
    </row>
    <row r="1567" spans="14:18" x14ac:dyDescent="0.3">
      <c r="N1567">
        <f t="shared" si="131"/>
        <v>1.5649999999999384</v>
      </c>
      <c r="O1567">
        <f t="shared" si="132"/>
        <v>-0.21590796663329798</v>
      </c>
      <c r="P1567">
        <f t="shared" si="133"/>
        <v>-0.12641773502935785</v>
      </c>
      <c r="Q1567">
        <f t="shared" si="134"/>
        <v>21.590796663329797</v>
      </c>
      <c r="R1567">
        <f t="shared" si="130"/>
        <v>1566</v>
      </c>
    </row>
    <row r="1568" spans="14:18" x14ac:dyDescent="0.3">
      <c r="N1568">
        <f t="shared" si="131"/>
        <v>1.5659999999999383</v>
      </c>
      <c r="O1568">
        <f t="shared" si="132"/>
        <v>-0.21603438436832734</v>
      </c>
      <c r="P1568">
        <f t="shared" si="133"/>
        <v>-0.10482693836602805</v>
      </c>
      <c r="Q1568">
        <f t="shared" si="134"/>
        <v>21.603438436832732</v>
      </c>
      <c r="R1568">
        <f t="shared" si="130"/>
        <v>1567</v>
      </c>
    </row>
    <row r="1569" spans="14:18" x14ac:dyDescent="0.3">
      <c r="N1569">
        <f t="shared" si="131"/>
        <v>1.5669999999999382</v>
      </c>
      <c r="O1569">
        <f t="shared" si="132"/>
        <v>-0.21613921130669336</v>
      </c>
      <c r="P1569">
        <f t="shared" si="133"/>
        <v>-8.322349992919531E-2</v>
      </c>
      <c r="Q1569">
        <f t="shared" si="134"/>
        <v>21.613921130669336</v>
      </c>
      <c r="R1569">
        <f t="shared" si="130"/>
        <v>1568</v>
      </c>
    </row>
    <row r="1570" spans="14:18" x14ac:dyDescent="0.3">
      <c r="N1570">
        <f t="shared" si="131"/>
        <v>1.5679999999999381</v>
      </c>
      <c r="O1570">
        <f t="shared" si="132"/>
        <v>-0.21622243480662257</v>
      </c>
      <c r="P1570">
        <f t="shared" si="133"/>
        <v>-6.1609578798525973E-2</v>
      </c>
      <c r="Q1570">
        <f t="shared" si="134"/>
        <v>21.622243480662256</v>
      </c>
      <c r="R1570">
        <f t="shared" si="130"/>
        <v>1569</v>
      </c>
    </row>
    <row r="1571" spans="14:18" x14ac:dyDescent="0.3">
      <c r="N1571">
        <f t="shared" si="131"/>
        <v>1.568999999999938</v>
      </c>
      <c r="O1571">
        <f t="shared" si="132"/>
        <v>-0.21628404438542109</v>
      </c>
      <c r="P1571">
        <f t="shared" si="133"/>
        <v>-3.998733531786372E-2</v>
      </c>
      <c r="Q1571">
        <f t="shared" si="134"/>
        <v>21.628404438542109</v>
      </c>
      <c r="R1571">
        <f t="shared" si="130"/>
        <v>1570</v>
      </c>
    </row>
    <row r="1572" spans="14:18" x14ac:dyDescent="0.3">
      <c r="N1572">
        <f t="shared" si="131"/>
        <v>1.5699999999999379</v>
      </c>
      <c r="O1572">
        <f t="shared" si="132"/>
        <v>-0.21632403172073897</v>
      </c>
      <c r="P1572">
        <f t="shared" si="133"/>
        <v>-1.8358930879321611E-2</v>
      </c>
      <c r="Q1572">
        <f t="shared" si="134"/>
        <v>21.632403172073897</v>
      </c>
      <c r="R1572">
        <f t="shared" si="130"/>
        <v>1571</v>
      </c>
    </row>
    <row r="1573" spans="14:18" x14ac:dyDescent="0.3">
      <c r="N1573">
        <f t="shared" si="131"/>
        <v>1.5709999999999378</v>
      </c>
      <c r="O1573">
        <f t="shared" si="132"/>
        <v>-0.21634239065161828</v>
      </c>
      <c r="P1573">
        <f t="shared" si="133"/>
        <v>3.2734722927522872E-3</v>
      </c>
      <c r="Q1573">
        <f t="shared" si="134"/>
        <v>21.634239065161829</v>
      </c>
      <c r="R1573">
        <f t="shared" si="130"/>
        <v>1572</v>
      </c>
    </row>
    <row r="1574" spans="14:18" x14ac:dyDescent="0.3">
      <c r="N1574">
        <f t="shared" si="131"/>
        <v>1.5719999999999377</v>
      </c>
      <c r="O1574">
        <f t="shared" si="132"/>
        <v>-0.21633911717932552</v>
      </c>
      <c r="P1574">
        <f t="shared" si="133"/>
        <v>2.4907711357914118E-2</v>
      </c>
      <c r="Q1574">
        <f t="shared" si="134"/>
        <v>21.633911717932552</v>
      </c>
      <c r="R1574">
        <f t="shared" si="130"/>
        <v>1573</v>
      </c>
    </row>
    <row r="1575" spans="14:18" x14ac:dyDescent="0.3">
      <c r="N1575">
        <f t="shared" si="131"/>
        <v>1.5729999999999376</v>
      </c>
      <c r="O1575">
        <f t="shared" si="132"/>
        <v>-0.21631420946796762</v>
      </c>
      <c r="P1575">
        <f t="shared" si="133"/>
        <v>4.6541623075846666E-2</v>
      </c>
      <c r="Q1575">
        <f t="shared" si="134"/>
        <v>21.631420946796762</v>
      </c>
      <c r="R1575">
        <f t="shared" si="130"/>
        <v>1574</v>
      </c>
    </row>
    <row r="1576" spans="14:18" x14ac:dyDescent="0.3">
      <c r="N1576">
        <f t="shared" si="131"/>
        <v>1.5739999999999374</v>
      </c>
      <c r="O1576">
        <f t="shared" si="132"/>
        <v>-0.21626766784489176</v>
      </c>
      <c r="P1576">
        <f t="shared" si="133"/>
        <v>6.8173044022643431E-2</v>
      </c>
      <c r="Q1576">
        <f t="shared" si="134"/>
        <v>21.626766784489178</v>
      </c>
      <c r="R1576">
        <f t="shared" si="130"/>
        <v>1575</v>
      </c>
    </row>
    <row r="1577" spans="14:18" x14ac:dyDescent="0.3">
      <c r="N1577">
        <f t="shared" si="131"/>
        <v>1.5749999999999373</v>
      </c>
      <c r="O1577">
        <f t="shared" si="132"/>
        <v>-0.21619949480086911</v>
      </c>
      <c r="P1577">
        <f t="shared" si="133"/>
        <v>8.9799810807132605E-2</v>
      </c>
      <c r="Q1577">
        <f t="shared" si="134"/>
        <v>21.619949480086913</v>
      </c>
      <c r="R1577">
        <f t="shared" si="130"/>
        <v>1576</v>
      </c>
    </row>
    <row r="1578" spans="14:18" x14ac:dyDescent="0.3">
      <c r="N1578">
        <f t="shared" si="131"/>
        <v>1.5759999999999372</v>
      </c>
      <c r="O1578">
        <f t="shared" si="132"/>
        <v>-0.21610969499006197</v>
      </c>
      <c r="P1578">
        <f t="shared" si="133"/>
        <v>0.11141976028721952</v>
      </c>
      <c r="Q1578">
        <f t="shared" si="134"/>
        <v>21.610969499006195</v>
      </c>
      <c r="R1578">
        <f t="shared" si="130"/>
        <v>1577</v>
      </c>
    </row>
    <row r="1579" spans="14:18" x14ac:dyDescent="0.3">
      <c r="N1579">
        <f t="shared" si="131"/>
        <v>1.5769999999999371</v>
      </c>
      <c r="O1579">
        <f t="shared" si="132"/>
        <v>-0.21599827522977474</v>
      </c>
      <c r="P1579">
        <f t="shared" si="133"/>
        <v>0.13303072978622571</v>
      </c>
      <c r="Q1579">
        <f t="shared" si="134"/>
        <v>21.599827522977474</v>
      </c>
      <c r="R1579">
        <f t="shared" si="130"/>
        <v>1578</v>
      </c>
    </row>
    <row r="1580" spans="14:18" x14ac:dyDescent="0.3">
      <c r="N1580">
        <f t="shared" si="131"/>
        <v>1.577999999999937</v>
      </c>
      <c r="O1580">
        <f t="shared" si="132"/>
        <v>-0.21586524449998851</v>
      </c>
      <c r="P1580">
        <f t="shared" si="133"/>
        <v>0.15463055730920319</v>
      </c>
      <c r="Q1580">
        <f t="shared" si="134"/>
        <v>21.586524449998851</v>
      </c>
      <c r="R1580">
        <f t="shared" si="130"/>
        <v>1579</v>
      </c>
    </row>
    <row r="1581" spans="14:18" x14ac:dyDescent="0.3">
      <c r="N1581">
        <f t="shared" si="131"/>
        <v>1.5789999999999369</v>
      </c>
      <c r="O1581">
        <f t="shared" si="132"/>
        <v>-0.21571061394267929</v>
      </c>
      <c r="P1581">
        <f t="shared" si="133"/>
        <v>0.17621708175920203</v>
      </c>
      <c r="Q1581">
        <f t="shared" si="134"/>
        <v>21.571061394267929</v>
      </c>
      <c r="R1581">
        <f t="shared" si="130"/>
        <v>1580</v>
      </c>
    </row>
    <row r="1582" spans="14:18" x14ac:dyDescent="0.3">
      <c r="N1582">
        <f t="shared" si="131"/>
        <v>1.5799999999999368</v>
      </c>
      <c r="O1582">
        <f t="shared" si="132"/>
        <v>-0.2155343968609201</v>
      </c>
      <c r="P1582">
        <f t="shared" si="133"/>
        <v>0.19778814315346996</v>
      </c>
      <c r="Q1582">
        <f t="shared" si="134"/>
        <v>21.553439686092009</v>
      </c>
      <c r="R1582">
        <f t="shared" si="130"/>
        <v>1581</v>
      </c>
    </row>
    <row r="1583" spans="14:18" x14ac:dyDescent="0.3">
      <c r="N1583">
        <f t="shared" si="131"/>
        <v>1.5809999999999367</v>
      </c>
      <c r="O1583">
        <f t="shared" si="132"/>
        <v>-0.21533660871776664</v>
      </c>
      <c r="P1583">
        <f t="shared" si="133"/>
        <v>0.21934158283956195</v>
      </c>
      <c r="Q1583">
        <f t="shared" si="134"/>
        <v>21.533660871776664</v>
      </c>
      <c r="R1583">
        <f t="shared" si="130"/>
        <v>1582</v>
      </c>
    </row>
    <row r="1584" spans="14:18" x14ac:dyDescent="0.3">
      <c r="N1584">
        <f t="shared" si="131"/>
        <v>1.5819999999999366</v>
      </c>
      <c r="O1584">
        <f t="shared" si="132"/>
        <v>-0.21511726713492707</v>
      </c>
      <c r="P1584">
        <f t="shared" si="133"/>
        <v>0.24087524371133862</v>
      </c>
      <c r="Q1584">
        <f t="shared" si="134"/>
        <v>21.511726713492706</v>
      </c>
      <c r="R1584">
        <f t="shared" si="130"/>
        <v>1583</v>
      </c>
    </row>
    <row r="1585" spans="14:18" x14ac:dyDescent="0.3">
      <c r="N1585">
        <f t="shared" si="131"/>
        <v>1.5829999999999365</v>
      </c>
      <c r="O1585">
        <f t="shared" si="132"/>
        <v>-0.21487639189121574</v>
      </c>
      <c r="P1585">
        <f t="shared" si="133"/>
        <v>0.26238697042483133</v>
      </c>
      <c r="Q1585">
        <f t="shared" si="134"/>
        <v>21.487639189121573</v>
      </c>
      <c r="R1585">
        <f t="shared" si="130"/>
        <v>1584</v>
      </c>
    </row>
    <row r="1586" spans="14:18" x14ac:dyDescent="0.3">
      <c r="N1586">
        <f t="shared" si="131"/>
        <v>1.5839999999999363</v>
      </c>
      <c r="O1586">
        <f t="shared" si="132"/>
        <v>-0.21461400492079091</v>
      </c>
      <c r="P1586">
        <f t="shared" si="133"/>
        <v>0.28387460961395289</v>
      </c>
      <c r="Q1586">
        <f t="shared" si="134"/>
        <v>21.46140049207909</v>
      </c>
      <c r="R1586">
        <f t="shared" si="130"/>
        <v>1585</v>
      </c>
    </row>
    <row r="1587" spans="14:18" x14ac:dyDescent="0.3">
      <c r="N1587">
        <f t="shared" si="131"/>
        <v>1.5849999999999362</v>
      </c>
      <c r="O1587">
        <f t="shared" si="132"/>
        <v>-0.21433013031117695</v>
      </c>
      <c r="P1587">
        <f t="shared" si="133"/>
        <v>0.30533601010603195</v>
      </c>
      <c r="Q1587">
        <f t="shared" si="134"/>
        <v>21.433013031117696</v>
      </c>
      <c r="R1587">
        <f t="shared" si="130"/>
        <v>1586</v>
      </c>
    </row>
    <row r="1588" spans="14:18" x14ac:dyDescent="0.3">
      <c r="N1588">
        <f t="shared" si="131"/>
        <v>1.5859999999999361</v>
      </c>
      <c r="O1588">
        <f t="shared" si="132"/>
        <v>-0.21402479430107091</v>
      </c>
      <c r="P1588">
        <f t="shared" si="133"/>
        <v>0.32676902313714967</v>
      </c>
      <c r="Q1588">
        <f t="shared" si="134"/>
        <v>21.402479430107093</v>
      </c>
      <c r="R1588">
        <f t="shared" si="130"/>
        <v>1587</v>
      </c>
    </row>
    <row r="1589" spans="14:18" x14ac:dyDescent="0.3">
      <c r="N1589">
        <f t="shared" si="131"/>
        <v>1.586999999999936</v>
      </c>
      <c r="O1589">
        <f t="shared" si="132"/>
        <v>-0.21369802527793375</v>
      </c>
      <c r="P1589">
        <f t="shared" si="133"/>
        <v>0.34817150256725676</v>
      </c>
      <c r="Q1589">
        <f t="shared" si="134"/>
        <v>21.369802527793375</v>
      </c>
      <c r="R1589">
        <f t="shared" si="130"/>
        <v>1588</v>
      </c>
    </row>
    <row r="1590" spans="14:18" x14ac:dyDescent="0.3">
      <c r="N1590">
        <f t="shared" si="131"/>
        <v>1.5879999999999359</v>
      </c>
      <c r="O1590">
        <f t="shared" si="132"/>
        <v>-0.2133498537753665</v>
      </c>
      <c r="P1590">
        <f t="shared" si="133"/>
        <v>0.36954130509505012</v>
      </c>
      <c r="Q1590">
        <f t="shared" si="134"/>
        <v>21.33498537753665</v>
      </c>
      <c r="R1590">
        <f t="shared" si="130"/>
        <v>1589</v>
      </c>
    </row>
    <row r="1591" spans="14:18" x14ac:dyDescent="0.3">
      <c r="N1591">
        <f t="shared" si="131"/>
        <v>1.5889999999999358</v>
      </c>
      <c r="O1591">
        <f t="shared" si="132"/>
        <v>-0.21298031247027144</v>
      </c>
      <c r="P1591">
        <f t="shared" si="133"/>
        <v>0.39087629047258676</v>
      </c>
      <c r="Q1591">
        <f t="shared" si="134"/>
        <v>21.298031247027144</v>
      </c>
      <c r="R1591">
        <f t="shared" si="130"/>
        <v>1590</v>
      </c>
    </row>
    <row r="1592" spans="14:18" x14ac:dyDescent="0.3">
      <c r="N1592">
        <f t="shared" si="131"/>
        <v>1.5899999999999357</v>
      </c>
      <c r="O1592">
        <f t="shared" si="132"/>
        <v>-0.21258943617979886</v>
      </c>
      <c r="P1592">
        <f t="shared" si="133"/>
        <v>0.41217432171961388</v>
      </c>
      <c r="Q1592">
        <f t="shared" si="134"/>
        <v>21.258943617979888</v>
      </c>
      <c r="R1592">
        <f t="shared" si="130"/>
        <v>1591</v>
      </c>
    </row>
    <row r="1593" spans="14:18" x14ac:dyDescent="0.3">
      <c r="N1593">
        <f t="shared" si="131"/>
        <v>1.5909999999999356</v>
      </c>
      <c r="O1593">
        <f t="shared" si="132"/>
        <v>-0.21217726185807925</v>
      </c>
      <c r="P1593">
        <f t="shared" si="133"/>
        <v>0.43343326533759374</v>
      </c>
      <c r="Q1593">
        <f t="shared" si="134"/>
        <v>21.217726185807926</v>
      </c>
      <c r="R1593">
        <f t="shared" si="130"/>
        <v>1592</v>
      </c>
    </row>
    <row r="1594" spans="14:18" x14ac:dyDescent="0.3">
      <c r="N1594">
        <f t="shared" si="131"/>
        <v>1.5919999999999355</v>
      </c>
      <c r="O1594">
        <f t="shared" si="132"/>
        <v>-0.21174382859274166</v>
      </c>
      <c r="P1594">
        <f t="shared" si="133"/>
        <v>0.45465099152340166</v>
      </c>
      <c r="Q1594">
        <f t="shared" si="134"/>
        <v>21.174382859274164</v>
      </c>
      <c r="R1594">
        <f t="shared" si="130"/>
        <v>1593</v>
      </c>
    </row>
    <row r="1595" spans="14:18" x14ac:dyDescent="0.3">
      <c r="N1595">
        <f t="shared" si="131"/>
        <v>1.5929999999999354</v>
      </c>
      <c r="O1595">
        <f t="shared" si="132"/>
        <v>-0.21128917760121826</v>
      </c>
      <c r="P1595">
        <f t="shared" si="133"/>
        <v>0.4758253743826758</v>
      </c>
      <c r="Q1595">
        <f t="shared" si="134"/>
        <v>21.128917760121826</v>
      </c>
      <c r="R1595">
        <f t="shared" si="130"/>
        <v>1594</v>
      </c>
    </row>
    <row r="1596" spans="14:18" x14ac:dyDescent="0.3">
      <c r="N1596">
        <f t="shared" si="131"/>
        <v>1.5939999999999352</v>
      </c>
      <c r="O1596">
        <f t="shared" si="132"/>
        <v>-0.21081335222683559</v>
      </c>
      <c r="P1596">
        <f t="shared" si="133"/>
        <v>0.49695429214279763</v>
      </c>
      <c r="Q1596">
        <f t="shared" si="134"/>
        <v>21.08133522268356</v>
      </c>
      <c r="R1596">
        <f t="shared" si="130"/>
        <v>1595</v>
      </c>
    </row>
    <row r="1597" spans="14:18" x14ac:dyDescent="0.3">
      <c r="N1597">
        <f t="shared" si="131"/>
        <v>1.5949999999999351</v>
      </c>
      <c r="O1597">
        <f t="shared" si="132"/>
        <v>-0.21031639793469278</v>
      </c>
      <c r="P1597">
        <f t="shared" si="133"/>
        <v>0.51803562736548114</v>
      </c>
      <c r="Q1597">
        <f t="shared" si="134"/>
        <v>21.031639793469278</v>
      </c>
      <c r="R1597">
        <f t="shared" si="130"/>
        <v>1596</v>
      </c>
    </row>
    <row r="1598" spans="14:18" x14ac:dyDescent="0.3">
      <c r="N1598">
        <f t="shared" si="131"/>
        <v>1.595999999999935</v>
      </c>
      <c r="O1598">
        <f t="shared" si="132"/>
        <v>-0.20979836230732729</v>
      </c>
      <c r="P1598">
        <f t="shared" si="133"/>
        <v>0.53906726715895037</v>
      </c>
      <c r="Q1598">
        <f t="shared" si="134"/>
        <v>20.97983623073273</v>
      </c>
      <c r="R1598">
        <f t="shared" si="130"/>
        <v>1597</v>
      </c>
    </row>
    <row r="1599" spans="14:18" x14ac:dyDescent="0.3">
      <c r="N1599">
        <f t="shared" si="131"/>
        <v>1.5969999999999349</v>
      </c>
      <c r="O1599">
        <f t="shared" si="132"/>
        <v>-0.20925929504016835</v>
      </c>
      <c r="P1599">
        <f t="shared" si="133"/>
        <v>0.56004710338968311</v>
      </c>
      <c r="Q1599">
        <f t="shared" si="134"/>
        <v>20.925929504016835</v>
      </c>
      <c r="R1599">
        <f t="shared" si="130"/>
        <v>1598</v>
      </c>
    </row>
    <row r="1600" spans="14:18" x14ac:dyDescent="0.3">
      <c r="N1600">
        <f t="shared" si="131"/>
        <v>1.5979999999999348</v>
      </c>
      <c r="O1600">
        <f t="shared" si="132"/>
        <v>-0.20869924793677866</v>
      </c>
      <c r="P1600">
        <f t="shared" si="133"/>
        <v>0.58097303289369995</v>
      </c>
      <c r="Q1600">
        <f t="shared" si="134"/>
        <v>20.869924793677868</v>
      </c>
      <c r="R1600">
        <f t="shared" si="130"/>
        <v>1599</v>
      </c>
    </row>
    <row r="1601" spans="14:18" x14ac:dyDescent="0.3">
      <c r="N1601">
        <f t="shared" si="131"/>
        <v>1.5989999999999347</v>
      </c>
      <c r="O1601">
        <f t="shared" si="132"/>
        <v>-0.20811827490388496</v>
      </c>
      <c r="P1601">
        <f t="shared" si="133"/>
        <v>0.60184295768737783</v>
      </c>
      <c r="Q1601">
        <f t="shared" si="134"/>
        <v>20.811827490388495</v>
      </c>
      <c r="R1601">
        <f t="shared" si="130"/>
        <v>1600</v>
      </c>
    </row>
    <row r="1602" spans="14:18" x14ac:dyDescent="0.3">
      <c r="N1602">
        <f t="shared" si="131"/>
        <v>1.5999999999999346</v>
      </c>
      <c r="O1602">
        <f t="shared" si="132"/>
        <v>-0.20751643194619759</v>
      </c>
      <c r="P1602">
        <f t="shared" si="133"/>
        <v>0.62265478517776629</v>
      </c>
      <c r="Q1602">
        <f t="shared" si="134"/>
        <v>20.75164319461976</v>
      </c>
      <c r="R1602">
        <f t="shared" si="130"/>
        <v>1601</v>
      </c>
    </row>
    <row r="1603" spans="14:18" x14ac:dyDescent="0.3">
      <c r="N1603">
        <f t="shared" si="131"/>
        <v>1.6009999999999345</v>
      </c>
      <c r="O1603">
        <f t="shared" si="132"/>
        <v>-0.20689377716101984</v>
      </c>
      <c r="P1603">
        <f t="shared" si="133"/>
        <v>0.64340642837238604</v>
      </c>
      <c r="Q1603">
        <f t="shared" si="134"/>
        <v>20.689377716101983</v>
      </c>
      <c r="R1603">
        <f t="shared" ref="R1603:R1666" si="135">ROW(N1602)</f>
        <v>1602</v>
      </c>
    </row>
    <row r="1604" spans="14:18" x14ac:dyDescent="0.3">
      <c r="N1604">
        <f t="shared" ref="N1604:N1667" si="136">N1603 + $S$3</f>
        <v>1.6019999999999344</v>
      </c>
      <c r="O1604">
        <f t="shared" ref="O1604:O1667" si="137">O1603 + $S$3 * P1603</f>
        <v>-0.20625037073264746</v>
      </c>
      <c r="P1604">
        <f t="shared" ref="P1604:P1667" si="138">P1603 + $S$3 * Q1603</f>
        <v>0.66409580608848806</v>
      </c>
      <c r="Q1604">
        <f t="shared" ref="Q1604:Q1667" si="139">-$F$4 / $S$5 * O1604</f>
        <v>20.625037073264746</v>
      </c>
      <c r="R1604">
        <f t="shared" si="135"/>
        <v>1603</v>
      </c>
    </row>
    <row r="1605" spans="14:18" x14ac:dyDescent="0.3">
      <c r="N1605">
        <f t="shared" si="136"/>
        <v>1.6029999999999343</v>
      </c>
      <c r="O1605">
        <f t="shared" si="137"/>
        <v>-0.20558627492655898</v>
      </c>
      <c r="P1605">
        <f t="shared" si="138"/>
        <v>0.68472084316175286</v>
      </c>
      <c r="Q1605">
        <f t="shared" si="139"/>
        <v>20.558627492655898</v>
      </c>
      <c r="R1605">
        <f t="shared" si="135"/>
        <v>1604</v>
      </c>
    </row>
    <row r="1606" spans="14:18" x14ac:dyDescent="0.3">
      <c r="N1606">
        <f t="shared" si="136"/>
        <v>1.6039999999999341</v>
      </c>
      <c r="O1606">
        <f t="shared" si="137"/>
        <v>-0.20490155408339722</v>
      </c>
      <c r="P1606">
        <f t="shared" si="138"/>
        <v>0.70527947065440877</v>
      </c>
      <c r="Q1606">
        <f t="shared" si="139"/>
        <v>20.490155408339721</v>
      </c>
      <c r="R1606">
        <f t="shared" si="135"/>
        <v>1605</v>
      </c>
    </row>
    <row r="1607" spans="14:18" x14ac:dyDescent="0.3">
      <c r="N1607">
        <f t="shared" si="136"/>
        <v>1.604999999999934</v>
      </c>
      <c r="O1607">
        <f t="shared" si="137"/>
        <v>-0.20419627461274281</v>
      </c>
      <c r="P1607">
        <f t="shared" si="138"/>
        <v>0.72576962606274853</v>
      </c>
      <c r="Q1607">
        <f t="shared" si="139"/>
        <v>20.419627461274281</v>
      </c>
      <c r="R1607">
        <f t="shared" si="135"/>
        <v>1606</v>
      </c>
    </row>
    <row r="1608" spans="14:18" x14ac:dyDescent="0.3">
      <c r="N1608">
        <f t="shared" si="136"/>
        <v>1.6059999999999339</v>
      </c>
      <c r="O1608">
        <f t="shared" si="137"/>
        <v>-0.20347050498668007</v>
      </c>
      <c r="P1608">
        <f t="shared" si="138"/>
        <v>0.74618925352402277</v>
      </c>
      <c r="Q1608">
        <f t="shared" si="139"/>
        <v>20.347050498668008</v>
      </c>
      <c r="R1608">
        <f t="shared" si="135"/>
        <v>1607</v>
      </c>
    </row>
    <row r="1609" spans="14:18" x14ac:dyDescent="0.3">
      <c r="N1609">
        <f t="shared" si="136"/>
        <v>1.6069999999999338</v>
      </c>
      <c r="O1609">
        <f t="shared" si="137"/>
        <v>-0.20272431573315605</v>
      </c>
      <c r="P1609">
        <f t="shared" si="138"/>
        <v>0.7665363040226908</v>
      </c>
      <c r="Q1609">
        <f t="shared" si="139"/>
        <v>20.272431573315604</v>
      </c>
      <c r="R1609">
        <f t="shared" si="135"/>
        <v>1608</v>
      </c>
    </row>
    <row r="1610" spans="14:18" x14ac:dyDescent="0.3">
      <c r="N1610">
        <f t="shared" si="136"/>
        <v>1.6079999999999337</v>
      </c>
      <c r="O1610">
        <f t="shared" si="137"/>
        <v>-0.20195777942913337</v>
      </c>
      <c r="P1610">
        <f t="shared" si="138"/>
        <v>0.78680873559600639</v>
      </c>
      <c r="Q1610">
        <f t="shared" si="139"/>
        <v>20.195777942913338</v>
      </c>
      <c r="R1610">
        <f t="shared" si="135"/>
        <v>1609</v>
      </c>
    </row>
    <row r="1611" spans="14:18" x14ac:dyDescent="0.3">
      <c r="N1611">
        <f t="shared" si="136"/>
        <v>1.6089999999999336</v>
      </c>
      <c r="O1611">
        <f t="shared" si="137"/>
        <v>-0.20117097069353737</v>
      </c>
      <c r="P1611">
        <f t="shared" si="138"/>
        <v>0.80700451353891978</v>
      </c>
      <c r="Q1611">
        <f t="shared" si="139"/>
        <v>20.117097069353736</v>
      </c>
      <c r="R1611">
        <f t="shared" si="135"/>
        <v>1610</v>
      </c>
    </row>
    <row r="1612" spans="14:18" x14ac:dyDescent="0.3">
      <c r="N1612">
        <f t="shared" si="136"/>
        <v>1.6099999999999335</v>
      </c>
      <c r="O1612">
        <f t="shared" si="137"/>
        <v>-0.20036396617999847</v>
      </c>
      <c r="P1612">
        <f t="shared" si="138"/>
        <v>0.82712161060827349</v>
      </c>
      <c r="Q1612">
        <f t="shared" si="139"/>
        <v>20.036396617999845</v>
      </c>
      <c r="R1612">
        <f t="shared" si="135"/>
        <v>1611</v>
      </c>
    </row>
    <row r="1613" spans="14:18" x14ac:dyDescent="0.3">
      <c r="N1613">
        <f t="shared" si="136"/>
        <v>1.6109999999999334</v>
      </c>
      <c r="O1613">
        <f t="shared" si="137"/>
        <v>-0.19953684456939019</v>
      </c>
      <c r="P1613">
        <f t="shared" si="138"/>
        <v>0.84715800722627332</v>
      </c>
      <c r="Q1613">
        <f t="shared" si="139"/>
        <v>19.953684456939019</v>
      </c>
      <c r="R1613">
        <f t="shared" si="135"/>
        <v>1612</v>
      </c>
    </row>
    <row r="1614" spans="14:18" x14ac:dyDescent="0.3">
      <c r="N1614">
        <f t="shared" si="136"/>
        <v>1.6119999999999333</v>
      </c>
      <c r="O1614">
        <f t="shared" si="137"/>
        <v>-0.19868968656216393</v>
      </c>
      <c r="P1614">
        <f t="shared" si="138"/>
        <v>0.86711169168321234</v>
      </c>
      <c r="Q1614">
        <f t="shared" si="139"/>
        <v>19.868968656216392</v>
      </c>
      <c r="R1614">
        <f t="shared" si="135"/>
        <v>1613</v>
      </c>
    </row>
    <row r="1615" spans="14:18" x14ac:dyDescent="0.3">
      <c r="N1615">
        <f t="shared" si="136"/>
        <v>1.6129999999999332</v>
      </c>
      <c r="O1615">
        <f t="shared" si="137"/>
        <v>-0.19782257487048072</v>
      </c>
      <c r="P1615">
        <f t="shared" si="138"/>
        <v>0.88698066033942868</v>
      </c>
      <c r="Q1615">
        <f t="shared" si="139"/>
        <v>19.782257487048071</v>
      </c>
      <c r="R1615">
        <f t="shared" si="135"/>
        <v>1614</v>
      </c>
    </row>
    <row r="1616" spans="14:18" x14ac:dyDescent="0.3">
      <c r="N1616">
        <f t="shared" si="136"/>
        <v>1.613999999999933</v>
      </c>
      <c r="O1616">
        <f t="shared" si="137"/>
        <v>-0.19693559421014128</v>
      </c>
      <c r="P1616">
        <f t="shared" si="138"/>
        <v>0.90676291782647678</v>
      </c>
      <c r="Q1616">
        <f t="shared" si="139"/>
        <v>19.693559421014129</v>
      </c>
      <c r="R1616">
        <f t="shared" si="135"/>
        <v>1615</v>
      </c>
    </row>
    <row r="1617" spans="14:18" x14ac:dyDescent="0.3">
      <c r="N1617">
        <f t="shared" si="136"/>
        <v>1.6149999999999329</v>
      </c>
      <c r="O1617">
        <f t="shared" si="137"/>
        <v>-0.1960288312923148</v>
      </c>
      <c r="P1617">
        <f t="shared" si="138"/>
        <v>0.92645647724749092</v>
      </c>
      <c r="Q1617">
        <f t="shared" si="139"/>
        <v>19.602883129231479</v>
      </c>
      <c r="R1617">
        <f t="shared" si="135"/>
        <v>1616</v>
      </c>
    </row>
    <row r="1618" spans="14:18" x14ac:dyDescent="0.3">
      <c r="N1618">
        <f t="shared" si="136"/>
        <v>1.6159999999999328</v>
      </c>
      <c r="O1618">
        <f t="shared" si="137"/>
        <v>-0.19510237481506731</v>
      </c>
      <c r="P1618">
        <f t="shared" si="138"/>
        <v>0.94605936037672245</v>
      </c>
      <c r="Q1618">
        <f t="shared" si="139"/>
        <v>19.510237481506731</v>
      </c>
      <c r="R1618">
        <f t="shared" si="135"/>
        <v>1617</v>
      </c>
    </row>
    <row r="1619" spans="14:18" x14ac:dyDescent="0.3">
      <c r="N1619">
        <f t="shared" si="136"/>
        <v>1.6169999999999327</v>
      </c>
      <c r="O1619">
        <f t="shared" si="137"/>
        <v>-0.19415631545469059</v>
      </c>
      <c r="P1619">
        <f t="shared" si="138"/>
        <v>0.96556959785822916</v>
      </c>
      <c r="Q1619">
        <f t="shared" si="139"/>
        <v>19.415631545469058</v>
      </c>
      <c r="R1619">
        <f t="shared" si="135"/>
        <v>1618</v>
      </c>
    </row>
    <row r="1620" spans="14:18" x14ac:dyDescent="0.3">
      <c r="N1620">
        <f t="shared" si="136"/>
        <v>1.6179999999999326</v>
      </c>
      <c r="O1620">
        <f t="shared" si="137"/>
        <v>-0.19319074585683235</v>
      </c>
      <c r="P1620">
        <f t="shared" si="138"/>
        <v>0.98498522940369826</v>
      </c>
      <c r="Q1620">
        <f t="shared" si="139"/>
        <v>19.319074585683236</v>
      </c>
      <c r="R1620">
        <f t="shared" si="135"/>
        <v>1619</v>
      </c>
    </row>
    <row r="1621" spans="14:18" x14ac:dyDescent="0.3">
      <c r="N1621">
        <f t="shared" si="136"/>
        <v>1.6189999999999325</v>
      </c>
      <c r="O1621">
        <f t="shared" si="137"/>
        <v>-0.19220576062742864</v>
      </c>
      <c r="P1621">
        <f t="shared" si="138"/>
        <v>1.0043043039893815</v>
      </c>
      <c r="Q1621">
        <f t="shared" si="139"/>
        <v>19.220576062742865</v>
      </c>
      <c r="R1621">
        <f t="shared" si="135"/>
        <v>1620</v>
      </c>
    </row>
    <row r="1622" spans="14:18" x14ac:dyDescent="0.3">
      <c r="N1622">
        <f t="shared" si="136"/>
        <v>1.6199999999999324</v>
      </c>
      <c r="O1622">
        <f t="shared" si="137"/>
        <v>-0.19120145632343927</v>
      </c>
      <c r="P1622">
        <f t="shared" si="138"/>
        <v>1.0235248800521244</v>
      </c>
      <c r="Q1622">
        <f t="shared" si="139"/>
        <v>19.120145632343927</v>
      </c>
      <c r="R1622">
        <f t="shared" si="135"/>
        <v>1621</v>
      </c>
    </row>
    <row r="1623" spans="14:18" x14ac:dyDescent="0.3">
      <c r="N1623">
        <f t="shared" si="136"/>
        <v>1.6209999999999323</v>
      </c>
      <c r="O1623">
        <f t="shared" si="137"/>
        <v>-0.19017793144338715</v>
      </c>
      <c r="P1623">
        <f t="shared" si="138"/>
        <v>1.0426450256844684</v>
      </c>
      <c r="Q1623">
        <f t="shared" si="139"/>
        <v>19.017793144338714</v>
      </c>
      <c r="R1623">
        <f t="shared" si="135"/>
        <v>1622</v>
      </c>
    </row>
    <row r="1624" spans="14:18" x14ac:dyDescent="0.3">
      <c r="N1624">
        <f t="shared" si="136"/>
        <v>1.6219999999999322</v>
      </c>
      <c r="O1624">
        <f t="shared" si="137"/>
        <v>-0.18913528641770269</v>
      </c>
      <c r="P1624">
        <f t="shared" si="138"/>
        <v>1.0616628188288071</v>
      </c>
      <c r="Q1624">
        <f t="shared" si="139"/>
        <v>18.91352864177027</v>
      </c>
      <c r="R1624">
        <f t="shared" si="135"/>
        <v>1623</v>
      </c>
    </row>
    <row r="1625" spans="14:18" x14ac:dyDescent="0.3">
      <c r="N1625">
        <f t="shared" si="136"/>
        <v>1.6229999999999321</v>
      </c>
      <c r="O1625">
        <f t="shared" si="137"/>
        <v>-0.18807362359887389</v>
      </c>
      <c r="P1625">
        <f t="shared" si="138"/>
        <v>1.0805763474705774</v>
      </c>
      <c r="Q1625">
        <f t="shared" si="139"/>
        <v>18.807362359887389</v>
      </c>
      <c r="R1625">
        <f t="shared" si="135"/>
        <v>1624</v>
      </c>
    </row>
    <row r="1626" spans="14:18" x14ac:dyDescent="0.3">
      <c r="N1626">
        <f t="shared" si="136"/>
        <v>1.6239999999999319</v>
      </c>
      <c r="O1626">
        <f t="shared" si="137"/>
        <v>-0.18699304725140331</v>
      </c>
      <c r="P1626">
        <f t="shared" si="138"/>
        <v>1.0993837098304649</v>
      </c>
      <c r="Q1626">
        <f t="shared" si="139"/>
        <v>18.69930472514033</v>
      </c>
      <c r="R1626">
        <f t="shared" si="135"/>
        <v>1625</v>
      </c>
    </row>
    <row r="1627" spans="14:18" x14ac:dyDescent="0.3">
      <c r="N1627">
        <f t="shared" si="136"/>
        <v>1.6249999999999318</v>
      </c>
      <c r="O1627">
        <f t="shared" si="137"/>
        <v>-0.18589366354157286</v>
      </c>
      <c r="P1627">
        <f t="shared" si="138"/>
        <v>1.1180830145556051</v>
      </c>
      <c r="Q1627">
        <f t="shared" si="139"/>
        <v>18.589366354157285</v>
      </c>
      <c r="R1627">
        <f t="shared" si="135"/>
        <v>1626</v>
      </c>
    </row>
    <row r="1628" spans="14:18" x14ac:dyDescent="0.3">
      <c r="N1628">
        <f t="shared" si="136"/>
        <v>1.6259999999999317</v>
      </c>
      <c r="O1628">
        <f t="shared" si="137"/>
        <v>-0.18477558052701726</v>
      </c>
      <c r="P1628">
        <f t="shared" si="138"/>
        <v>1.1366723809097623</v>
      </c>
      <c r="Q1628">
        <f t="shared" si="139"/>
        <v>18.477558052701724</v>
      </c>
      <c r="R1628">
        <f t="shared" si="135"/>
        <v>1627</v>
      </c>
    </row>
    <row r="1629" spans="14:18" x14ac:dyDescent="0.3">
      <c r="N1629">
        <f t="shared" si="136"/>
        <v>1.6269999999999316</v>
      </c>
      <c r="O1629">
        <f t="shared" si="137"/>
        <v>-0.1836389081461075</v>
      </c>
      <c r="P1629">
        <f t="shared" si="138"/>
        <v>1.155149938962464</v>
      </c>
      <c r="Q1629">
        <f t="shared" si="139"/>
        <v>18.363890814610752</v>
      </c>
      <c r="R1629">
        <f t="shared" si="135"/>
        <v>1628</v>
      </c>
    </row>
    <row r="1630" spans="14:18" x14ac:dyDescent="0.3">
      <c r="N1630">
        <f t="shared" si="136"/>
        <v>1.6279999999999315</v>
      </c>
      <c r="O1630">
        <f t="shared" si="137"/>
        <v>-0.18248375820714505</v>
      </c>
      <c r="P1630">
        <f t="shared" si="138"/>
        <v>1.1735138297770746</v>
      </c>
      <c r="Q1630">
        <f t="shared" si="139"/>
        <v>18.248375820714504</v>
      </c>
      <c r="R1630">
        <f t="shared" si="135"/>
        <v>1629</v>
      </c>
    </row>
    <row r="1631" spans="14:18" x14ac:dyDescent="0.3">
      <c r="N1631">
        <f t="shared" si="136"/>
        <v>1.6289999999999314</v>
      </c>
      <c r="O1631">
        <f t="shared" si="137"/>
        <v>-0.18131024437736798</v>
      </c>
      <c r="P1631">
        <f t="shared" si="138"/>
        <v>1.1917622055977892</v>
      </c>
      <c r="Q1631">
        <f t="shared" si="139"/>
        <v>18.131024437736798</v>
      </c>
      <c r="R1631">
        <f t="shared" si="135"/>
        <v>1630</v>
      </c>
    </row>
    <row r="1632" spans="14:18" x14ac:dyDescent="0.3">
      <c r="N1632">
        <f t="shared" si="136"/>
        <v>1.6299999999999313</v>
      </c>
      <c r="O1632">
        <f t="shared" si="137"/>
        <v>-0.18011848217177018</v>
      </c>
      <c r="P1632">
        <f t="shared" si="138"/>
        <v>1.2098932300355261</v>
      </c>
      <c r="Q1632">
        <f t="shared" si="139"/>
        <v>18.011848217177018</v>
      </c>
      <c r="R1632">
        <f t="shared" si="135"/>
        <v>1631</v>
      </c>
    </row>
    <row r="1633" spans="14:18" x14ac:dyDescent="0.3">
      <c r="N1633">
        <f t="shared" si="136"/>
        <v>1.6309999999999312</v>
      </c>
      <c r="O1633">
        <f t="shared" si="137"/>
        <v>-0.17890858894173464</v>
      </c>
      <c r="P1633">
        <f t="shared" si="138"/>
        <v>1.227905078252703</v>
      </c>
      <c r="Q1633">
        <f t="shared" si="139"/>
        <v>17.890858894173466</v>
      </c>
      <c r="R1633">
        <f t="shared" si="135"/>
        <v>1632</v>
      </c>
    </row>
    <row r="1634" spans="14:18" x14ac:dyDescent="0.3">
      <c r="N1634">
        <f t="shared" si="136"/>
        <v>1.6319999999999311</v>
      </c>
      <c r="O1634">
        <f t="shared" si="137"/>
        <v>-0.17768068386348193</v>
      </c>
      <c r="P1634">
        <f t="shared" si="138"/>
        <v>1.2457959371468765</v>
      </c>
      <c r="Q1634">
        <f t="shared" si="139"/>
        <v>17.768068386348194</v>
      </c>
      <c r="R1634">
        <f t="shared" si="135"/>
        <v>1633</v>
      </c>
    </row>
    <row r="1635" spans="14:18" x14ac:dyDescent="0.3">
      <c r="N1635">
        <f t="shared" si="136"/>
        <v>1.632999999999931</v>
      </c>
      <c r="O1635">
        <f t="shared" si="137"/>
        <v>-0.17643488792633505</v>
      </c>
      <c r="P1635">
        <f t="shared" si="138"/>
        <v>1.2635640055332247</v>
      </c>
      <c r="Q1635">
        <f t="shared" si="139"/>
        <v>17.643488792633505</v>
      </c>
      <c r="R1635">
        <f t="shared" si="135"/>
        <v>1634</v>
      </c>
    </row>
    <row r="1636" spans="14:18" x14ac:dyDescent="0.3">
      <c r="N1636">
        <f t="shared" si="136"/>
        <v>1.6339999999999308</v>
      </c>
      <c r="O1636">
        <f t="shared" si="137"/>
        <v>-0.17517132392080181</v>
      </c>
      <c r="P1636">
        <f t="shared" si="138"/>
        <v>1.2812074943258582</v>
      </c>
      <c r="Q1636">
        <f t="shared" si="139"/>
        <v>17.517132392080182</v>
      </c>
      <c r="R1636">
        <f t="shared" si="135"/>
        <v>1635</v>
      </c>
    </row>
    <row r="1637" spans="14:18" x14ac:dyDescent="0.3">
      <c r="N1637">
        <f t="shared" si="136"/>
        <v>1.6349999999999307</v>
      </c>
      <c r="O1637">
        <f t="shared" si="137"/>
        <v>-0.17389011642647595</v>
      </c>
      <c r="P1637">
        <f t="shared" si="138"/>
        <v>1.2987246267179384</v>
      </c>
      <c r="Q1637">
        <f t="shared" si="139"/>
        <v>17.389011642647596</v>
      </c>
      <c r="R1637">
        <f t="shared" si="135"/>
        <v>1636</v>
      </c>
    </row>
    <row r="1638" spans="14:18" x14ac:dyDescent="0.3">
      <c r="N1638">
        <f t="shared" si="136"/>
        <v>1.6359999999999306</v>
      </c>
      <c r="O1638">
        <f t="shared" si="137"/>
        <v>-0.17259139179975802</v>
      </c>
      <c r="P1638">
        <f t="shared" si="138"/>
        <v>1.316113638360586</v>
      </c>
      <c r="Q1638">
        <f t="shared" si="139"/>
        <v>17.259139179975801</v>
      </c>
      <c r="R1638">
        <f t="shared" si="135"/>
        <v>1637</v>
      </c>
    </row>
    <row r="1639" spans="14:18" x14ac:dyDescent="0.3">
      <c r="N1639">
        <f t="shared" si="136"/>
        <v>1.6369999999999305</v>
      </c>
      <c r="O1639">
        <f t="shared" si="137"/>
        <v>-0.17127527816139743</v>
      </c>
      <c r="P1639">
        <f t="shared" si="138"/>
        <v>1.3333727775405619</v>
      </c>
      <c r="Q1639">
        <f t="shared" si="139"/>
        <v>17.127527816139743</v>
      </c>
      <c r="R1639">
        <f t="shared" si="135"/>
        <v>1638</v>
      </c>
    </row>
    <row r="1640" spans="14:18" x14ac:dyDescent="0.3">
      <c r="N1640">
        <f t="shared" si="136"/>
        <v>1.6379999999999304</v>
      </c>
      <c r="O1640">
        <f t="shared" si="137"/>
        <v>-0.16994190538385687</v>
      </c>
      <c r="P1640">
        <f t="shared" si="138"/>
        <v>1.3505003053567017</v>
      </c>
      <c r="Q1640">
        <f t="shared" si="139"/>
        <v>16.994190538385688</v>
      </c>
      <c r="R1640">
        <f t="shared" si="135"/>
        <v>1639</v>
      </c>
    </row>
    <row r="1641" spans="14:18" x14ac:dyDescent="0.3">
      <c r="N1641">
        <f t="shared" si="136"/>
        <v>1.6389999999999303</v>
      </c>
      <c r="O1641">
        <f t="shared" si="137"/>
        <v>-0.16859140507850018</v>
      </c>
      <c r="P1641">
        <f t="shared" si="138"/>
        <v>1.3674944958950874</v>
      </c>
      <c r="Q1641">
        <f t="shared" si="139"/>
        <v>16.859140507850018</v>
      </c>
      <c r="R1641">
        <f t="shared" si="135"/>
        <v>1640</v>
      </c>
    </row>
    <row r="1642" spans="14:18" x14ac:dyDescent="0.3">
      <c r="N1642">
        <f t="shared" si="136"/>
        <v>1.6399999999999302</v>
      </c>
      <c r="O1642">
        <f t="shared" si="137"/>
        <v>-0.16722391058260508</v>
      </c>
      <c r="P1642">
        <f t="shared" si="138"/>
        <v>1.3843536364029374</v>
      </c>
      <c r="Q1642">
        <f t="shared" si="139"/>
        <v>16.722391058260509</v>
      </c>
      <c r="R1642">
        <f t="shared" si="135"/>
        <v>1641</v>
      </c>
    </row>
    <row r="1643" spans="14:18" x14ac:dyDescent="0.3">
      <c r="N1643">
        <f t="shared" si="136"/>
        <v>1.6409999999999301</v>
      </c>
      <c r="O1643">
        <f t="shared" si="137"/>
        <v>-0.16583955694620214</v>
      </c>
      <c r="P1643">
        <f t="shared" si="138"/>
        <v>1.401076027461198</v>
      </c>
      <c r="Q1643">
        <f t="shared" si="139"/>
        <v>16.583955694620215</v>
      </c>
      <c r="R1643">
        <f t="shared" si="135"/>
        <v>1642</v>
      </c>
    </row>
    <row r="1644" spans="14:18" x14ac:dyDescent="0.3">
      <c r="N1644">
        <f t="shared" si="136"/>
        <v>1.64199999999993</v>
      </c>
      <c r="O1644">
        <f t="shared" si="137"/>
        <v>-0.16443848091874094</v>
      </c>
      <c r="P1644">
        <f t="shared" si="138"/>
        <v>1.4176599831558181</v>
      </c>
      <c r="Q1644">
        <f t="shared" si="139"/>
        <v>16.443848091874095</v>
      </c>
      <c r="R1644">
        <f t="shared" si="135"/>
        <v>1643</v>
      </c>
    </row>
    <row r="1645" spans="14:18" x14ac:dyDescent="0.3">
      <c r="N1645">
        <f t="shared" si="136"/>
        <v>1.6429999999999298</v>
      </c>
      <c r="O1645">
        <f t="shared" si="137"/>
        <v>-0.16302082093558512</v>
      </c>
      <c r="P1645">
        <f t="shared" si="138"/>
        <v>1.4341038312476921</v>
      </c>
      <c r="Q1645">
        <f t="shared" si="139"/>
        <v>16.302082093558511</v>
      </c>
      <c r="R1645">
        <f t="shared" si="135"/>
        <v>1644</v>
      </c>
    </row>
    <row r="1646" spans="14:18" x14ac:dyDescent="0.3">
      <c r="N1646">
        <f t="shared" si="136"/>
        <v>1.6439999999999297</v>
      </c>
      <c r="O1646">
        <f t="shared" si="137"/>
        <v>-0.16158671710433742</v>
      </c>
      <c r="P1646">
        <f t="shared" si="138"/>
        <v>1.4504059133412506</v>
      </c>
      <c r="Q1646">
        <f t="shared" si="139"/>
        <v>16.15867171043374</v>
      </c>
      <c r="R1646">
        <f t="shared" si="135"/>
        <v>1645</v>
      </c>
    </row>
    <row r="1647" spans="14:18" x14ac:dyDescent="0.3">
      <c r="N1647">
        <f t="shared" si="136"/>
        <v>1.6449999999999296</v>
      </c>
      <c r="O1647">
        <f t="shared" si="137"/>
        <v>-0.16013631119099617</v>
      </c>
      <c r="P1647">
        <f t="shared" si="138"/>
        <v>1.4665645850516844</v>
      </c>
      <c r="Q1647">
        <f t="shared" si="139"/>
        <v>16.013631119099617</v>
      </c>
      <c r="R1647">
        <f t="shared" si="135"/>
        <v>1646</v>
      </c>
    </row>
    <row r="1648" spans="14:18" x14ac:dyDescent="0.3">
      <c r="N1648">
        <f t="shared" si="136"/>
        <v>1.6459999999999295</v>
      </c>
      <c r="O1648">
        <f t="shared" si="137"/>
        <v>-0.15866974660594449</v>
      </c>
      <c r="P1648">
        <f t="shared" si="138"/>
        <v>1.4825782161707841</v>
      </c>
      <c r="Q1648">
        <f t="shared" si="139"/>
        <v>15.866974660594449</v>
      </c>
      <c r="R1648">
        <f t="shared" si="135"/>
        <v>1647</v>
      </c>
    </row>
    <row r="1649" spans="14:18" x14ac:dyDescent="0.3">
      <c r="N1649">
        <f t="shared" si="136"/>
        <v>1.6469999999999294</v>
      </c>
      <c r="O1649">
        <f t="shared" si="137"/>
        <v>-0.1571871683897737</v>
      </c>
      <c r="P1649">
        <f t="shared" si="138"/>
        <v>1.4984451908313785</v>
      </c>
      <c r="Q1649">
        <f t="shared" si="139"/>
        <v>15.71871683897737</v>
      </c>
      <c r="R1649">
        <f t="shared" si="135"/>
        <v>1648</v>
      </c>
    </row>
    <row r="1650" spans="14:18" x14ac:dyDescent="0.3">
      <c r="N1650">
        <f t="shared" si="136"/>
        <v>1.6479999999999293</v>
      </c>
      <c r="O1650">
        <f t="shared" si="137"/>
        <v>-0.15568872319894234</v>
      </c>
      <c r="P1650">
        <f t="shared" si="138"/>
        <v>1.5141639076703559</v>
      </c>
      <c r="Q1650">
        <f t="shared" si="139"/>
        <v>15.568872319894233</v>
      </c>
      <c r="R1650">
        <f t="shared" si="135"/>
        <v>1649</v>
      </c>
    </row>
    <row r="1651" spans="14:18" x14ac:dyDescent="0.3">
      <c r="N1651">
        <f t="shared" si="136"/>
        <v>1.6489999999999292</v>
      </c>
      <c r="O1651">
        <f t="shared" si="137"/>
        <v>-0.15417455929127197</v>
      </c>
      <c r="P1651">
        <f t="shared" si="138"/>
        <v>1.5297327799902503</v>
      </c>
      <c r="Q1651">
        <f t="shared" si="139"/>
        <v>15.417455929127197</v>
      </c>
      <c r="R1651">
        <f t="shared" si="135"/>
        <v>1650</v>
      </c>
    </row>
    <row r="1652" spans="14:18" x14ac:dyDescent="0.3">
      <c r="N1652">
        <f t="shared" si="136"/>
        <v>1.6499999999999291</v>
      </c>
      <c r="O1652">
        <f t="shared" si="137"/>
        <v>-0.15264482651128172</v>
      </c>
      <c r="P1652">
        <f t="shared" si="138"/>
        <v>1.5451502359193774</v>
      </c>
      <c r="Q1652">
        <f t="shared" si="139"/>
        <v>15.264482651128173</v>
      </c>
      <c r="R1652">
        <f t="shared" si="135"/>
        <v>1651</v>
      </c>
    </row>
    <row r="1653" spans="14:18" x14ac:dyDescent="0.3">
      <c r="N1653">
        <f t="shared" si="136"/>
        <v>1.650999999999929</v>
      </c>
      <c r="O1653">
        <f t="shared" si="137"/>
        <v>-0.15109967627536233</v>
      </c>
      <c r="P1653">
        <f t="shared" si="138"/>
        <v>1.5604147185705055</v>
      </c>
      <c r="Q1653">
        <f t="shared" si="139"/>
        <v>15.109967627536234</v>
      </c>
      <c r="R1653">
        <f t="shared" si="135"/>
        <v>1652</v>
      </c>
    </row>
    <row r="1654" spans="14:18" x14ac:dyDescent="0.3">
      <c r="N1654">
        <f t="shared" si="136"/>
        <v>1.6519999999999289</v>
      </c>
      <c r="O1654">
        <f t="shared" si="137"/>
        <v>-0.14953926155679181</v>
      </c>
      <c r="P1654">
        <f t="shared" si="138"/>
        <v>1.5755246861980416</v>
      </c>
      <c r="Q1654">
        <f t="shared" si="139"/>
        <v>14.953926155679181</v>
      </c>
      <c r="R1654">
        <f t="shared" si="135"/>
        <v>1653</v>
      </c>
    </row>
    <row r="1655" spans="14:18" x14ac:dyDescent="0.3">
      <c r="N1655">
        <f t="shared" si="136"/>
        <v>1.6529999999999287</v>
      </c>
      <c r="O1655">
        <f t="shared" si="137"/>
        <v>-0.14796373687059378</v>
      </c>
      <c r="P1655">
        <f t="shared" si="138"/>
        <v>1.5904786123537209</v>
      </c>
      <c r="Q1655">
        <f t="shared" si="139"/>
        <v>14.796373687059377</v>
      </c>
      <c r="R1655">
        <f t="shared" si="135"/>
        <v>1654</v>
      </c>
    </row>
    <row r="1656" spans="14:18" x14ac:dyDescent="0.3">
      <c r="N1656">
        <f t="shared" si="136"/>
        <v>1.6539999999999286</v>
      </c>
      <c r="O1656">
        <f t="shared" si="137"/>
        <v>-0.14637325825824005</v>
      </c>
      <c r="P1656">
        <f t="shared" si="138"/>
        <v>1.6052749860407802</v>
      </c>
      <c r="Q1656">
        <f t="shared" si="139"/>
        <v>14.637325825824005</v>
      </c>
      <c r="R1656">
        <f t="shared" si="135"/>
        <v>1655</v>
      </c>
    </row>
    <row r="1657" spans="14:18" x14ac:dyDescent="0.3">
      <c r="N1657">
        <f t="shared" si="136"/>
        <v>1.6549999999999285</v>
      </c>
      <c r="O1657">
        <f t="shared" si="137"/>
        <v>-0.14476798327219928</v>
      </c>
      <c r="P1657">
        <f t="shared" si="138"/>
        <v>1.6199123118666043</v>
      </c>
      <c r="Q1657">
        <f t="shared" si="139"/>
        <v>14.476798327219928</v>
      </c>
      <c r="R1657">
        <f t="shared" si="135"/>
        <v>1656</v>
      </c>
    </row>
    <row r="1658" spans="14:18" x14ac:dyDescent="0.3">
      <c r="N1658">
        <f t="shared" si="136"/>
        <v>1.6559999999999284</v>
      </c>
      <c r="O1658">
        <f t="shared" si="137"/>
        <v>-0.14314807096033266</v>
      </c>
      <c r="P1658">
        <f t="shared" si="138"/>
        <v>1.6343891101938242</v>
      </c>
      <c r="Q1658">
        <f t="shared" si="139"/>
        <v>14.314807096033267</v>
      </c>
      <c r="R1658">
        <f t="shared" si="135"/>
        <v>1657</v>
      </c>
    </row>
    <row r="1659" spans="14:18" x14ac:dyDescent="0.3">
      <c r="N1659">
        <f t="shared" si="136"/>
        <v>1.6569999999999283</v>
      </c>
      <c r="O1659">
        <f t="shared" si="137"/>
        <v>-0.14151368185013885</v>
      </c>
      <c r="P1659">
        <f t="shared" si="138"/>
        <v>1.6487039172898574</v>
      </c>
      <c r="Q1659">
        <f t="shared" si="139"/>
        <v>14.151368185013885</v>
      </c>
      <c r="R1659">
        <f t="shared" si="135"/>
        <v>1658</v>
      </c>
    </row>
    <row r="1660" spans="14:18" x14ac:dyDescent="0.3">
      <c r="N1660">
        <f t="shared" si="136"/>
        <v>1.6579999999999282</v>
      </c>
      <c r="O1660">
        <f t="shared" si="137"/>
        <v>-0.13986497793284899</v>
      </c>
      <c r="P1660">
        <f t="shared" si="138"/>
        <v>1.6628552854748713</v>
      </c>
      <c r="Q1660">
        <f t="shared" si="139"/>
        <v>13.986497793284899</v>
      </c>
      <c r="R1660">
        <f t="shared" si="135"/>
        <v>1659</v>
      </c>
    </row>
    <row r="1661" spans="14:18" x14ac:dyDescent="0.3">
      <c r="N1661">
        <f t="shared" si="136"/>
        <v>1.6589999999999281</v>
      </c>
      <c r="O1661">
        <f t="shared" si="137"/>
        <v>-0.13820212264737411</v>
      </c>
      <c r="P1661">
        <f t="shared" si="138"/>
        <v>1.6768417832681561</v>
      </c>
      <c r="Q1661">
        <f t="shared" si="139"/>
        <v>13.82021226473741</v>
      </c>
      <c r="R1661">
        <f t="shared" si="135"/>
        <v>1660</v>
      </c>
    </row>
    <row r="1662" spans="14:18" x14ac:dyDescent="0.3">
      <c r="N1662">
        <f t="shared" si="136"/>
        <v>1.659999999999928</v>
      </c>
      <c r="O1662">
        <f t="shared" si="137"/>
        <v>-0.13652528086410595</v>
      </c>
      <c r="P1662">
        <f t="shared" si="138"/>
        <v>1.6906619955328936</v>
      </c>
      <c r="Q1662">
        <f t="shared" si="139"/>
        <v>13.652528086410594</v>
      </c>
      <c r="R1662">
        <f t="shared" si="135"/>
        <v>1661</v>
      </c>
    </row>
    <row r="1663" spans="14:18" x14ac:dyDescent="0.3">
      <c r="N1663">
        <f t="shared" si="136"/>
        <v>1.6609999999999279</v>
      </c>
      <c r="O1663">
        <f t="shared" si="137"/>
        <v>-0.13483461886857306</v>
      </c>
      <c r="P1663">
        <f t="shared" si="138"/>
        <v>1.7043145236193042</v>
      </c>
      <c r="Q1663">
        <f t="shared" si="139"/>
        <v>13.483461886857306</v>
      </c>
      <c r="R1663">
        <f t="shared" si="135"/>
        <v>1662</v>
      </c>
    </row>
    <row r="1664" spans="14:18" x14ac:dyDescent="0.3">
      <c r="N1664">
        <f t="shared" si="136"/>
        <v>1.6619999999999278</v>
      </c>
      <c r="O1664">
        <f t="shared" si="137"/>
        <v>-0.13313030434495376</v>
      </c>
      <c r="P1664">
        <f t="shared" si="138"/>
        <v>1.7177979855061616</v>
      </c>
      <c r="Q1664">
        <f t="shared" si="139"/>
        <v>13.313030434495376</v>
      </c>
      <c r="R1664">
        <f t="shared" si="135"/>
        <v>1663</v>
      </c>
    </row>
    <row r="1665" spans="14:18" x14ac:dyDescent="0.3">
      <c r="N1665">
        <f t="shared" si="136"/>
        <v>1.6629999999999276</v>
      </c>
      <c r="O1665">
        <f t="shared" si="137"/>
        <v>-0.1314125063594476</v>
      </c>
      <c r="P1665">
        <f t="shared" si="138"/>
        <v>1.7311110159406569</v>
      </c>
      <c r="Q1665">
        <f t="shared" si="139"/>
        <v>13.141250635944759</v>
      </c>
      <c r="R1665">
        <f t="shared" si="135"/>
        <v>1664</v>
      </c>
    </row>
    <row r="1666" spans="14:18" x14ac:dyDescent="0.3">
      <c r="N1666">
        <f t="shared" si="136"/>
        <v>1.6639999999999275</v>
      </c>
      <c r="O1666">
        <f t="shared" si="137"/>
        <v>-0.12968139534350695</v>
      </c>
      <c r="P1666">
        <f t="shared" si="138"/>
        <v>1.7442522665766016</v>
      </c>
      <c r="Q1666">
        <f t="shared" si="139"/>
        <v>12.968139534350694</v>
      </c>
      <c r="R1666">
        <f t="shared" si="135"/>
        <v>1665</v>
      </c>
    </row>
    <row r="1667" spans="14:18" x14ac:dyDescent="0.3">
      <c r="N1667">
        <f t="shared" si="136"/>
        <v>1.6649999999999274</v>
      </c>
      <c r="O1667">
        <f t="shared" si="137"/>
        <v>-0.12793714307693035</v>
      </c>
      <c r="P1667">
        <f t="shared" si="138"/>
        <v>1.7572204061109522</v>
      </c>
      <c r="Q1667">
        <f t="shared" si="139"/>
        <v>12.793714307693035</v>
      </c>
      <c r="R1667">
        <f t="shared" ref="R1667:R1730" si="140">ROW(N1666)</f>
        <v>1666</v>
      </c>
    </row>
    <row r="1668" spans="14:18" x14ac:dyDescent="0.3">
      <c r="N1668">
        <f t="shared" ref="N1668:N1731" si="141">N1667 + $S$3</f>
        <v>1.6659999999999273</v>
      </c>
      <c r="O1668">
        <f t="shared" ref="O1668:O1731" si="142">O1667 + $S$3 * P1667</f>
        <v>-0.1261799226708194</v>
      </c>
      <c r="P1668">
        <f t="shared" ref="P1668:P1731" si="143">P1667 + $S$3 * Q1667</f>
        <v>1.7700141204186453</v>
      </c>
      <c r="Q1668">
        <f t="shared" ref="Q1668:Q1731" si="144">-$F$4 / $S$5 * O1668</f>
        <v>12.61799226708194</v>
      </c>
      <c r="R1668">
        <f t="shared" si="140"/>
        <v>1667</v>
      </c>
    </row>
    <row r="1669" spans="14:18" x14ac:dyDescent="0.3">
      <c r="N1669">
        <f t="shared" si="141"/>
        <v>1.6669999999999272</v>
      </c>
      <c r="O1669">
        <f t="shared" si="142"/>
        <v>-0.12440990855040075</v>
      </c>
      <c r="P1669">
        <f t="shared" si="143"/>
        <v>1.7826321126857272</v>
      </c>
      <c r="Q1669">
        <f t="shared" si="144"/>
        <v>12.440990855040075</v>
      </c>
      <c r="R1669">
        <f t="shared" si="140"/>
        <v>1668</v>
      </c>
    </row>
    <row r="1670" spans="14:18" x14ac:dyDescent="0.3">
      <c r="N1670">
        <f t="shared" si="141"/>
        <v>1.6679999999999271</v>
      </c>
      <c r="O1670">
        <f t="shared" si="142"/>
        <v>-0.12262727643771502</v>
      </c>
      <c r="P1670">
        <f t="shared" si="143"/>
        <v>1.7950731035407672</v>
      </c>
      <c r="Q1670">
        <f t="shared" si="144"/>
        <v>12.262727643771502</v>
      </c>
      <c r="R1670">
        <f t="shared" si="140"/>
        <v>1669</v>
      </c>
    </row>
    <row r="1671" spans="14:18" x14ac:dyDescent="0.3">
      <c r="N1671">
        <f t="shared" si="141"/>
        <v>1.668999999999927</v>
      </c>
      <c r="O1671">
        <f t="shared" si="142"/>
        <v>-0.12083220333417426</v>
      </c>
      <c r="P1671">
        <f t="shared" si="143"/>
        <v>1.8073358311845387</v>
      </c>
      <c r="Q1671">
        <f t="shared" si="144"/>
        <v>12.083220333417426</v>
      </c>
      <c r="R1671">
        <f t="shared" si="140"/>
        <v>1670</v>
      </c>
    </row>
    <row r="1672" spans="14:18" x14ac:dyDescent="0.3">
      <c r="N1672">
        <f t="shared" si="141"/>
        <v>1.6699999999999269</v>
      </c>
      <c r="O1672">
        <f t="shared" si="142"/>
        <v>-0.11902486750298971</v>
      </c>
      <c r="P1672">
        <f t="shared" si="143"/>
        <v>1.819419051517956</v>
      </c>
      <c r="Q1672">
        <f t="shared" si="144"/>
        <v>11.902486750298971</v>
      </c>
      <c r="R1672">
        <f t="shared" si="140"/>
        <v>1671</v>
      </c>
    </row>
    <row r="1673" spans="14:18" x14ac:dyDescent="0.3">
      <c r="N1673">
        <f t="shared" si="141"/>
        <v>1.6709999999999268</v>
      </c>
      <c r="O1673">
        <f t="shared" si="142"/>
        <v>-0.11720544845147175</v>
      </c>
      <c r="P1673">
        <f t="shared" si="143"/>
        <v>1.8313215382682551</v>
      </c>
      <c r="Q1673">
        <f t="shared" si="144"/>
        <v>11.720544845147176</v>
      </c>
      <c r="R1673">
        <f t="shared" si="140"/>
        <v>1672</v>
      </c>
    </row>
    <row r="1674" spans="14:18" x14ac:dyDescent="0.3">
      <c r="N1674">
        <f t="shared" si="141"/>
        <v>1.6719999999999267</v>
      </c>
      <c r="O1674">
        <f t="shared" si="142"/>
        <v>-0.11537412691320349</v>
      </c>
      <c r="P1674">
        <f t="shared" si="143"/>
        <v>1.8430420831134022</v>
      </c>
      <c r="Q1674">
        <f t="shared" si="144"/>
        <v>11.53741269132035</v>
      </c>
      <c r="R1674">
        <f t="shared" si="140"/>
        <v>1673</v>
      </c>
    </row>
    <row r="1675" spans="14:18" x14ac:dyDescent="0.3">
      <c r="N1675">
        <f t="shared" si="141"/>
        <v>1.6729999999999265</v>
      </c>
      <c r="O1675">
        <f t="shared" si="142"/>
        <v>-0.11353108483009008</v>
      </c>
      <c r="P1675">
        <f t="shared" si="143"/>
        <v>1.8545794958047226</v>
      </c>
      <c r="Q1675">
        <f t="shared" si="144"/>
        <v>11.353108483009008</v>
      </c>
      <c r="R1675">
        <f t="shared" si="140"/>
        <v>1674</v>
      </c>
    </row>
    <row r="1676" spans="14:18" x14ac:dyDescent="0.3">
      <c r="N1676">
        <f t="shared" si="141"/>
        <v>1.6739999999999264</v>
      </c>
      <c r="O1676">
        <f t="shared" si="142"/>
        <v>-0.11167650533428536</v>
      </c>
      <c r="P1676">
        <f t="shared" si="143"/>
        <v>1.8659326042877316</v>
      </c>
      <c r="Q1676">
        <f t="shared" si="144"/>
        <v>11.167650533428535</v>
      </c>
      <c r="R1676">
        <f t="shared" si="140"/>
        <v>1675</v>
      </c>
    </row>
    <row r="1677" spans="14:18" x14ac:dyDescent="0.3">
      <c r="N1677">
        <f t="shared" si="141"/>
        <v>1.6749999999999263</v>
      </c>
      <c r="O1677">
        <f t="shared" si="142"/>
        <v>-0.10981057272999763</v>
      </c>
      <c r="P1677">
        <f t="shared" si="143"/>
        <v>1.8771002548211602</v>
      </c>
      <c r="Q1677">
        <f t="shared" si="144"/>
        <v>10.981057272999763</v>
      </c>
      <c r="R1677">
        <f t="shared" si="140"/>
        <v>1676</v>
      </c>
    </row>
    <row r="1678" spans="14:18" x14ac:dyDescent="0.3">
      <c r="N1678">
        <f t="shared" si="141"/>
        <v>1.6759999999999262</v>
      </c>
      <c r="O1678">
        <f t="shared" si="142"/>
        <v>-0.10793347247517647</v>
      </c>
      <c r="P1678">
        <f t="shared" si="143"/>
        <v>1.88808131209416</v>
      </c>
      <c r="Q1678">
        <f t="shared" si="144"/>
        <v>10.793347247517646</v>
      </c>
      <c r="R1678">
        <f t="shared" si="140"/>
        <v>1677</v>
      </c>
    </row>
    <row r="1679" spans="14:18" x14ac:dyDescent="0.3">
      <c r="N1679">
        <f t="shared" si="141"/>
        <v>1.6769999999999261</v>
      </c>
      <c r="O1679">
        <f t="shared" si="142"/>
        <v>-0.10604539116308231</v>
      </c>
      <c r="P1679">
        <f t="shared" si="143"/>
        <v>1.8988746593416777</v>
      </c>
      <c r="Q1679">
        <f t="shared" si="144"/>
        <v>10.604539116308231</v>
      </c>
      <c r="R1679">
        <f t="shared" si="140"/>
        <v>1678</v>
      </c>
    </row>
    <row r="1680" spans="14:18" x14ac:dyDescent="0.3">
      <c r="N1680">
        <f t="shared" si="141"/>
        <v>1.677999999999926</v>
      </c>
      <c r="O1680">
        <f t="shared" si="142"/>
        <v>-0.10414651650374064</v>
      </c>
      <c r="P1680">
        <f t="shared" si="143"/>
        <v>1.909479198457986</v>
      </c>
      <c r="Q1680">
        <f t="shared" si="144"/>
        <v>10.414651650374065</v>
      </c>
      <c r="R1680">
        <f t="shared" si="140"/>
        <v>1679</v>
      </c>
    </row>
    <row r="1681" spans="14:18" x14ac:dyDescent="0.3">
      <c r="N1681">
        <f t="shared" si="141"/>
        <v>1.6789999999999259</v>
      </c>
      <c r="O1681">
        <f t="shared" si="142"/>
        <v>-0.10223703730528265</v>
      </c>
      <c r="P1681">
        <f t="shared" si="143"/>
        <v>1.91989385010836</v>
      </c>
      <c r="Q1681">
        <f t="shared" si="144"/>
        <v>10.223703730528264</v>
      </c>
      <c r="R1681">
        <f t="shared" si="140"/>
        <v>1680</v>
      </c>
    </row>
    <row r="1682" spans="14:18" x14ac:dyDescent="0.3">
      <c r="N1682">
        <f t="shared" si="141"/>
        <v>1.6799999999999258</v>
      </c>
      <c r="O1682">
        <f t="shared" si="142"/>
        <v>-0.10031714345517428</v>
      </c>
      <c r="P1682">
        <f t="shared" si="143"/>
        <v>1.9301175538388882</v>
      </c>
      <c r="Q1682">
        <f t="shared" si="144"/>
        <v>10.031714345517429</v>
      </c>
      <c r="R1682">
        <f t="shared" si="140"/>
        <v>1681</v>
      </c>
    </row>
    <row r="1683" spans="14:18" x14ac:dyDescent="0.3">
      <c r="N1683">
        <f t="shared" si="141"/>
        <v>1.6809999999999257</v>
      </c>
      <c r="O1683">
        <f t="shared" si="142"/>
        <v>-9.8387025901335398E-2</v>
      </c>
      <c r="P1683">
        <f t="shared" si="143"/>
        <v>1.9401492681844057</v>
      </c>
      <c r="Q1683">
        <f t="shared" si="144"/>
        <v>9.8387025901335399</v>
      </c>
      <c r="R1683">
        <f t="shared" si="140"/>
        <v>1682</v>
      </c>
    </row>
    <row r="1684" spans="14:18" x14ac:dyDescent="0.3">
      <c r="N1684">
        <f t="shared" si="141"/>
        <v>1.6819999999999256</v>
      </c>
      <c r="O1684">
        <f t="shared" si="142"/>
        <v>-9.6446876633150991E-2</v>
      </c>
      <c r="P1684">
        <f t="shared" si="143"/>
        <v>1.9499879707745393</v>
      </c>
      <c r="Q1684">
        <f t="shared" si="144"/>
        <v>9.6446876633151</v>
      </c>
      <c r="R1684">
        <f t="shared" si="140"/>
        <v>1683</v>
      </c>
    </row>
    <row r="1685" spans="14:18" x14ac:dyDescent="0.3">
      <c r="N1685">
        <f t="shared" si="141"/>
        <v>1.6829999999999254</v>
      </c>
      <c r="O1685">
        <f t="shared" si="142"/>
        <v>-9.4496888662376446E-2</v>
      </c>
      <c r="P1685">
        <f t="shared" si="143"/>
        <v>1.9596326584378545</v>
      </c>
      <c r="Q1685">
        <f t="shared" si="144"/>
        <v>9.4496888662376453</v>
      </c>
      <c r="R1685">
        <f t="shared" si="140"/>
        <v>1684</v>
      </c>
    </row>
    <row r="1686" spans="14:18" x14ac:dyDescent="0.3">
      <c r="N1686">
        <f t="shared" si="141"/>
        <v>1.6839999999999253</v>
      </c>
      <c r="O1686">
        <f t="shared" si="142"/>
        <v>-9.2537256003938598E-2</v>
      </c>
      <c r="P1686">
        <f t="shared" si="143"/>
        <v>1.9690823473040922</v>
      </c>
      <c r="Q1686">
        <f t="shared" si="144"/>
        <v>9.2537256003938602</v>
      </c>
      <c r="R1686">
        <f t="shared" si="140"/>
        <v>1685</v>
      </c>
    </row>
    <row r="1687" spans="14:18" x14ac:dyDescent="0.3">
      <c r="N1687">
        <f t="shared" si="141"/>
        <v>1.6849999999999252</v>
      </c>
      <c r="O1687">
        <f t="shared" si="142"/>
        <v>-9.0568173656634499E-2</v>
      </c>
      <c r="P1687">
        <f t="shared" si="143"/>
        <v>1.9783360729044861</v>
      </c>
      <c r="Q1687">
        <f t="shared" si="144"/>
        <v>9.0568173656634503</v>
      </c>
      <c r="R1687">
        <f t="shared" si="140"/>
        <v>1686</v>
      </c>
    </row>
    <row r="1688" spans="14:18" x14ac:dyDescent="0.3">
      <c r="N1688">
        <f t="shared" si="141"/>
        <v>1.6859999999999251</v>
      </c>
      <c r="O1688">
        <f t="shared" si="142"/>
        <v>-8.8589837583730013E-2</v>
      </c>
      <c r="P1688">
        <f t="shared" si="143"/>
        <v>1.9873928902701496</v>
      </c>
      <c r="Q1688">
        <f t="shared" si="144"/>
        <v>8.858983758373002</v>
      </c>
      <c r="R1688">
        <f t="shared" si="140"/>
        <v>1687</v>
      </c>
    </row>
    <row r="1689" spans="14:18" x14ac:dyDescent="0.3">
      <c r="N1689">
        <f t="shared" si="141"/>
        <v>1.686999999999925</v>
      </c>
      <c r="O1689">
        <f t="shared" si="142"/>
        <v>-8.660244469345986E-2</v>
      </c>
      <c r="P1689">
        <f t="shared" si="143"/>
        <v>1.9962518740285227</v>
      </c>
      <c r="Q1689">
        <f t="shared" si="144"/>
        <v>8.6602444693459866</v>
      </c>
      <c r="R1689">
        <f t="shared" si="140"/>
        <v>1688</v>
      </c>
    </row>
    <row r="1690" spans="14:18" x14ac:dyDescent="0.3">
      <c r="N1690">
        <f t="shared" si="141"/>
        <v>1.6879999999999249</v>
      </c>
      <c r="O1690">
        <f t="shared" si="142"/>
        <v>-8.4606192819431339E-2</v>
      </c>
      <c r="P1690">
        <f t="shared" si="143"/>
        <v>2.0049121184978684</v>
      </c>
      <c r="Q1690">
        <f t="shared" si="144"/>
        <v>8.4606192819431332</v>
      </c>
      <c r="R1690">
        <f t="shared" si="140"/>
        <v>1689</v>
      </c>
    </row>
    <row r="1691" spans="14:18" x14ac:dyDescent="0.3">
      <c r="N1691">
        <f t="shared" si="141"/>
        <v>1.6889999999999248</v>
      </c>
      <c r="O1691">
        <f t="shared" si="142"/>
        <v>-8.2601280700933477E-2</v>
      </c>
      <c r="P1691">
        <f t="shared" si="143"/>
        <v>2.0133727377798114</v>
      </c>
      <c r="Q1691">
        <f t="shared" si="144"/>
        <v>8.2601280700933479</v>
      </c>
      <c r="R1691">
        <f t="shared" si="140"/>
        <v>1690</v>
      </c>
    </row>
    <row r="1692" spans="14:18" x14ac:dyDescent="0.3">
      <c r="N1692">
        <f t="shared" si="141"/>
        <v>1.6899999999999247</v>
      </c>
      <c r="O1692">
        <f t="shared" si="142"/>
        <v>-8.0587907963153668E-2</v>
      </c>
      <c r="P1692">
        <f t="shared" si="143"/>
        <v>2.0216328658499045</v>
      </c>
      <c r="Q1692">
        <f t="shared" si="144"/>
        <v>8.0587907963153675</v>
      </c>
      <c r="R1692">
        <f t="shared" si="140"/>
        <v>1691</v>
      </c>
    </row>
    <row r="1693" spans="14:18" x14ac:dyDescent="0.3">
      <c r="N1693">
        <f t="shared" si="141"/>
        <v>1.6909999999999246</v>
      </c>
      <c r="O1693">
        <f t="shared" si="142"/>
        <v>-7.8566275097303767E-2</v>
      </c>
      <c r="P1693">
        <f t="shared" si="143"/>
        <v>2.0296916566462198</v>
      </c>
      <c r="Q1693">
        <f t="shared" si="144"/>
        <v>7.8566275097303766</v>
      </c>
      <c r="R1693">
        <f t="shared" si="140"/>
        <v>1692</v>
      </c>
    </row>
    <row r="1694" spans="14:18" x14ac:dyDescent="0.3">
      <c r="N1694">
        <f t="shared" si="141"/>
        <v>1.6919999999999245</v>
      </c>
      <c r="O1694">
        <f t="shared" si="142"/>
        <v>-7.6536583440657543E-2</v>
      </c>
      <c r="P1694">
        <f t="shared" si="143"/>
        <v>2.03754828415595</v>
      </c>
      <c r="Q1694">
        <f t="shared" si="144"/>
        <v>7.6536583440657546</v>
      </c>
      <c r="R1694">
        <f t="shared" si="140"/>
        <v>1693</v>
      </c>
    </row>
    <row r="1695" spans="14:18" x14ac:dyDescent="0.3">
      <c r="N1695">
        <f t="shared" si="141"/>
        <v>1.6929999999999243</v>
      </c>
      <c r="O1695">
        <f t="shared" si="142"/>
        <v>-7.4499035156501595E-2</v>
      </c>
      <c r="P1695">
        <f t="shared" si="143"/>
        <v>2.0452019425000159</v>
      </c>
      <c r="Q1695">
        <f t="shared" si="144"/>
        <v>7.4499035156501598</v>
      </c>
      <c r="R1695">
        <f t="shared" si="140"/>
        <v>1694</v>
      </c>
    </row>
    <row r="1696" spans="14:18" x14ac:dyDescent="0.3">
      <c r="N1696">
        <f t="shared" si="141"/>
        <v>1.6939999999999242</v>
      </c>
      <c r="O1696">
        <f t="shared" si="142"/>
        <v>-7.2453833214001576E-2</v>
      </c>
      <c r="P1696">
        <f t="shared" si="143"/>
        <v>2.052651846015666</v>
      </c>
      <c r="Q1696">
        <f t="shared" si="144"/>
        <v>7.2453833214001575</v>
      </c>
      <c r="R1696">
        <f t="shared" si="140"/>
        <v>1695</v>
      </c>
    </row>
    <row r="1697" spans="14:18" x14ac:dyDescent="0.3">
      <c r="N1697">
        <f t="shared" si="141"/>
        <v>1.6949999999999241</v>
      </c>
      <c r="O1697">
        <f t="shared" si="142"/>
        <v>-7.0401181367985913E-2</v>
      </c>
      <c r="P1697">
        <f t="shared" si="143"/>
        <v>2.0598972293370661</v>
      </c>
      <c r="Q1697">
        <f t="shared" si="144"/>
        <v>7.0401181367985917</v>
      </c>
      <c r="R1697">
        <f t="shared" si="140"/>
        <v>1696</v>
      </c>
    </row>
    <row r="1698" spans="14:18" x14ac:dyDescent="0.3">
      <c r="N1698">
        <f t="shared" si="141"/>
        <v>1.695999999999924</v>
      </c>
      <c r="O1698">
        <f t="shared" si="142"/>
        <v>-6.8341284138648845E-2</v>
      </c>
      <c r="P1698">
        <f t="shared" si="143"/>
        <v>2.0669373474738646</v>
      </c>
      <c r="Q1698">
        <f t="shared" si="144"/>
        <v>6.8341284138648843</v>
      </c>
      <c r="R1698">
        <f t="shared" si="140"/>
        <v>1697</v>
      </c>
    </row>
    <row r="1699" spans="14:18" x14ac:dyDescent="0.3">
      <c r="N1699">
        <f t="shared" si="141"/>
        <v>1.6969999999999239</v>
      </c>
      <c r="O1699">
        <f t="shared" si="142"/>
        <v>-6.6274346791174985E-2</v>
      </c>
      <c r="P1699">
        <f t="shared" si="143"/>
        <v>2.0737714758877295</v>
      </c>
      <c r="Q1699">
        <f t="shared" si="144"/>
        <v>6.6274346791174983</v>
      </c>
      <c r="R1699">
        <f t="shared" si="140"/>
        <v>1698</v>
      </c>
    </row>
    <row r="1700" spans="14:18" x14ac:dyDescent="0.3">
      <c r="N1700">
        <f t="shared" si="141"/>
        <v>1.6979999999999238</v>
      </c>
      <c r="O1700">
        <f t="shared" si="142"/>
        <v>-6.420057531528725E-2</v>
      </c>
      <c r="P1700">
        <f t="shared" si="143"/>
        <v>2.080398910566847</v>
      </c>
      <c r="Q1700">
        <f t="shared" si="144"/>
        <v>6.4200575315287249</v>
      </c>
      <c r="R1700">
        <f t="shared" si="140"/>
        <v>1699</v>
      </c>
    </row>
    <row r="1701" spans="14:18" x14ac:dyDescent="0.3">
      <c r="N1701">
        <f t="shared" si="141"/>
        <v>1.6989999999999237</v>
      </c>
      <c r="O1701">
        <f t="shared" si="142"/>
        <v>-6.2120176404720402E-2</v>
      </c>
      <c r="P1701">
        <f t="shared" si="143"/>
        <v>2.0868189680983757</v>
      </c>
      <c r="Q1701">
        <f t="shared" si="144"/>
        <v>6.2120176404720402</v>
      </c>
      <c r="R1701">
        <f t="shared" si="140"/>
        <v>1700</v>
      </c>
    </row>
    <row r="1702" spans="14:18" x14ac:dyDescent="0.3">
      <c r="N1702">
        <f t="shared" si="141"/>
        <v>1.6999999999999236</v>
      </c>
      <c r="O1702">
        <f t="shared" si="142"/>
        <v>-6.0033357436622026E-2</v>
      </c>
      <c r="P1702">
        <f t="shared" si="143"/>
        <v>2.0930309857388476</v>
      </c>
      <c r="Q1702">
        <f t="shared" si="144"/>
        <v>6.0033357436622028</v>
      </c>
      <c r="R1702">
        <f t="shared" si="140"/>
        <v>1701</v>
      </c>
    </row>
    <row r="1703" spans="14:18" x14ac:dyDescent="0.3">
      <c r="N1703">
        <f t="shared" si="141"/>
        <v>1.7009999999999235</v>
      </c>
      <c r="O1703">
        <f t="shared" si="142"/>
        <v>-5.7940326450883178E-2</v>
      </c>
      <c r="P1703">
        <f t="shared" si="143"/>
        <v>2.09903432148251</v>
      </c>
      <c r="Q1703">
        <f t="shared" si="144"/>
        <v>5.7940326450883175</v>
      </c>
      <c r="R1703">
        <f t="shared" si="140"/>
        <v>1702</v>
      </c>
    </row>
    <row r="1704" spans="14:18" x14ac:dyDescent="0.3">
      <c r="N1704">
        <f t="shared" si="141"/>
        <v>1.7019999999999234</v>
      </c>
      <c r="O1704">
        <f t="shared" si="142"/>
        <v>-5.5841292129400671E-2</v>
      </c>
      <c r="P1704">
        <f t="shared" si="143"/>
        <v>2.1048283541275983</v>
      </c>
      <c r="Q1704">
        <f t="shared" si="144"/>
        <v>5.5841292129400673</v>
      </c>
      <c r="R1704">
        <f t="shared" si="140"/>
        <v>1703</v>
      </c>
    </row>
    <row r="1705" spans="14:18" x14ac:dyDescent="0.3">
      <c r="N1705">
        <f t="shared" si="141"/>
        <v>1.7029999999999232</v>
      </c>
      <c r="O1705">
        <f t="shared" si="142"/>
        <v>-5.3736463775273073E-2</v>
      </c>
      <c r="P1705">
        <f t="shared" si="143"/>
        <v>2.1104124833405384</v>
      </c>
      <c r="Q1705">
        <f t="shared" si="144"/>
        <v>5.3736463775273071</v>
      </c>
      <c r="R1705">
        <f t="shared" si="140"/>
        <v>1704</v>
      </c>
    </row>
    <row r="1706" spans="14:18" x14ac:dyDescent="0.3">
      <c r="N1706">
        <f t="shared" si="141"/>
        <v>1.7039999999999231</v>
      </c>
      <c r="O1706">
        <f t="shared" si="142"/>
        <v>-5.1626051291932533E-2</v>
      </c>
      <c r="P1706">
        <f t="shared" si="143"/>
        <v>2.1157861297180656</v>
      </c>
      <c r="Q1706">
        <f t="shared" si="144"/>
        <v>5.1626051291932535</v>
      </c>
      <c r="R1706">
        <f t="shared" si="140"/>
        <v>1705</v>
      </c>
    </row>
    <row r="1707" spans="14:18" x14ac:dyDescent="0.3">
      <c r="N1707">
        <f t="shared" si="141"/>
        <v>1.704999999999923</v>
      </c>
      <c r="O1707">
        <f t="shared" si="142"/>
        <v>-4.9510265162214469E-2</v>
      </c>
      <c r="P1707">
        <f t="shared" si="143"/>
        <v>2.1209487348472589</v>
      </c>
      <c r="Q1707">
        <f t="shared" si="144"/>
        <v>4.9510265162214466</v>
      </c>
      <c r="R1707">
        <f t="shared" si="140"/>
        <v>1706</v>
      </c>
    </row>
    <row r="1708" spans="14:18" x14ac:dyDescent="0.3">
      <c r="N1708">
        <f t="shared" si="141"/>
        <v>1.7059999999999229</v>
      </c>
      <c r="O1708">
        <f t="shared" si="142"/>
        <v>-4.7389316427367212E-2</v>
      </c>
      <c r="P1708">
        <f t="shared" si="143"/>
        <v>2.1258997613634802</v>
      </c>
      <c r="Q1708">
        <f t="shared" si="144"/>
        <v>4.7389316427367216</v>
      </c>
      <c r="R1708">
        <f t="shared" si="140"/>
        <v>1707</v>
      </c>
    </row>
    <row r="1709" spans="14:18" x14ac:dyDescent="0.3">
      <c r="N1709">
        <f t="shared" si="141"/>
        <v>1.7069999999999228</v>
      </c>
      <c r="O1709">
        <f t="shared" si="142"/>
        <v>-4.5263416666003732E-2</v>
      </c>
      <c r="P1709">
        <f t="shared" si="143"/>
        <v>2.1306386930062171</v>
      </c>
      <c r="Q1709">
        <f t="shared" si="144"/>
        <v>4.5263416666003735</v>
      </c>
      <c r="R1709">
        <f t="shared" si="140"/>
        <v>1708</v>
      </c>
    </row>
    <row r="1710" spans="14:18" x14ac:dyDescent="0.3">
      <c r="N1710">
        <f t="shared" si="141"/>
        <v>1.7079999999999227</v>
      </c>
      <c r="O1710">
        <f t="shared" si="142"/>
        <v>-4.3132777972997513E-2</v>
      </c>
      <c r="P1710">
        <f t="shared" si="143"/>
        <v>2.1351650346728173</v>
      </c>
      <c r="Q1710">
        <f t="shared" si="144"/>
        <v>4.3132777972997509</v>
      </c>
      <c r="R1710">
        <f t="shared" si="140"/>
        <v>1709</v>
      </c>
    </row>
    <row r="1711" spans="14:18" x14ac:dyDescent="0.3">
      <c r="N1711">
        <f t="shared" si="141"/>
        <v>1.7089999999999226</v>
      </c>
      <c r="O1711">
        <f t="shared" si="142"/>
        <v>-4.0997612938324698E-2</v>
      </c>
      <c r="P1711">
        <f t="shared" si="143"/>
        <v>2.1394783124701169</v>
      </c>
      <c r="Q1711">
        <f t="shared" si="144"/>
        <v>4.0997612938324695</v>
      </c>
      <c r="R1711">
        <f t="shared" si="140"/>
        <v>1710</v>
      </c>
    </row>
    <row r="1712" spans="14:18" x14ac:dyDescent="0.3">
      <c r="N1712">
        <f t="shared" si="141"/>
        <v>1.7099999999999225</v>
      </c>
      <c r="O1712">
        <f t="shared" si="142"/>
        <v>-3.8858134625854579E-2</v>
      </c>
      <c r="P1712">
        <f t="shared" si="143"/>
        <v>2.1435780737639494</v>
      </c>
      <c r="Q1712">
        <f t="shared" si="144"/>
        <v>3.8858134625854577</v>
      </c>
      <c r="R1712">
        <f t="shared" si="140"/>
        <v>1711</v>
      </c>
    </row>
    <row r="1713" spans="14:18" x14ac:dyDescent="0.3">
      <c r="N1713">
        <f t="shared" si="141"/>
        <v>1.7109999999999224</v>
      </c>
      <c r="O1713">
        <f t="shared" si="142"/>
        <v>-3.6714556552090633E-2</v>
      </c>
      <c r="P1713">
        <f t="shared" si="143"/>
        <v>2.147463887226535</v>
      </c>
      <c r="Q1713">
        <f t="shared" si="144"/>
        <v>3.6714556552090634</v>
      </c>
      <c r="R1713">
        <f t="shared" si="140"/>
        <v>1712</v>
      </c>
    </row>
    <row r="1714" spans="14:18" x14ac:dyDescent="0.3">
      <c r="N1714">
        <f t="shared" si="141"/>
        <v>1.7119999999999223</v>
      </c>
      <c r="O1714">
        <f t="shared" si="142"/>
        <v>-3.4567092664864095E-2</v>
      </c>
      <c r="P1714">
        <f t="shared" si="143"/>
        <v>2.1511353428817439</v>
      </c>
      <c r="Q1714">
        <f t="shared" si="144"/>
        <v>3.4567092664864094</v>
      </c>
      <c r="R1714">
        <f t="shared" si="140"/>
        <v>1713</v>
      </c>
    </row>
    <row r="1715" spans="14:18" x14ac:dyDescent="0.3">
      <c r="N1715">
        <f t="shared" si="141"/>
        <v>1.7129999999999221</v>
      </c>
      <c r="O1715">
        <f t="shared" si="142"/>
        <v>-3.2415957321982353E-2</v>
      </c>
      <c r="P1715">
        <f t="shared" si="143"/>
        <v>2.1545920521482302</v>
      </c>
      <c r="Q1715">
        <f t="shared" si="144"/>
        <v>3.2415957321982352</v>
      </c>
      <c r="R1715">
        <f t="shared" si="140"/>
        <v>1714</v>
      </c>
    </row>
    <row r="1716" spans="14:18" x14ac:dyDescent="0.3">
      <c r="N1716">
        <f t="shared" si="141"/>
        <v>1.713999999999922</v>
      </c>
      <c r="O1716">
        <f t="shared" si="142"/>
        <v>-3.0261365269834122E-2</v>
      </c>
      <c r="P1716">
        <f t="shared" si="143"/>
        <v>2.1578336478804285</v>
      </c>
      <c r="Q1716">
        <f t="shared" si="144"/>
        <v>3.0261365269834122</v>
      </c>
      <c r="R1716">
        <f t="shared" si="140"/>
        <v>1715</v>
      </c>
    </row>
    <row r="1717" spans="14:18" x14ac:dyDescent="0.3">
      <c r="N1717">
        <f t="shared" si="141"/>
        <v>1.7149999999999219</v>
      </c>
      <c r="O1717">
        <f t="shared" si="142"/>
        <v>-2.8103531621953694E-2</v>
      </c>
      <c r="P1717">
        <f t="shared" si="143"/>
        <v>2.1608597844074118</v>
      </c>
      <c r="Q1717">
        <f t="shared" si="144"/>
        <v>2.8103531621953692</v>
      </c>
      <c r="R1717">
        <f t="shared" si="140"/>
        <v>1716</v>
      </c>
    </row>
    <row r="1718" spans="14:18" x14ac:dyDescent="0.3">
      <c r="N1718">
        <f t="shared" si="141"/>
        <v>1.7159999999999218</v>
      </c>
      <c r="O1718">
        <f t="shared" si="142"/>
        <v>-2.5942671837546283E-2</v>
      </c>
      <c r="P1718">
        <f t="shared" si="143"/>
        <v>2.163670137569607</v>
      </c>
      <c r="Q1718">
        <f t="shared" si="144"/>
        <v>2.5942671837546283</v>
      </c>
      <c r="R1718">
        <f t="shared" si="140"/>
        <v>1717</v>
      </c>
    </row>
    <row r="1719" spans="14:18" x14ac:dyDescent="0.3">
      <c r="N1719">
        <f t="shared" si="141"/>
        <v>1.7169999999999217</v>
      </c>
      <c r="O1719">
        <f t="shared" si="142"/>
        <v>-2.3779001699976675E-2</v>
      </c>
      <c r="P1719">
        <f t="shared" si="143"/>
        <v>2.1662644047533615</v>
      </c>
      <c r="Q1719">
        <f t="shared" si="144"/>
        <v>2.3779001699976674</v>
      </c>
      <c r="R1719">
        <f t="shared" si="140"/>
        <v>1718</v>
      </c>
    </row>
    <row r="1720" spans="14:18" x14ac:dyDescent="0.3">
      <c r="N1720">
        <f t="shared" si="141"/>
        <v>1.7179999999999216</v>
      </c>
      <c r="O1720">
        <f t="shared" si="142"/>
        <v>-2.1612737295223314E-2</v>
      </c>
      <c r="P1720">
        <f t="shared" si="143"/>
        <v>2.1686423049233592</v>
      </c>
      <c r="Q1720">
        <f t="shared" si="144"/>
        <v>2.1612737295223314</v>
      </c>
      <c r="R1720">
        <f t="shared" si="140"/>
        <v>1719</v>
      </c>
    </row>
    <row r="1721" spans="14:18" x14ac:dyDescent="0.3">
      <c r="N1721">
        <f t="shared" si="141"/>
        <v>1.7189999999999215</v>
      </c>
      <c r="O1721">
        <f t="shared" si="142"/>
        <v>-1.9444094990299955E-2</v>
      </c>
      <c r="P1721">
        <f t="shared" si="143"/>
        <v>2.1708035786528814</v>
      </c>
      <c r="Q1721">
        <f t="shared" si="144"/>
        <v>1.9444094990299956</v>
      </c>
      <c r="R1721">
        <f t="shared" si="140"/>
        <v>1720</v>
      </c>
    </row>
    <row r="1722" spans="14:18" x14ac:dyDescent="0.3">
      <c r="N1722">
        <f t="shared" si="141"/>
        <v>1.7199999999999214</v>
      </c>
      <c r="O1722">
        <f t="shared" si="142"/>
        <v>-1.7273291411647074E-2</v>
      </c>
      <c r="P1722">
        <f t="shared" si="143"/>
        <v>2.1727479881519116</v>
      </c>
      <c r="Q1722">
        <f t="shared" si="144"/>
        <v>1.7273291411647074</v>
      </c>
      <c r="R1722">
        <f t="shared" si="140"/>
        <v>1721</v>
      </c>
    </row>
    <row r="1723" spans="14:18" x14ac:dyDescent="0.3">
      <c r="N1723">
        <f t="shared" si="141"/>
        <v>1.7209999999999213</v>
      </c>
      <c r="O1723">
        <f t="shared" si="142"/>
        <v>-1.5100543423495162E-2</v>
      </c>
      <c r="P1723">
        <f t="shared" si="143"/>
        <v>2.1744753172930764</v>
      </c>
      <c r="Q1723">
        <f t="shared" si="144"/>
        <v>1.5100543423495161</v>
      </c>
      <c r="R1723">
        <f t="shared" si="140"/>
        <v>1722</v>
      </c>
    </row>
    <row r="1724" spans="14:18" x14ac:dyDescent="0.3">
      <c r="N1724">
        <f t="shared" si="141"/>
        <v>1.7219999999999211</v>
      </c>
      <c r="O1724">
        <f t="shared" si="142"/>
        <v>-1.2926068106202086E-2</v>
      </c>
      <c r="P1724">
        <f t="shared" si="143"/>
        <v>2.1759853716354258</v>
      </c>
      <c r="Q1724">
        <f t="shared" si="144"/>
        <v>1.2926068106202087</v>
      </c>
      <c r="R1724">
        <f t="shared" si="140"/>
        <v>1723</v>
      </c>
    </row>
    <row r="1725" spans="14:18" x14ac:dyDescent="0.3">
      <c r="N1725">
        <f t="shared" si="141"/>
        <v>1.722999999999921</v>
      </c>
      <c r="O1725">
        <f t="shared" si="142"/>
        <v>-1.075008273456666E-2</v>
      </c>
      <c r="P1725">
        <f t="shared" si="143"/>
        <v>2.1772779784460461</v>
      </c>
      <c r="Q1725">
        <f t="shared" si="144"/>
        <v>1.0750082734566659</v>
      </c>
      <c r="R1725">
        <f t="shared" si="140"/>
        <v>1724</v>
      </c>
    </row>
    <row r="1726" spans="14:18" x14ac:dyDescent="0.3">
      <c r="N1726">
        <f t="shared" si="141"/>
        <v>1.7239999999999209</v>
      </c>
      <c r="O1726">
        <f t="shared" si="142"/>
        <v>-8.5728047561206139E-3</v>
      </c>
      <c r="P1726">
        <f t="shared" si="143"/>
        <v>2.1783529867195028</v>
      </c>
      <c r="Q1726">
        <f t="shared" si="144"/>
        <v>0.85728047561206133</v>
      </c>
      <c r="R1726">
        <f t="shared" si="140"/>
        <v>1725</v>
      </c>
    </row>
    <row r="1727" spans="14:18" x14ac:dyDescent="0.3">
      <c r="N1727">
        <f t="shared" si="141"/>
        <v>1.7249999999999208</v>
      </c>
      <c r="O1727">
        <f t="shared" si="142"/>
        <v>-6.3944517694011112E-3</v>
      </c>
      <c r="P1727">
        <f t="shared" si="143"/>
        <v>2.1792102671951148</v>
      </c>
      <c r="Q1727">
        <f t="shared" si="144"/>
        <v>0.63944517694011116</v>
      </c>
      <c r="R1727">
        <f t="shared" si="140"/>
        <v>1726</v>
      </c>
    </row>
    <row r="1728" spans="14:18" x14ac:dyDescent="0.3">
      <c r="N1728">
        <f t="shared" si="141"/>
        <v>1.7259999999999207</v>
      </c>
      <c r="O1728">
        <f t="shared" si="142"/>
        <v>-4.2152415022059962E-3</v>
      </c>
      <c r="P1728">
        <f t="shared" si="143"/>
        <v>2.179849712372055</v>
      </c>
      <c r="Q1728">
        <f t="shared" si="144"/>
        <v>0.42152415022059964</v>
      </c>
      <c r="R1728">
        <f t="shared" si="140"/>
        <v>1727</v>
      </c>
    </row>
    <row r="1729" spans="14:18" x14ac:dyDescent="0.3">
      <c r="N1729">
        <f t="shared" si="141"/>
        <v>1.7269999999999206</v>
      </c>
      <c r="O1729">
        <f t="shared" si="142"/>
        <v>-2.035391789833941E-3</v>
      </c>
      <c r="P1729">
        <f t="shared" si="143"/>
        <v>2.1802712365222758</v>
      </c>
      <c r="Q1729">
        <f t="shared" si="144"/>
        <v>0.2035391789833941</v>
      </c>
      <c r="R1729">
        <f t="shared" si="140"/>
        <v>1728</v>
      </c>
    </row>
    <row r="1730" spans="14:18" x14ac:dyDescent="0.3">
      <c r="N1730">
        <f t="shared" si="141"/>
        <v>1.7279999999999205</v>
      </c>
      <c r="O1730">
        <f t="shared" si="142"/>
        <v>1.4487944668833486E-4</v>
      </c>
      <c r="P1730">
        <f t="shared" si="143"/>
        <v>2.180474775701259</v>
      </c>
      <c r="Q1730">
        <f t="shared" si="144"/>
        <v>-1.4487944668833486E-2</v>
      </c>
      <c r="R1730">
        <f t="shared" si="140"/>
        <v>1729</v>
      </c>
    </row>
    <row r="1731" spans="14:18" x14ac:dyDescent="0.3">
      <c r="N1731">
        <f t="shared" si="141"/>
        <v>1.7289999999999204</v>
      </c>
      <c r="O1731">
        <f t="shared" si="142"/>
        <v>2.3253542223895941E-3</v>
      </c>
      <c r="P1731">
        <f t="shared" si="143"/>
        <v>2.1804602877565902</v>
      </c>
      <c r="Q1731">
        <f t="shared" si="144"/>
        <v>-0.2325354222389594</v>
      </c>
      <c r="R1731">
        <f t="shared" ref="R1731:R1794" si="145">ROW(N1730)</f>
        <v>1730</v>
      </c>
    </row>
    <row r="1732" spans="14:18" x14ac:dyDescent="0.3">
      <c r="N1732">
        <f t="shared" ref="N1732:N1795" si="146">N1731 + $S$3</f>
        <v>1.7299999999999203</v>
      </c>
      <c r="O1732">
        <f t="shared" ref="O1732:O1795" si="147">O1731 + $S$3 * P1731</f>
        <v>4.5058145101461843E-3</v>
      </c>
      <c r="P1732">
        <f t="shared" ref="P1732:P1795" si="148">P1731 + $S$3 * Q1731</f>
        <v>2.1802277523343512</v>
      </c>
      <c r="Q1732">
        <f t="shared" ref="Q1732:Q1795" si="149">-$F$4 / $S$5 * O1732</f>
        <v>-0.45058145101461844</v>
      </c>
      <c r="R1732">
        <f t="shared" si="145"/>
        <v>1731</v>
      </c>
    </row>
    <row r="1733" spans="14:18" x14ac:dyDescent="0.3">
      <c r="N1733">
        <f t="shared" si="146"/>
        <v>1.7309999999999202</v>
      </c>
      <c r="O1733">
        <f t="shared" si="147"/>
        <v>6.6860422624805353E-3</v>
      </c>
      <c r="P1733">
        <f t="shared" si="148"/>
        <v>2.1797771708833364</v>
      </c>
      <c r="Q1733">
        <f t="shared" si="149"/>
        <v>-0.66860422624805349</v>
      </c>
      <c r="R1733">
        <f t="shared" si="145"/>
        <v>1732</v>
      </c>
    </row>
    <row r="1734" spans="14:18" x14ac:dyDescent="0.3">
      <c r="N1734">
        <f t="shared" si="146"/>
        <v>1.73199999999992</v>
      </c>
      <c r="O1734">
        <f t="shared" si="147"/>
        <v>8.8658194333638713E-3</v>
      </c>
      <c r="P1734">
        <f t="shared" si="148"/>
        <v>2.1791085666570882</v>
      </c>
      <c r="Q1734">
        <f t="shared" si="149"/>
        <v>-0.88658194333638718</v>
      </c>
      <c r="R1734">
        <f t="shared" si="145"/>
        <v>1733</v>
      </c>
    </row>
    <row r="1735" spans="14:18" x14ac:dyDescent="0.3">
      <c r="N1735">
        <f t="shared" si="146"/>
        <v>1.7329999999999199</v>
      </c>
      <c r="O1735">
        <f t="shared" si="147"/>
        <v>1.104492800002096E-2</v>
      </c>
      <c r="P1735">
        <f t="shared" si="148"/>
        <v>2.1782219847137516</v>
      </c>
      <c r="Q1735">
        <f t="shared" si="149"/>
        <v>-1.1044928000020959</v>
      </c>
      <c r="R1735">
        <f t="shared" si="145"/>
        <v>1734</v>
      </c>
    </row>
    <row r="1736" spans="14:18" x14ac:dyDescent="0.3">
      <c r="N1736">
        <f t="shared" si="146"/>
        <v>1.7339999999999198</v>
      </c>
      <c r="O1736">
        <f t="shared" si="147"/>
        <v>1.322314998473471E-2</v>
      </c>
      <c r="P1736">
        <f t="shared" si="148"/>
        <v>2.1771174919137497</v>
      </c>
      <c r="Q1736">
        <f t="shared" si="149"/>
        <v>-1.322314998473471</v>
      </c>
      <c r="R1736">
        <f t="shared" si="145"/>
        <v>1735</v>
      </c>
    </row>
    <row r="1737" spans="14:18" x14ac:dyDescent="0.3">
      <c r="N1737">
        <f t="shared" si="146"/>
        <v>1.7349999999999197</v>
      </c>
      <c r="O1737">
        <f t="shared" si="147"/>
        <v>1.5400267476648461E-2</v>
      </c>
      <c r="P1737">
        <f t="shared" si="148"/>
        <v>2.1757951769152761</v>
      </c>
      <c r="Q1737">
        <f t="shared" si="149"/>
        <v>-1.5400267476648462</v>
      </c>
      <c r="R1737">
        <f t="shared" si="145"/>
        <v>1736</v>
      </c>
    </row>
    <row r="1738" spans="14:18" x14ac:dyDescent="0.3">
      <c r="N1738">
        <f t="shared" si="146"/>
        <v>1.7359999999999196</v>
      </c>
      <c r="O1738">
        <f t="shared" si="147"/>
        <v>1.7576062653563738E-2</v>
      </c>
      <c r="P1738">
        <f t="shared" si="148"/>
        <v>2.1742551501676113</v>
      </c>
      <c r="Q1738">
        <f t="shared" si="149"/>
        <v>-1.7576062653563738</v>
      </c>
      <c r="R1738">
        <f t="shared" si="145"/>
        <v>1737</v>
      </c>
    </row>
    <row r="1739" spans="14:18" x14ac:dyDescent="0.3">
      <c r="N1739">
        <f t="shared" si="146"/>
        <v>1.7369999999999195</v>
      </c>
      <c r="O1739">
        <f t="shared" si="147"/>
        <v>1.9750317803731349E-2</v>
      </c>
      <c r="P1739">
        <f t="shared" si="148"/>
        <v>2.1724975439022547</v>
      </c>
      <c r="Q1739">
        <f t="shared" si="149"/>
        <v>-1.975031780373135</v>
      </c>
      <c r="R1739">
        <f t="shared" si="145"/>
        <v>1738</v>
      </c>
    </row>
    <row r="1740" spans="14:18" x14ac:dyDescent="0.3">
      <c r="N1740">
        <f t="shared" si="146"/>
        <v>1.7379999999999194</v>
      </c>
      <c r="O1740">
        <f t="shared" si="147"/>
        <v>2.1922815347633604E-2</v>
      </c>
      <c r="P1740">
        <f t="shared" si="148"/>
        <v>2.1705225121218814</v>
      </c>
      <c r="Q1740">
        <f t="shared" si="149"/>
        <v>-2.1922815347633606</v>
      </c>
      <c r="R1740">
        <f t="shared" si="145"/>
        <v>1739</v>
      </c>
    </row>
    <row r="1741" spans="14:18" x14ac:dyDescent="0.3">
      <c r="N1741">
        <f t="shared" si="146"/>
        <v>1.7389999999999193</v>
      </c>
      <c r="O1741">
        <f t="shared" si="147"/>
        <v>2.4093337859755485E-2</v>
      </c>
      <c r="P1741">
        <f t="shared" si="148"/>
        <v>2.1683302305871179</v>
      </c>
      <c r="Q1741">
        <f t="shared" si="149"/>
        <v>-2.4093337859755484</v>
      </c>
      <c r="R1741">
        <f t="shared" si="145"/>
        <v>1740</v>
      </c>
    </row>
    <row r="1742" spans="14:18" x14ac:dyDescent="0.3">
      <c r="N1742">
        <f t="shared" si="146"/>
        <v>1.7399999999999192</v>
      </c>
      <c r="O1742">
        <f t="shared" si="147"/>
        <v>2.6261668090342603E-2</v>
      </c>
      <c r="P1742">
        <f t="shared" si="148"/>
        <v>2.1659208968011425</v>
      </c>
      <c r="Q1742">
        <f t="shared" si="149"/>
        <v>-2.6261668090342605</v>
      </c>
      <c r="R1742">
        <f t="shared" si="145"/>
        <v>1741</v>
      </c>
    </row>
    <row r="1743" spans="14:18" x14ac:dyDescent="0.3">
      <c r="N1743">
        <f t="shared" si="146"/>
        <v>1.7409999999999191</v>
      </c>
      <c r="O1743">
        <f t="shared" si="147"/>
        <v>2.8427588987143745E-2</v>
      </c>
      <c r="P1743">
        <f t="shared" si="148"/>
        <v>2.1632947299921081</v>
      </c>
      <c r="Q1743">
        <f t="shared" si="149"/>
        <v>-2.8427588987143744</v>
      </c>
      <c r="R1743">
        <f t="shared" si="145"/>
        <v>1742</v>
      </c>
    </row>
    <row r="1744" spans="14:18" x14ac:dyDescent="0.3">
      <c r="N1744">
        <f t="shared" si="146"/>
        <v>1.7419999999999189</v>
      </c>
      <c r="O1744">
        <f t="shared" si="147"/>
        <v>3.0590883717135853E-2</v>
      </c>
      <c r="P1744">
        <f t="shared" si="148"/>
        <v>2.1604519710933938</v>
      </c>
      <c r="Q1744">
        <f t="shared" si="149"/>
        <v>-3.0590883717135853</v>
      </c>
      <c r="R1744">
        <f t="shared" si="145"/>
        <v>1743</v>
      </c>
    </row>
    <row r="1745" spans="14:18" x14ac:dyDescent="0.3">
      <c r="N1745">
        <f t="shared" si="146"/>
        <v>1.7429999999999188</v>
      </c>
      <c r="O1745">
        <f t="shared" si="147"/>
        <v>3.2751335688229244E-2</v>
      </c>
      <c r="P1745">
        <f t="shared" si="148"/>
        <v>2.1573928827216804</v>
      </c>
      <c r="Q1745">
        <f t="shared" si="149"/>
        <v>-3.2751335688229242</v>
      </c>
      <c r="R1745">
        <f t="shared" si="145"/>
        <v>1744</v>
      </c>
    </row>
    <row r="1746" spans="14:18" x14ac:dyDescent="0.3">
      <c r="N1746">
        <f t="shared" si="146"/>
        <v>1.7439999999999187</v>
      </c>
      <c r="O1746">
        <f t="shared" si="147"/>
        <v>3.4908728570950925E-2</v>
      </c>
      <c r="P1746">
        <f t="shared" si="148"/>
        <v>2.1541177491528574</v>
      </c>
      <c r="Q1746">
        <f t="shared" si="149"/>
        <v>-3.4908728570950927</v>
      </c>
      <c r="R1746">
        <f t="shared" si="145"/>
        <v>1745</v>
      </c>
    </row>
    <row r="1747" spans="14:18" x14ac:dyDescent="0.3">
      <c r="N1747">
        <f t="shared" si="146"/>
        <v>1.7449999999999186</v>
      </c>
      <c r="O1747">
        <f t="shared" si="147"/>
        <v>3.706284632010378E-2</v>
      </c>
      <c r="P1747">
        <f t="shared" si="148"/>
        <v>2.1506268762957621</v>
      </c>
      <c r="Q1747">
        <f t="shared" si="149"/>
        <v>-3.7062846320103779</v>
      </c>
      <c r="R1747">
        <f t="shared" si="145"/>
        <v>1746</v>
      </c>
    </row>
    <row r="1748" spans="14:18" x14ac:dyDescent="0.3">
      <c r="N1748">
        <f t="shared" si="146"/>
        <v>1.7459999999999185</v>
      </c>
      <c r="O1748">
        <f t="shared" si="147"/>
        <v>3.9213473196399541E-2</v>
      </c>
      <c r="P1748">
        <f t="shared" si="148"/>
        <v>2.1469205916637519</v>
      </c>
      <c r="Q1748">
        <f t="shared" si="149"/>
        <v>-3.921347319639954</v>
      </c>
      <c r="R1748">
        <f t="shared" si="145"/>
        <v>1747</v>
      </c>
    </row>
    <row r="1749" spans="14:18" x14ac:dyDescent="0.3">
      <c r="N1749">
        <f t="shared" si="146"/>
        <v>1.7469999999999184</v>
      </c>
      <c r="O1749">
        <f t="shared" si="147"/>
        <v>4.136039378806329E-2</v>
      </c>
      <c r="P1749">
        <f t="shared" si="148"/>
        <v>2.1429992443441122</v>
      </c>
      <c r="Q1749">
        <f t="shared" si="149"/>
        <v>-4.1360393788063288</v>
      </c>
      <c r="R1749">
        <f t="shared" si="145"/>
        <v>1748</v>
      </c>
    </row>
    <row r="1750" spans="14:18" x14ac:dyDescent="0.3">
      <c r="N1750">
        <f t="shared" si="146"/>
        <v>1.7479999999999183</v>
      </c>
      <c r="O1750">
        <f t="shared" si="147"/>
        <v>4.3503393032407404E-2</v>
      </c>
      <c r="P1750">
        <f t="shared" si="148"/>
        <v>2.1388632049653058</v>
      </c>
      <c r="Q1750">
        <f t="shared" si="149"/>
        <v>-4.35033930324074</v>
      </c>
      <c r="R1750">
        <f t="shared" si="145"/>
        <v>1749</v>
      </c>
    </row>
    <row r="1751" spans="14:18" x14ac:dyDescent="0.3">
      <c r="N1751">
        <f t="shared" si="146"/>
        <v>1.7489999999999182</v>
      </c>
      <c r="O1751">
        <f t="shared" si="147"/>
        <v>4.5642256237372711E-2</v>
      </c>
      <c r="P1751">
        <f t="shared" si="148"/>
        <v>2.1345128656620651</v>
      </c>
      <c r="Q1751">
        <f t="shared" si="149"/>
        <v>-4.5642256237372711</v>
      </c>
      <c r="R1751">
        <f t="shared" si="145"/>
        <v>1750</v>
      </c>
    </row>
    <row r="1752" spans="14:18" x14ac:dyDescent="0.3">
      <c r="N1752">
        <f t="shared" si="146"/>
        <v>1.7499999999999181</v>
      </c>
      <c r="O1752">
        <f t="shared" si="147"/>
        <v>4.7776769103034779E-2</v>
      </c>
      <c r="P1752">
        <f t="shared" si="148"/>
        <v>2.1299486400383278</v>
      </c>
      <c r="Q1752">
        <f t="shared" si="149"/>
        <v>-4.7776769103034775</v>
      </c>
      <c r="R1752">
        <f t="shared" si="145"/>
        <v>1751</v>
      </c>
    </row>
    <row r="1753" spans="14:18" x14ac:dyDescent="0.3">
      <c r="N1753">
        <f t="shared" si="146"/>
        <v>1.750999999999918</v>
      </c>
      <c r="O1753">
        <f t="shared" si="147"/>
        <v>4.9906717743073106E-2</v>
      </c>
      <c r="P1753">
        <f t="shared" si="148"/>
        <v>2.1251709631280242</v>
      </c>
      <c r="Q1753">
        <f t="shared" si="149"/>
        <v>-4.9906717743073106</v>
      </c>
      <c r="R1753">
        <f t="shared" si="145"/>
        <v>1752</v>
      </c>
    </row>
    <row r="1754" spans="14:18" x14ac:dyDescent="0.3">
      <c r="N1754">
        <f t="shared" si="146"/>
        <v>1.7519999999999178</v>
      </c>
      <c r="O1754">
        <f t="shared" si="147"/>
        <v>5.2031888706201131E-2</v>
      </c>
      <c r="P1754">
        <f t="shared" si="148"/>
        <v>2.1201802913537171</v>
      </c>
      <c r="Q1754">
        <f t="shared" si="149"/>
        <v>-5.2031888706201128</v>
      </c>
      <c r="R1754">
        <f t="shared" si="145"/>
        <v>1753</v>
      </c>
    </row>
    <row r="1755" spans="14:18" x14ac:dyDescent="0.3">
      <c r="N1755">
        <f t="shared" si="146"/>
        <v>1.7529999999999177</v>
      </c>
      <c r="O1755">
        <f t="shared" si="147"/>
        <v>5.4152068997554849E-2</v>
      </c>
      <c r="P1755">
        <f t="shared" si="148"/>
        <v>2.1149771024830968</v>
      </c>
      <c r="Q1755">
        <f t="shared" si="149"/>
        <v>-5.4152068997554847</v>
      </c>
      <c r="R1755">
        <f t="shared" si="145"/>
        <v>1754</v>
      </c>
    </row>
    <row r="1756" spans="14:18" x14ac:dyDescent="0.3">
      <c r="N1756">
        <f t="shared" si="146"/>
        <v>1.7539999999999176</v>
      </c>
      <c r="O1756">
        <f t="shared" si="147"/>
        <v>5.6267046100037944E-2</v>
      </c>
      <c r="P1756">
        <f t="shared" si="148"/>
        <v>2.1095618955833415</v>
      </c>
      <c r="Q1756">
        <f t="shared" si="149"/>
        <v>-5.6267046100037943</v>
      </c>
      <c r="R1756">
        <f t="shared" si="145"/>
        <v>1755</v>
      </c>
    </row>
    <row r="1757" spans="14:18" x14ac:dyDescent="0.3">
      <c r="N1757">
        <f t="shared" si="146"/>
        <v>1.7549999999999175</v>
      </c>
      <c r="O1757">
        <f t="shared" si="147"/>
        <v>5.8376607995621284E-2</v>
      </c>
      <c r="P1757">
        <f t="shared" si="148"/>
        <v>2.1039351909733379</v>
      </c>
      <c r="Q1757">
        <f t="shared" si="149"/>
        <v>-5.8376607995621281</v>
      </c>
      <c r="R1757">
        <f t="shared" si="145"/>
        <v>1756</v>
      </c>
    </row>
    <row r="1758" spans="14:18" x14ac:dyDescent="0.3">
      <c r="N1758">
        <f t="shared" si="146"/>
        <v>1.7559999999999174</v>
      </c>
      <c r="O1758">
        <f t="shared" si="147"/>
        <v>6.0480543186594619E-2</v>
      </c>
      <c r="P1758">
        <f t="shared" si="148"/>
        <v>2.0980975301737756</v>
      </c>
      <c r="Q1758">
        <f t="shared" si="149"/>
        <v>-6.048054318659462</v>
      </c>
      <c r="R1758">
        <f t="shared" si="145"/>
        <v>1757</v>
      </c>
    </row>
    <row r="1759" spans="14:18" x14ac:dyDescent="0.3">
      <c r="N1759">
        <f t="shared" si="146"/>
        <v>1.7569999999999173</v>
      </c>
      <c r="O1759">
        <f t="shared" si="147"/>
        <v>6.2578640716768399E-2</v>
      </c>
      <c r="P1759">
        <f t="shared" si="148"/>
        <v>2.092049475855116</v>
      </c>
      <c r="Q1759">
        <f t="shared" si="149"/>
        <v>-6.2578640716768401</v>
      </c>
      <c r="R1759">
        <f t="shared" si="145"/>
        <v>1758</v>
      </c>
    </row>
    <row r="1760" spans="14:18" x14ac:dyDescent="0.3">
      <c r="N1760">
        <f t="shared" si="146"/>
        <v>1.7579999999999172</v>
      </c>
      <c r="O1760">
        <f t="shared" si="147"/>
        <v>6.4670690192623517E-2</v>
      </c>
      <c r="P1760">
        <f t="shared" si="148"/>
        <v>2.085791611783439</v>
      </c>
      <c r="Q1760">
        <f t="shared" si="149"/>
        <v>-6.4670690192623521</v>
      </c>
      <c r="R1760">
        <f t="shared" si="145"/>
        <v>1759</v>
      </c>
    </row>
    <row r="1761" spans="14:18" x14ac:dyDescent="0.3">
      <c r="N1761">
        <f t="shared" si="146"/>
        <v>1.7589999999999171</v>
      </c>
      <c r="O1761">
        <f t="shared" si="147"/>
        <v>6.675648180440695E-2</v>
      </c>
      <c r="P1761">
        <f t="shared" si="148"/>
        <v>2.0793245427641764</v>
      </c>
      <c r="Q1761">
        <f t="shared" si="149"/>
        <v>-6.6756481804406951</v>
      </c>
      <c r="R1761">
        <f t="shared" si="145"/>
        <v>1760</v>
      </c>
    </row>
    <row r="1762" spans="14:18" x14ac:dyDescent="0.3">
      <c r="N1762">
        <f t="shared" si="146"/>
        <v>1.759999999999917</v>
      </c>
      <c r="O1762">
        <f t="shared" si="147"/>
        <v>6.8835806347171125E-2</v>
      </c>
      <c r="P1762">
        <f t="shared" si="148"/>
        <v>2.0726488945837356</v>
      </c>
      <c r="Q1762">
        <f t="shared" si="149"/>
        <v>-6.8835806347171129</v>
      </c>
      <c r="R1762">
        <f t="shared" si="145"/>
        <v>1761</v>
      </c>
    </row>
    <row r="1763" spans="14:18" x14ac:dyDescent="0.3">
      <c r="N1763">
        <f t="shared" si="146"/>
        <v>1.7609999999999169</v>
      </c>
      <c r="O1763">
        <f t="shared" si="147"/>
        <v>7.0908455241754861E-2</v>
      </c>
      <c r="P1763">
        <f t="shared" si="148"/>
        <v>2.0657653139490186</v>
      </c>
      <c r="Q1763">
        <f t="shared" si="149"/>
        <v>-7.090845524175486</v>
      </c>
      <c r="R1763">
        <f t="shared" si="145"/>
        <v>1762</v>
      </c>
    </row>
    <row r="1764" spans="14:18" x14ac:dyDescent="0.3">
      <c r="N1764">
        <f t="shared" si="146"/>
        <v>1.7619999999999167</v>
      </c>
      <c r="O1764">
        <f t="shared" si="147"/>
        <v>7.2974220555703878E-2</v>
      </c>
      <c r="P1764">
        <f t="shared" si="148"/>
        <v>2.0586744684248433</v>
      </c>
      <c r="Q1764">
        <f t="shared" si="149"/>
        <v>-7.2974220555703875</v>
      </c>
      <c r="R1764">
        <f t="shared" si="145"/>
        <v>1763</v>
      </c>
    </row>
    <row r="1765" spans="14:18" x14ac:dyDescent="0.3">
      <c r="N1765">
        <f t="shared" si="146"/>
        <v>1.7629999999999166</v>
      </c>
      <c r="O1765">
        <f t="shared" si="147"/>
        <v>7.5032895024128715E-2</v>
      </c>
      <c r="P1765">
        <f t="shared" si="148"/>
        <v>2.0513770463692729</v>
      </c>
      <c r="Q1765">
        <f t="shared" si="149"/>
        <v>-7.5032895024128718</v>
      </c>
      <c r="R1765">
        <f t="shared" si="145"/>
        <v>1764</v>
      </c>
    </row>
    <row r="1766" spans="14:18" x14ac:dyDescent="0.3">
      <c r="N1766">
        <f t="shared" si="146"/>
        <v>1.7639999999999165</v>
      </c>
      <c r="O1766">
        <f t="shared" si="147"/>
        <v>7.7084272070497992E-2</v>
      </c>
      <c r="P1766">
        <f t="shared" si="148"/>
        <v>2.0438737568668599</v>
      </c>
      <c r="Q1766">
        <f t="shared" si="149"/>
        <v>-7.708427207049799</v>
      </c>
      <c r="R1766">
        <f t="shared" si="145"/>
        <v>1765</v>
      </c>
    </row>
    <row r="1767" spans="14:18" x14ac:dyDescent="0.3">
      <c r="N1767">
        <f t="shared" si="146"/>
        <v>1.7649999999999164</v>
      </c>
      <c r="O1767">
        <f t="shared" si="147"/>
        <v>7.9128145827364854E-2</v>
      </c>
      <c r="P1767">
        <f t="shared" si="148"/>
        <v>2.0361653296598101</v>
      </c>
      <c r="Q1767">
        <f t="shared" si="149"/>
        <v>-7.9128145827364857</v>
      </c>
      <c r="R1767">
        <f t="shared" si="145"/>
        <v>1766</v>
      </c>
    </row>
    <row r="1768" spans="14:18" x14ac:dyDescent="0.3">
      <c r="N1768">
        <f t="shared" si="146"/>
        <v>1.7659999999999163</v>
      </c>
      <c r="O1768">
        <f t="shared" si="147"/>
        <v>8.116431115702466E-2</v>
      </c>
      <c r="P1768">
        <f t="shared" si="148"/>
        <v>2.0282525150770736</v>
      </c>
      <c r="Q1768">
        <f t="shared" si="149"/>
        <v>-8.1164311157024667</v>
      </c>
      <c r="R1768">
        <f t="shared" si="145"/>
        <v>1767</v>
      </c>
    </row>
    <row r="1769" spans="14:18" x14ac:dyDescent="0.3">
      <c r="N1769">
        <f t="shared" si="146"/>
        <v>1.7669999999999162</v>
      </c>
      <c r="O1769">
        <f t="shared" si="147"/>
        <v>8.3192563672101733E-2</v>
      </c>
      <c r="P1769">
        <f t="shared" si="148"/>
        <v>2.0201360839613711</v>
      </c>
      <c r="Q1769">
        <f t="shared" si="149"/>
        <v>-8.3192563672101727</v>
      </c>
      <c r="R1769">
        <f t="shared" si="145"/>
        <v>1768</v>
      </c>
    </row>
    <row r="1770" spans="14:18" x14ac:dyDescent="0.3">
      <c r="N1770">
        <f t="shared" si="146"/>
        <v>1.7679999999999161</v>
      </c>
      <c r="O1770">
        <f t="shared" si="147"/>
        <v>8.5212699756063104E-2</v>
      </c>
      <c r="P1770">
        <f t="shared" si="148"/>
        <v>2.0118168275941608</v>
      </c>
      <c r="Q1770">
        <f t="shared" si="149"/>
        <v>-8.5212699756063106</v>
      </c>
      <c r="R1770">
        <f t="shared" si="145"/>
        <v>1769</v>
      </c>
    </row>
    <row r="1771" spans="14:18" x14ac:dyDescent="0.3">
      <c r="N1771">
        <f t="shared" si="146"/>
        <v>1.768999999999916</v>
      </c>
      <c r="O1771">
        <f t="shared" si="147"/>
        <v>8.7224516583657263E-2</v>
      </c>
      <c r="P1771">
        <f t="shared" si="148"/>
        <v>2.0032955576185545</v>
      </c>
      <c r="Q1771">
        <f t="shared" si="149"/>
        <v>-8.7224516583657259</v>
      </c>
      <c r="R1771">
        <f t="shared" si="145"/>
        <v>1770</v>
      </c>
    </row>
    <row r="1772" spans="14:18" x14ac:dyDescent="0.3">
      <c r="N1772">
        <f t="shared" si="146"/>
        <v>1.7699999999999159</v>
      </c>
      <c r="O1772">
        <f t="shared" si="147"/>
        <v>8.9227812141275814E-2</v>
      </c>
      <c r="P1772">
        <f t="shared" si="148"/>
        <v>1.9945731059601888</v>
      </c>
      <c r="Q1772">
        <f t="shared" si="149"/>
        <v>-8.922781214127582</v>
      </c>
      <c r="R1772">
        <f t="shared" si="145"/>
        <v>1771</v>
      </c>
    </row>
    <row r="1773" spans="14:18" x14ac:dyDescent="0.3">
      <c r="N1773">
        <f t="shared" si="146"/>
        <v>1.7709999999999158</v>
      </c>
      <c r="O1773">
        <f t="shared" si="147"/>
        <v>9.1222385247235999E-2</v>
      </c>
      <c r="P1773">
        <f t="shared" si="148"/>
        <v>1.9856503247460613</v>
      </c>
      <c r="Q1773">
        <f t="shared" si="149"/>
        <v>-9.1222385247235991</v>
      </c>
      <c r="R1773">
        <f t="shared" si="145"/>
        <v>1772</v>
      </c>
    </row>
    <row r="1774" spans="14:18" x14ac:dyDescent="0.3">
      <c r="N1774">
        <f t="shared" si="146"/>
        <v>1.7719999999999156</v>
      </c>
      <c r="O1774">
        <f t="shared" si="147"/>
        <v>9.3208035571982054E-2</v>
      </c>
      <c r="P1774">
        <f t="shared" si="148"/>
        <v>1.9765280862213377</v>
      </c>
      <c r="Q1774">
        <f t="shared" si="149"/>
        <v>-9.3208035571982055</v>
      </c>
      <c r="R1774">
        <f t="shared" si="145"/>
        <v>1773</v>
      </c>
    </row>
    <row r="1775" spans="14:18" x14ac:dyDescent="0.3">
      <c r="N1775">
        <f t="shared" si="146"/>
        <v>1.7729999999999155</v>
      </c>
      <c r="O1775">
        <f t="shared" si="147"/>
        <v>9.5184563658203394E-2</v>
      </c>
      <c r="P1775">
        <f t="shared" si="148"/>
        <v>1.9672072826641396</v>
      </c>
      <c r="Q1775">
        <f t="shared" si="149"/>
        <v>-9.5184563658203398</v>
      </c>
      <c r="R1775">
        <f t="shared" si="145"/>
        <v>1774</v>
      </c>
    </row>
    <row r="1776" spans="14:18" x14ac:dyDescent="0.3">
      <c r="N1776">
        <f t="shared" si="146"/>
        <v>1.7739999999999154</v>
      </c>
      <c r="O1776">
        <f t="shared" si="147"/>
        <v>9.7151770940867535E-2</v>
      </c>
      <c r="P1776">
        <f t="shared" si="148"/>
        <v>1.9576888262983192</v>
      </c>
      <c r="Q1776">
        <f t="shared" si="149"/>
        <v>-9.7151770940867532</v>
      </c>
      <c r="R1776">
        <f t="shared" si="145"/>
        <v>1775</v>
      </c>
    </row>
    <row r="1777" spans="14:18" x14ac:dyDescent="0.3">
      <c r="N1777">
        <f t="shared" si="146"/>
        <v>1.7749999999999153</v>
      </c>
      <c r="O1777">
        <f t="shared" si="147"/>
        <v>9.9109459767165856E-2</v>
      </c>
      <c r="P1777">
        <f t="shared" si="148"/>
        <v>1.9479736492042325</v>
      </c>
      <c r="Q1777">
        <f t="shared" si="149"/>
        <v>-9.9109459767165848</v>
      </c>
      <c r="R1777">
        <f t="shared" si="145"/>
        <v>1776</v>
      </c>
    </row>
    <row r="1778" spans="14:18" x14ac:dyDescent="0.3">
      <c r="N1778">
        <f t="shared" si="146"/>
        <v>1.7759999999999152</v>
      </c>
      <c r="O1778">
        <f t="shared" si="147"/>
        <v>0.10105743341637009</v>
      </c>
      <c r="P1778">
        <f t="shared" si="148"/>
        <v>1.9380627032275159</v>
      </c>
      <c r="Q1778">
        <f t="shared" si="149"/>
        <v>-10.105743341637009</v>
      </c>
      <c r="R1778">
        <f t="shared" si="145"/>
        <v>1777</v>
      </c>
    </row>
    <row r="1779" spans="14:18" x14ac:dyDescent="0.3">
      <c r="N1779">
        <f t="shared" si="146"/>
        <v>1.7769999999999151</v>
      </c>
      <c r="O1779">
        <f t="shared" si="147"/>
        <v>0.10299549611959762</v>
      </c>
      <c r="P1779">
        <f t="shared" si="148"/>
        <v>1.927956959885879</v>
      </c>
      <c r="Q1779">
        <f t="shared" si="149"/>
        <v>-10.299549611959762</v>
      </c>
      <c r="R1779">
        <f t="shared" si="145"/>
        <v>1778</v>
      </c>
    </row>
    <row r="1780" spans="14:18" x14ac:dyDescent="0.3">
      <c r="N1780">
        <f t="shared" si="146"/>
        <v>1.777999999999915</v>
      </c>
      <c r="O1780">
        <f t="shared" si="147"/>
        <v>0.10492345307948349</v>
      </c>
      <c r="P1780">
        <f t="shared" si="148"/>
        <v>1.9176574102739192</v>
      </c>
      <c r="Q1780">
        <f t="shared" si="149"/>
        <v>-10.49234530794835</v>
      </c>
      <c r="R1780">
        <f t="shared" si="145"/>
        <v>1779</v>
      </c>
    </row>
    <row r="1781" spans="14:18" x14ac:dyDescent="0.3">
      <c r="N1781">
        <f t="shared" si="146"/>
        <v>1.7789999999999149</v>
      </c>
      <c r="O1781">
        <f t="shared" si="147"/>
        <v>0.1068411104897574</v>
      </c>
      <c r="P1781">
        <f t="shared" si="148"/>
        <v>1.9071650649659708</v>
      </c>
      <c r="Q1781">
        <f t="shared" si="149"/>
        <v>-10.68411104897574</v>
      </c>
      <c r="R1781">
        <f t="shared" si="145"/>
        <v>1780</v>
      </c>
    </row>
    <row r="1782" spans="14:18" x14ac:dyDescent="0.3">
      <c r="N1782">
        <f t="shared" si="146"/>
        <v>1.7799999999999148</v>
      </c>
      <c r="O1782">
        <f t="shared" si="147"/>
        <v>0.10874827555472337</v>
      </c>
      <c r="P1782">
        <f t="shared" si="148"/>
        <v>1.8964809539169951</v>
      </c>
      <c r="Q1782">
        <f t="shared" si="149"/>
        <v>-10.874827555472336</v>
      </c>
      <c r="R1782">
        <f t="shared" si="145"/>
        <v>1781</v>
      </c>
    </row>
    <row r="1783" spans="14:18" x14ac:dyDescent="0.3">
      <c r="N1783">
        <f t="shared" si="146"/>
        <v>1.7809999999999147</v>
      </c>
      <c r="O1783">
        <f t="shared" si="147"/>
        <v>0.11064475650864036</v>
      </c>
      <c r="P1783">
        <f t="shared" si="148"/>
        <v>1.8856061263615227</v>
      </c>
      <c r="Q1783">
        <f t="shared" si="149"/>
        <v>-11.064475650864036</v>
      </c>
      <c r="R1783">
        <f t="shared" si="145"/>
        <v>1782</v>
      </c>
    </row>
    <row r="1784" spans="14:18" x14ac:dyDescent="0.3">
      <c r="N1784">
        <f t="shared" si="146"/>
        <v>1.7819999999999145</v>
      </c>
      <c r="O1784">
        <f t="shared" si="147"/>
        <v>0.11253036263500188</v>
      </c>
      <c r="P1784">
        <f t="shared" si="148"/>
        <v>1.8745416507106587</v>
      </c>
      <c r="Q1784">
        <f t="shared" si="149"/>
        <v>-11.253036263500189</v>
      </c>
      <c r="R1784">
        <f t="shared" si="145"/>
        <v>1783</v>
      </c>
    </row>
    <row r="1785" spans="14:18" x14ac:dyDescent="0.3">
      <c r="N1785">
        <f t="shared" si="146"/>
        <v>1.7829999999999144</v>
      </c>
      <c r="O1785">
        <f t="shared" si="147"/>
        <v>0.11440490428571254</v>
      </c>
      <c r="P1785">
        <f t="shared" si="148"/>
        <v>1.8632886144471585</v>
      </c>
      <c r="Q1785">
        <f t="shared" si="149"/>
        <v>-11.440490428571254</v>
      </c>
      <c r="R1785">
        <f t="shared" si="145"/>
        <v>1784</v>
      </c>
    </row>
    <row r="1786" spans="14:18" x14ac:dyDescent="0.3">
      <c r="N1786">
        <f t="shared" si="146"/>
        <v>1.7839999999999143</v>
      </c>
      <c r="O1786">
        <f t="shared" si="147"/>
        <v>0.1162681929001597</v>
      </c>
      <c r="P1786">
        <f t="shared" si="148"/>
        <v>1.8518481240185873</v>
      </c>
      <c r="Q1786">
        <f t="shared" si="149"/>
        <v>-11.62681929001597</v>
      </c>
      <c r="R1786">
        <f t="shared" si="145"/>
        <v>1785</v>
      </c>
    </row>
    <row r="1787" spans="14:18" x14ac:dyDescent="0.3">
      <c r="N1787">
        <f t="shared" si="146"/>
        <v>1.7849999999999142</v>
      </c>
      <c r="O1787">
        <f t="shared" si="147"/>
        <v>0.11812004102417829</v>
      </c>
      <c r="P1787">
        <f t="shared" si="148"/>
        <v>1.8402213047285714</v>
      </c>
      <c r="Q1787">
        <f t="shared" si="149"/>
        <v>-11.812004102417829</v>
      </c>
      <c r="R1787">
        <f t="shared" si="145"/>
        <v>1786</v>
      </c>
    </row>
    <row r="1788" spans="14:18" x14ac:dyDescent="0.3">
      <c r="N1788">
        <f t="shared" si="146"/>
        <v>1.7859999999999141</v>
      </c>
      <c r="O1788">
        <f t="shared" si="147"/>
        <v>0.11996026232890686</v>
      </c>
      <c r="P1788">
        <f t="shared" si="148"/>
        <v>1.8284093006261535</v>
      </c>
      <c r="Q1788">
        <f t="shared" si="149"/>
        <v>-11.996026232890685</v>
      </c>
      <c r="R1788">
        <f t="shared" si="145"/>
        <v>1787</v>
      </c>
    </row>
    <row r="1789" spans="14:18" x14ac:dyDescent="0.3">
      <c r="N1789">
        <f t="shared" si="146"/>
        <v>1.786999999999914</v>
      </c>
      <c r="O1789">
        <f t="shared" si="147"/>
        <v>0.12178867162953301</v>
      </c>
      <c r="P1789">
        <f t="shared" si="148"/>
        <v>1.8164132743932628</v>
      </c>
      <c r="Q1789">
        <f t="shared" si="149"/>
        <v>-12.178867162953301</v>
      </c>
      <c r="R1789">
        <f t="shared" si="145"/>
        <v>1788</v>
      </c>
    </row>
    <row r="1790" spans="14:18" x14ac:dyDescent="0.3">
      <c r="N1790">
        <f t="shared" si="146"/>
        <v>1.7879999999999139</v>
      </c>
      <c r="O1790">
        <f t="shared" si="147"/>
        <v>0.12360508490392627</v>
      </c>
      <c r="P1790">
        <f t="shared" si="148"/>
        <v>1.8042344072303096</v>
      </c>
      <c r="Q1790">
        <f t="shared" si="149"/>
        <v>-12.360508490392627</v>
      </c>
      <c r="R1790">
        <f t="shared" si="145"/>
        <v>1789</v>
      </c>
    </row>
    <row r="1791" spans="14:18" x14ac:dyDescent="0.3">
      <c r="N1791">
        <f t="shared" si="146"/>
        <v>1.7889999999999138</v>
      </c>
      <c r="O1791">
        <f t="shared" si="147"/>
        <v>0.12540931931115659</v>
      </c>
      <c r="P1791">
        <f t="shared" si="148"/>
        <v>1.791873898739917</v>
      </c>
      <c r="Q1791">
        <f t="shared" si="149"/>
        <v>-12.54093193111566</v>
      </c>
      <c r="R1791">
        <f t="shared" si="145"/>
        <v>1790</v>
      </c>
    </row>
    <row r="1792" spans="14:18" x14ac:dyDescent="0.3">
      <c r="N1792">
        <f t="shared" si="146"/>
        <v>1.7899999999999137</v>
      </c>
      <c r="O1792">
        <f t="shared" si="147"/>
        <v>0.12720119320989651</v>
      </c>
      <c r="P1792">
        <f t="shared" si="148"/>
        <v>1.7793329668088014</v>
      </c>
      <c r="Q1792">
        <f t="shared" si="149"/>
        <v>-12.720119320989651</v>
      </c>
      <c r="R1792">
        <f t="shared" si="145"/>
        <v>1791</v>
      </c>
    </row>
    <row r="1793" spans="14:18" x14ac:dyDescent="0.3">
      <c r="N1793">
        <f t="shared" si="146"/>
        <v>1.7909999999999136</v>
      </c>
      <c r="O1793">
        <f t="shared" si="147"/>
        <v>0.1289805261767053</v>
      </c>
      <c r="P1793">
        <f t="shared" si="148"/>
        <v>1.7666128474878118</v>
      </c>
      <c r="Q1793">
        <f t="shared" si="149"/>
        <v>-12.89805261767053</v>
      </c>
      <c r="R1793">
        <f t="shared" si="145"/>
        <v>1792</v>
      </c>
    </row>
    <row r="1794" spans="14:18" x14ac:dyDescent="0.3">
      <c r="N1794">
        <f t="shared" si="146"/>
        <v>1.7919999999999134</v>
      </c>
      <c r="O1794">
        <f t="shared" si="147"/>
        <v>0.1307471390241931</v>
      </c>
      <c r="P1794">
        <f t="shared" si="148"/>
        <v>1.7537147948701413</v>
      </c>
      <c r="Q1794">
        <f t="shared" si="149"/>
        <v>-13.07471390241931</v>
      </c>
      <c r="R1794">
        <f t="shared" si="145"/>
        <v>1793</v>
      </c>
    </row>
    <row r="1795" spans="14:18" x14ac:dyDescent="0.3">
      <c r="N1795">
        <f t="shared" si="146"/>
        <v>1.7929999999999133</v>
      </c>
      <c r="O1795">
        <f t="shared" si="147"/>
        <v>0.13250085381906324</v>
      </c>
      <c r="P1795">
        <f t="shared" si="148"/>
        <v>1.740640080967722</v>
      </c>
      <c r="Q1795">
        <f t="shared" si="149"/>
        <v>-13.250085381906324</v>
      </c>
      <c r="R1795">
        <f t="shared" ref="R1795:R1858" si="150">ROW(N1794)</f>
        <v>1794</v>
      </c>
    </row>
    <row r="1796" spans="14:18" x14ac:dyDescent="0.3">
      <c r="N1796">
        <f t="shared" ref="N1796:N1859" si="151">N1795 + $S$3</f>
        <v>1.7939999999999132</v>
      </c>
      <c r="O1796">
        <f t="shared" ref="O1796:O1859" si="152">O1795 + $S$3 * P1795</f>
        <v>0.13424149390003096</v>
      </c>
      <c r="P1796">
        <f t="shared" ref="P1796:P1859" si="153">P1795 + $S$3 * Q1795</f>
        <v>1.7273899955858156</v>
      </c>
      <c r="Q1796">
        <f t="shared" ref="Q1796:Q1859" si="154">-$F$4 / $S$5 * O1796</f>
        <v>-13.424149390003096</v>
      </c>
      <c r="R1796">
        <f t="shared" si="150"/>
        <v>1795</v>
      </c>
    </row>
    <row r="1797" spans="14:18" x14ac:dyDescent="0.3">
      <c r="N1797">
        <f t="shared" si="151"/>
        <v>1.7949999999999131</v>
      </c>
      <c r="O1797">
        <f t="shared" si="152"/>
        <v>0.13596888389561676</v>
      </c>
      <c r="P1797">
        <f t="shared" si="153"/>
        <v>1.7139658461958125</v>
      </c>
      <c r="Q1797">
        <f t="shared" si="154"/>
        <v>-13.596888389561675</v>
      </c>
      <c r="R1797">
        <f t="shared" si="150"/>
        <v>1796</v>
      </c>
    </row>
    <row r="1798" spans="14:18" x14ac:dyDescent="0.3">
      <c r="N1798">
        <f t="shared" si="151"/>
        <v>1.795999999999913</v>
      </c>
      <c r="O1798">
        <f t="shared" si="152"/>
        <v>0.13768284974181258</v>
      </c>
      <c r="P1798">
        <f t="shared" si="153"/>
        <v>1.7003689578062509</v>
      </c>
      <c r="Q1798">
        <f t="shared" si="154"/>
        <v>-13.768284974181258</v>
      </c>
      <c r="R1798">
        <f t="shared" si="150"/>
        <v>1797</v>
      </c>
    </row>
    <row r="1799" spans="14:18" x14ac:dyDescent="0.3">
      <c r="N1799">
        <f t="shared" si="151"/>
        <v>1.7969999999999129</v>
      </c>
      <c r="O1799">
        <f t="shared" si="152"/>
        <v>0.13938321869961884</v>
      </c>
      <c r="P1799">
        <f t="shared" si="153"/>
        <v>1.6866006728320695</v>
      </c>
      <c r="Q1799">
        <f t="shared" si="154"/>
        <v>-13.938321869961884</v>
      </c>
      <c r="R1799">
        <f t="shared" si="150"/>
        <v>1798</v>
      </c>
    </row>
    <row r="1800" spans="14:18" x14ac:dyDescent="0.3">
      <c r="N1800">
        <f t="shared" si="151"/>
        <v>1.7979999999999128</v>
      </c>
      <c r="O1800">
        <f t="shared" si="152"/>
        <v>0.14106981937245092</v>
      </c>
      <c r="P1800">
        <f t="shared" si="153"/>
        <v>1.6726623509621077</v>
      </c>
      <c r="Q1800">
        <f t="shared" si="154"/>
        <v>-14.106981937245092</v>
      </c>
      <c r="R1800">
        <f t="shared" si="150"/>
        <v>1799</v>
      </c>
    </row>
    <row r="1801" spans="14:18" x14ac:dyDescent="0.3">
      <c r="N1801">
        <f t="shared" si="151"/>
        <v>1.7989999999999127</v>
      </c>
      <c r="O1801">
        <f t="shared" si="152"/>
        <v>0.14274248172341303</v>
      </c>
      <c r="P1801">
        <f t="shared" si="153"/>
        <v>1.6585553690248627</v>
      </c>
      <c r="Q1801">
        <f t="shared" si="154"/>
        <v>-14.274248172341302</v>
      </c>
      <c r="R1801">
        <f t="shared" si="150"/>
        <v>1800</v>
      </c>
    </row>
    <row r="1802" spans="14:18" x14ac:dyDescent="0.3">
      <c r="N1802">
        <f t="shared" si="151"/>
        <v>1.7999999999999126</v>
      </c>
      <c r="O1802">
        <f t="shared" si="152"/>
        <v>0.1444010370924379</v>
      </c>
      <c r="P1802">
        <f t="shared" si="153"/>
        <v>1.6442811208525214</v>
      </c>
      <c r="Q1802">
        <f t="shared" si="154"/>
        <v>-14.44010370924379</v>
      </c>
      <c r="R1802">
        <f t="shared" si="150"/>
        <v>1801</v>
      </c>
    </row>
    <row r="1803" spans="14:18" x14ac:dyDescent="0.3">
      <c r="N1803">
        <f t="shared" si="151"/>
        <v>1.8009999999999124</v>
      </c>
      <c r="O1803">
        <f t="shared" si="152"/>
        <v>0.14604531821329042</v>
      </c>
      <c r="P1803">
        <f t="shared" si="153"/>
        <v>1.6298410171432776</v>
      </c>
      <c r="Q1803">
        <f t="shared" si="154"/>
        <v>-14.604531821329042</v>
      </c>
      <c r="R1803">
        <f t="shared" si="150"/>
        <v>1802</v>
      </c>
    </row>
    <row r="1804" spans="14:18" x14ac:dyDescent="0.3">
      <c r="N1804">
        <f t="shared" si="151"/>
        <v>1.8019999999999123</v>
      </c>
      <c r="O1804">
        <f t="shared" si="152"/>
        <v>0.1476751592304337</v>
      </c>
      <c r="P1804">
        <f t="shared" si="153"/>
        <v>1.6152364853219485</v>
      </c>
      <c r="Q1804">
        <f t="shared" si="154"/>
        <v>-14.767515923043369</v>
      </c>
      <c r="R1804">
        <f t="shared" si="150"/>
        <v>1803</v>
      </c>
    </row>
    <row r="1805" spans="14:18" x14ac:dyDescent="0.3">
      <c r="N1805">
        <f t="shared" si="151"/>
        <v>1.8029999999999122</v>
      </c>
      <c r="O1805">
        <f t="shared" si="152"/>
        <v>0.14929039571575564</v>
      </c>
      <c r="P1805">
        <f t="shared" si="153"/>
        <v>1.6004689693989052</v>
      </c>
      <c r="Q1805">
        <f t="shared" si="154"/>
        <v>-14.929039571575565</v>
      </c>
      <c r="R1805">
        <f t="shared" si="150"/>
        <v>1804</v>
      </c>
    </row>
    <row r="1806" spans="14:18" x14ac:dyDescent="0.3">
      <c r="N1806">
        <f t="shared" si="151"/>
        <v>1.8039999999999121</v>
      </c>
      <c r="O1806">
        <f t="shared" si="152"/>
        <v>0.15089086468515456</v>
      </c>
      <c r="P1806">
        <f t="shared" si="153"/>
        <v>1.5855399298273296</v>
      </c>
      <c r="Q1806">
        <f t="shared" si="154"/>
        <v>-15.089086468515456</v>
      </c>
      <c r="R1806">
        <f t="shared" si="150"/>
        <v>1805</v>
      </c>
    </row>
    <row r="1807" spans="14:18" x14ac:dyDescent="0.3">
      <c r="N1807">
        <f t="shared" si="151"/>
        <v>1.804999999999912</v>
      </c>
      <c r="O1807">
        <f t="shared" si="152"/>
        <v>0.15247640461498188</v>
      </c>
      <c r="P1807">
        <f t="shared" si="153"/>
        <v>1.5704508433588142</v>
      </c>
      <c r="Q1807">
        <f t="shared" si="154"/>
        <v>-15.247640461498188</v>
      </c>
      <c r="R1807">
        <f t="shared" si="150"/>
        <v>1806</v>
      </c>
    </row>
    <row r="1808" spans="14:18" x14ac:dyDescent="0.3">
      <c r="N1808">
        <f t="shared" si="151"/>
        <v>1.8059999999999119</v>
      </c>
      <c r="O1808">
        <f t="shared" si="152"/>
        <v>0.15404685545834068</v>
      </c>
      <c r="P1808">
        <f t="shared" si="153"/>
        <v>1.555203202897316</v>
      </c>
      <c r="Q1808">
        <f t="shared" si="154"/>
        <v>-15.404685545834068</v>
      </c>
      <c r="R1808">
        <f t="shared" si="150"/>
        <v>1807</v>
      </c>
    </row>
    <row r="1809" spans="14:18" x14ac:dyDescent="0.3">
      <c r="N1809">
        <f t="shared" si="151"/>
        <v>1.8069999999999118</v>
      </c>
      <c r="O1809">
        <f t="shared" si="152"/>
        <v>0.155602058661238</v>
      </c>
      <c r="P1809">
        <f t="shared" si="153"/>
        <v>1.5397985173514819</v>
      </c>
      <c r="Q1809">
        <f t="shared" si="154"/>
        <v>-15.5602058661238</v>
      </c>
      <c r="R1809">
        <f t="shared" si="150"/>
        <v>1808</v>
      </c>
    </row>
    <row r="1810" spans="14:18" x14ac:dyDescent="0.3">
      <c r="N1810">
        <f t="shared" si="151"/>
        <v>1.8079999999999117</v>
      </c>
      <c r="O1810">
        <f t="shared" si="152"/>
        <v>0.15714185717858947</v>
      </c>
      <c r="P1810">
        <f t="shared" si="153"/>
        <v>1.5242383114853582</v>
      </c>
      <c r="Q1810">
        <f t="shared" si="154"/>
        <v>-15.714185717858948</v>
      </c>
      <c r="R1810">
        <f t="shared" si="150"/>
        <v>1809</v>
      </c>
    </row>
    <row r="1811" spans="14:18" x14ac:dyDescent="0.3">
      <c r="N1811">
        <f t="shared" si="151"/>
        <v>1.8089999999999116</v>
      </c>
      <c r="O1811">
        <f t="shared" si="152"/>
        <v>0.15866609549007482</v>
      </c>
      <c r="P1811">
        <f t="shared" si="153"/>
        <v>1.5085241257674993</v>
      </c>
      <c r="Q1811">
        <f t="shared" si="154"/>
        <v>-15.866609549007482</v>
      </c>
      <c r="R1811">
        <f t="shared" si="150"/>
        <v>1810</v>
      </c>
    </row>
    <row r="1812" spans="14:18" x14ac:dyDescent="0.3">
      <c r="N1812">
        <f t="shared" si="151"/>
        <v>1.8099999999999115</v>
      </c>
      <c r="O1812">
        <f t="shared" si="152"/>
        <v>0.16017461961584231</v>
      </c>
      <c r="P1812">
        <f t="shared" si="153"/>
        <v>1.4926575162184919</v>
      </c>
      <c r="Q1812">
        <f t="shared" si="154"/>
        <v>-16.017461961584232</v>
      </c>
      <c r="R1812">
        <f t="shared" si="150"/>
        <v>1811</v>
      </c>
    </row>
    <row r="1813" spans="14:18" x14ac:dyDescent="0.3">
      <c r="N1813">
        <f t="shared" si="151"/>
        <v>1.8109999999999113</v>
      </c>
      <c r="O1813">
        <f t="shared" si="152"/>
        <v>0.1616672771320608</v>
      </c>
      <c r="P1813">
        <f t="shared" si="153"/>
        <v>1.4766400542569076</v>
      </c>
      <c r="Q1813">
        <f t="shared" si="154"/>
        <v>-16.166727713206079</v>
      </c>
      <c r="R1813">
        <f t="shared" si="150"/>
        <v>1812</v>
      </c>
    </row>
    <row r="1814" spans="14:18" x14ac:dyDescent="0.3">
      <c r="N1814">
        <f t="shared" si="151"/>
        <v>1.8119999999999112</v>
      </c>
      <c r="O1814">
        <f t="shared" si="152"/>
        <v>0.16314391718631771</v>
      </c>
      <c r="P1814">
        <f t="shared" si="153"/>
        <v>1.4604733265437015</v>
      </c>
      <c r="Q1814">
        <f t="shared" si="154"/>
        <v>-16.314391718631772</v>
      </c>
      <c r="R1814">
        <f t="shared" si="150"/>
        <v>1813</v>
      </c>
    </row>
    <row r="1815" spans="14:18" x14ac:dyDescent="0.3">
      <c r="N1815">
        <f t="shared" si="151"/>
        <v>1.8129999999999111</v>
      </c>
      <c r="O1815">
        <f t="shared" si="152"/>
        <v>0.16460439051286141</v>
      </c>
      <c r="P1815">
        <f t="shared" si="153"/>
        <v>1.4441589348250699</v>
      </c>
      <c r="Q1815">
        <f t="shared" si="154"/>
        <v>-16.460439051286141</v>
      </c>
      <c r="R1815">
        <f t="shared" si="150"/>
        <v>1814</v>
      </c>
    </row>
    <row r="1816" spans="14:18" x14ac:dyDescent="0.3">
      <c r="N1816">
        <f t="shared" si="151"/>
        <v>1.813999999999911</v>
      </c>
      <c r="O1816">
        <f t="shared" si="152"/>
        <v>0.16604854944768649</v>
      </c>
      <c r="P1816">
        <f t="shared" si="153"/>
        <v>1.4276984957737837</v>
      </c>
      <c r="Q1816">
        <f t="shared" si="154"/>
        <v>-16.60485494476865</v>
      </c>
      <c r="R1816">
        <f t="shared" si="150"/>
        <v>1815</v>
      </c>
    </row>
    <row r="1817" spans="14:18" x14ac:dyDescent="0.3">
      <c r="N1817">
        <f t="shared" si="151"/>
        <v>1.8149999999999109</v>
      </c>
      <c r="O1817">
        <f t="shared" si="152"/>
        <v>0.16747624794346028</v>
      </c>
      <c r="P1817">
        <f t="shared" si="153"/>
        <v>1.4110936408290151</v>
      </c>
      <c r="Q1817">
        <f t="shared" si="154"/>
        <v>-16.747624794346027</v>
      </c>
      <c r="R1817">
        <f t="shared" si="150"/>
        <v>1816</v>
      </c>
    </row>
    <row r="1818" spans="14:18" x14ac:dyDescent="0.3">
      <c r="N1818">
        <f t="shared" si="151"/>
        <v>1.8159999999999108</v>
      </c>
      <c r="O1818">
        <f t="shared" si="152"/>
        <v>0.16888734158428928</v>
      </c>
      <c r="P1818">
        <f t="shared" si="153"/>
        <v>1.394346016034669</v>
      </c>
      <c r="Q1818">
        <f t="shared" si="154"/>
        <v>-16.888734158428928</v>
      </c>
      <c r="R1818">
        <f t="shared" si="150"/>
        <v>1817</v>
      </c>
    </row>
    <row r="1819" spans="14:18" x14ac:dyDescent="0.3">
      <c r="N1819">
        <f t="shared" si="151"/>
        <v>1.8169999999999107</v>
      </c>
      <c r="O1819">
        <f t="shared" si="152"/>
        <v>0.17028168760032394</v>
      </c>
      <c r="P1819">
        <f t="shared" si="153"/>
        <v>1.3774572818762401</v>
      </c>
      <c r="Q1819">
        <f t="shared" si="154"/>
        <v>-17.028168760032393</v>
      </c>
      <c r="R1819">
        <f t="shared" si="150"/>
        <v>1818</v>
      </c>
    </row>
    <row r="1820" spans="14:18" x14ac:dyDescent="0.3">
      <c r="N1820">
        <f t="shared" si="151"/>
        <v>1.8179999999999106</v>
      </c>
      <c r="O1820">
        <f t="shared" si="152"/>
        <v>0.17165914488220019</v>
      </c>
      <c r="P1820">
        <f t="shared" si="153"/>
        <v>1.3604291131162076</v>
      </c>
      <c r="Q1820">
        <f t="shared" si="154"/>
        <v>-17.165914488220018</v>
      </c>
      <c r="R1820">
        <f t="shared" si="150"/>
        <v>1819</v>
      </c>
    </row>
    <row r="1821" spans="14:18" x14ac:dyDescent="0.3">
      <c r="N1821">
        <f t="shared" si="151"/>
        <v>1.8189999999999105</v>
      </c>
      <c r="O1821">
        <f t="shared" si="152"/>
        <v>0.17301957399531639</v>
      </c>
      <c r="P1821">
        <f t="shared" si="153"/>
        <v>1.3432631986279877</v>
      </c>
      <c r="Q1821">
        <f t="shared" si="154"/>
        <v>-17.301957399531638</v>
      </c>
      <c r="R1821">
        <f t="shared" si="150"/>
        <v>1820</v>
      </c>
    </row>
    <row r="1822" spans="14:18" x14ac:dyDescent="0.3">
      <c r="N1822">
        <f t="shared" si="151"/>
        <v>1.8199999999999104</v>
      </c>
      <c r="O1822">
        <f t="shared" si="152"/>
        <v>0.17436283719394438</v>
      </c>
      <c r="P1822">
        <f t="shared" si="153"/>
        <v>1.325961241228456</v>
      </c>
      <c r="Q1822">
        <f t="shared" si="154"/>
        <v>-17.436283719394439</v>
      </c>
      <c r="R1822">
        <f t="shared" si="150"/>
        <v>1821</v>
      </c>
    </row>
    <row r="1823" spans="14:18" x14ac:dyDescent="0.3">
      <c r="N1823">
        <f t="shared" si="151"/>
        <v>1.8209999999999102</v>
      </c>
      <c r="O1823">
        <f t="shared" si="152"/>
        <v>0.17568879843517285</v>
      </c>
      <c r="P1823">
        <f t="shared" si="153"/>
        <v>1.3085249575090616</v>
      </c>
      <c r="Q1823">
        <f t="shared" si="154"/>
        <v>-17.568879843517283</v>
      </c>
      <c r="R1823">
        <f t="shared" si="150"/>
        <v>1822</v>
      </c>
    </row>
    <row r="1824" spans="14:18" x14ac:dyDescent="0.3">
      <c r="N1824">
        <f t="shared" si="151"/>
        <v>1.8219999999999101</v>
      </c>
      <c r="O1824">
        <f t="shared" si="152"/>
        <v>0.1769973233926819</v>
      </c>
      <c r="P1824">
        <f t="shared" si="153"/>
        <v>1.2909560776655444</v>
      </c>
      <c r="Q1824">
        <f t="shared" si="154"/>
        <v>-17.699732339268191</v>
      </c>
      <c r="R1824">
        <f t="shared" si="150"/>
        <v>1823</v>
      </c>
    </row>
    <row r="1825" spans="14:18" x14ac:dyDescent="0.3">
      <c r="N1825">
        <f t="shared" si="151"/>
        <v>1.82299999999991</v>
      </c>
      <c r="O1825">
        <f t="shared" si="152"/>
        <v>0.17828827947034745</v>
      </c>
      <c r="P1825">
        <f t="shared" si="153"/>
        <v>1.2732563453262762</v>
      </c>
      <c r="Q1825">
        <f t="shared" si="154"/>
        <v>-17.828827947034746</v>
      </c>
      <c r="R1825">
        <f t="shared" si="150"/>
        <v>1824</v>
      </c>
    </row>
    <row r="1826" spans="14:18" x14ac:dyDescent="0.3">
      <c r="N1826">
        <f t="shared" si="151"/>
        <v>1.8239999999999099</v>
      </c>
      <c r="O1826">
        <f t="shared" si="152"/>
        <v>0.17956153581567372</v>
      </c>
      <c r="P1826">
        <f t="shared" si="153"/>
        <v>1.2554275173792415</v>
      </c>
      <c r="Q1826">
        <f t="shared" si="154"/>
        <v>-17.956153581567371</v>
      </c>
      <c r="R1826">
        <f t="shared" si="150"/>
        <v>1825</v>
      </c>
    </row>
    <row r="1827" spans="14:18" x14ac:dyDescent="0.3">
      <c r="N1827">
        <f t="shared" si="151"/>
        <v>1.8249999999999098</v>
      </c>
      <c r="O1827">
        <f t="shared" si="152"/>
        <v>0.18081696333305297</v>
      </c>
      <c r="P1827">
        <f t="shared" si="153"/>
        <v>1.2374713637976742</v>
      </c>
      <c r="Q1827">
        <f t="shared" si="154"/>
        <v>-18.081696333305295</v>
      </c>
      <c r="R1827">
        <f t="shared" si="150"/>
        <v>1826</v>
      </c>
    </row>
    <row r="1828" spans="14:18" x14ac:dyDescent="0.3">
      <c r="N1828">
        <f t="shared" si="151"/>
        <v>1.8259999999999097</v>
      </c>
      <c r="O1828">
        <f t="shared" si="152"/>
        <v>0.18205443469685065</v>
      </c>
      <c r="P1828">
        <f t="shared" si="153"/>
        <v>1.2193896674643689</v>
      </c>
      <c r="Q1828">
        <f t="shared" si="154"/>
        <v>-18.205443469685065</v>
      </c>
      <c r="R1828">
        <f t="shared" si="150"/>
        <v>1827</v>
      </c>
    </row>
    <row r="1829" spans="14:18" x14ac:dyDescent="0.3">
      <c r="N1829">
        <f t="shared" si="151"/>
        <v>1.8269999999999096</v>
      </c>
      <c r="O1829">
        <f t="shared" si="152"/>
        <v>0.18327382436431502</v>
      </c>
      <c r="P1829">
        <f t="shared" si="153"/>
        <v>1.2011842239946839</v>
      </c>
      <c r="Q1829">
        <f t="shared" si="154"/>
        <v>-18.327382436431503</v>
      </c>
      <c r="R1829">
        <f t="shared" si="150"/>
        <v>1828</v>
      </c>
    </row>
    <row r="1830" spans="14:18" x14ac:dyDescent="0.3">
      <c r="N1830">
        <f t="shared" si="151"/>
        <v>1.8279999999999095</v>
      </c>
      <c r="O1830">
        <f t="shared" si="152"/>
        <v>0.1844750085883097</v>
      </c>
      <c r="P1830">
        <f t="shared" si="153"/>
        <v>1.1828568415582525</v>
      </c>
      <c r="Q1830">
        <f t="shared" si="154"/>
        <v>-18.447500858830971</v>
      </c>
      <c r="R1830">
        <f t="shared" si="150"/>
        <v>1829</v>
      </c>
    </row>
    <row r="1831" spans="14:18" x14ac:dyDescent="0.3">
      <c r="N1831">
        <f t="shared" si="151"/>
        <v>1.8289999999999094</v>
      </c>
      <c r="O1831">
        <f t="shared" si="152"/>
        <v>0.18565786542986795</v>
      </c>
      <c r="P1831">
        <f t="shared" si="153"/>
        <v>1.1644093406994216</v>
      </c>
      <c r="Q1831">
        <f t="shared" si="154"/>
        <v>-18.565786542986796</v>
      </c>
      <c r="R1831">
        <f t="shared" si="150"/>
        <v>1830</v>
      </c>
    </row>
    <row r="1832" spans="14:18" x14ac:dyDescent="0.3">
      <c r="N1832">
        <f t="shared" si="151"/>
        <v>1.8299999999999093</v>
      </c>
      <c r="O1832">
        <f t="shared" si="152"/>
        <v>0.18682227477056737</v>
      </c>
      <c r="P1832">
        <f t="shared" si="153"/>
        <v>1.1458435541564347</v>
      </c>
      <c r="Q1832">
        <f t="shared" si="154"/>
        <v>-18.682227477056738</v>
      </c>
      <c r="R1832">
        <f t="shared" si="150"/>
        <v>1831</v>
      </c>
    </row>
    <row r="1833" spans="14:18" x14ac:dyDescent="0.3">
      <c r="N1833">
        <f t="shared" si="151"/>
        <v>1.8309999999999091</v>
      </c>
      <c r="O1833">
        <f t="shared" si="152"/>
        <v>0.18796811832472379</v>
      </c>
      <c r="P1833">
        <f t="shared" si="153"/>
        <v>1.1271613266793779</v>
      </c>
      <c r="Q1833">
        <f t="shared" si="154"/>
        <v>-18.796811832472379</v>
      </c>
      <c r="R1833">
        <f t="shared" si="150"/>
        <v>1832</v>
      </c>
    </row>
    <row r="1834" spans="14:18" x14ac:dyDescent="0.3">
      <c r="N1834">
        <f t="shared" si="151"/>
        <v>1.831999999999909</v>
      </c>
      <c r="O1834">
        <f t="shared" si="152"/>
        <v>0.18909527965140316</v>
      </c>
      <c r="P1834">
        <f t="shared" si="153"/>
        <v>1.1083645148469055</v>
      </c>
      <c r="Q1834">
        <f t="shared" si="154"/>
        <v>-18.909527965140317</v>
      </c>
      <c r="R1834">
        <f t="shared" si="150"/>
        <v>1833</v>
      </c>
    </row>
    <row r="1835" spans="14:18" x14ac:dyDescent="0.3">
      <c r="N1835">
        <f t="shared" si="151"/>
        <v>1.8329999999999089</v>
      </c>
      <c r="O1835">
        <f t="shared" si="152"/>
        <v>0.19020364416625007</v>
      </c>
      <c r="P1835">
        <f t="shared" si="153"/>
        <v>1.0894549868817651</v>
      </c>
      <c r="Q1835">
        <f t="shared" si="154"/>
        <v>-19.020364416625007</v>
      </c>
      <c r="R1835">
        <f t="shared" si="150"/>
        <v>1834</v>
      </c>
    </row>
    <row r="1836" spans="14:18" x14ac:dyDescent="0.3">
      <c r="N1836">
        <f t="shared" si="151"/>
        <v>1.8339999999999088</v>
      </c>
      <c r="O1836">
        <f t="shared" si="152"/>
        <v>0.19129309915313183</v>
      </c>
      <c r="P1836">
        <f t="shared" si="153"/>
        <v>1.0704346224651402</v>
      </c>
      <c r="Q1836">
        <f t="shared" si="154"/>
        <v>-19.129309915313183</v>
      </c>
      <c r="R1836">
        <f t="shared" si="150"/>
        <v>1835</v>
      </c>
    </row>
    <row r="1837" spans="14:18" x14ac:dyDescent="0.3">
      <c r="N1837">
        <f t="shared" si="151"/>
        <v>1.8349999999999087</v>
      </c>
      <c r="O1837">
        <f t="shared" si="152"/>
        <v>0.19236353377559698</v>
      </c>
      <c r="P1837">
        <f t="shared" si="153"/>
        <v>1.0513053125498271</v>
      </c>
      <c r="Q1837">
        <f t="shared" si="154"/>
        <v>-19.236353377559698</v>
      </c>
      <c r="R1837">
        <f t="shared" si="150"/>
        <v>1836</v>
      </c>
    </row>
    <row r="1838" spans="14:18" x14ac:dyDescent="0.3">
      <c r="N1838">
        <f t="shared" si="151"/>
        <v>1.8359999999999086</v>
      </c>
      <c r="O1838">
        <f t="shared" si="152"/>
        <v>0.1934148390881468</v>
      </c>
      <c r="P1838">
        <f t="shared" si="153"/>
        <v>1.0320689591722674</v>
      </c>
      <c r="Q1838">
        <f t="shared" si="154"/>
        <v>-19.341483908814681</v>
      </c>
      <c r="R1838">
        <f t="shared" si="150"/>
        <v>1837</v>
      </c>
    </row>
    <row r="1839" spans="14:18" x14ac:dyDescent="0.3">
      <c r="N1839">
        <f t="shared" si="151"/>
        <v>1.8369999999999085</v>
      </c>
      <c r="O1839">
        <f t="shared" si="152"/>
        <v>0.19444690804731907</v>
      </c>
      <c r="P1839">
        <f t="shared" si="153"/>
        <v>1.0127274752634527</v>
      </c>
      <c r="Q1839">
        <f t="shared" si="154"/>
        <v>-19.444690804731906</v>
      </c>
      <c r="R1839">
        <f t="shared" si="150"/>
        <v>1838</v>
      </c>
    </row>
    <row r="1840" spans="14:18" x14ac:dyDescent="0.3">
      <c r="N1840">
        <f t="shared" si="151"/>
        <v>1.8379999999999084</v>
      </c>
      <c r="O1840">
        <f t="shared" si="152"/>
        <v>0.19545963552258253</v>
      </c>
      <c r="P1840">
        <f t="shared" si="153"/>
        <v>0.99328278445872087</v>
      </c>
      <c r="Q1840">
        <f t="shared" si="154"/>
        <v>-19.545963552258254</v>
      </c>
      <c r="R1840">
        <f t="shared" si="150"/>
        <v>1839</v>
      </c>
    </row>
    <row r="1841" spans="14:18" x14ac:dyDescent="0.3">
      <c r="N1841">
        <f t="shared" si="151"/>
        <v>1.8389999999999083</v>
      </c>
      <c r="O1841">
        <f t="shared" si="152"/>
        <v>0.19645291830704126</v>
      </c>
      <c r="P1841">
        <f t="shared" si="153"/>
        <v>0.97373682090646263</v>
      </c>
      <c r="Q1841">
        <f t="shared" si="154"/>
        <v>-19.645291830704124</v>
      </c>
      <c r="R1841">
        <f t="shared" si="150"/>
        <v>1840</v>
      </c>
    </row>
    <row r="1842" spans="14:18" x14ac:dyDescent="0.3">
      <c r="N1842">
        <f t="shared" si="151"/>
        <v>1.8399999999999082</v>
      </c>
      <c r="O1842">
        <f t="shared" si="152"/>
        <v>0.19742665512794771</v>
      </c>
      <c r="P1842">
        <f t="shared" si="153"/>
        <v>0.95409152907575856</v>
      </c>
      <c r="Q1842">
        <f t="shared" si="154"/>
        <v>-19.742665512794773</v>
      </c>
      <c r="R1842">
        <f t="shared" si="150"/>
        <v>1841</v>
      </c>
    </row>
    <row r="1843" spans="14:18" x14ac:dyDescent="0.3">
      <c r="N1843">
        <f t="shared" si="151"/>
        <v>1.840999999999908</v>
      </c>
      <c r="O1843">
        <f t="shared" si="152"/>
        <v>0.19838074665702346</v>
      </c>
      <c r="P1843">
        <f t="shared" si="153"/>
        <v>0.93434886356296376</v>
      </c>
      <c r="Q1843">
        <f t="shared" si="154"/>
        <v>-19.838074665702347</v>
      </c>
      <c r="R1843">
        <f t="shared" si="150"/>
        <v>1842</v>
      </c>
    </row>
    <row r="1844" spans="14:18" x14ac:dyDescent="0.3">
      <c r="N1844">
        <f t="shared" si="151"/>
        <v>1.8419999999999079</v>
      </c>
      <c r="O1844">
        <f t="shared" si="152"/>
        <v>0.19931509552058643</v>
      </c>
      <c r="P1844">
        <f t="shared" si="153"/>
        <v>0.91451078889726145</v>
      </c>
      <c r="Q1844">
        <f t="shared" si="154"/>
        <v>-19.931509552058642</v>
      </c>
      <c r="R1844">
        <f t="shared" si="150"/>
        <v>1843</v>
      </c>
    </row>
    <row r="1845" spans="14:18" x14ac:dyDescent="0.3">
      <c r="N1845">
        <f t="shared" si="151"/>
        <v>1.8429999999999078</v>
      </c>
      <c r="O1845">
        <f t="shared" si="152"/>
        <v>0.20022960630948369</v>
      </c>
      <c r="P1845">
        <f t="shared" si="153"/>
        <v>0.89457927934520276</v>
      </c>
      <c r="Q1845">
        <f t="shared" si="154"/>
        <v>-20.022960630948369</v>
      </c>
      <c r="R1845">
        <f t="shared" si="150"/>
        <v>1844</v>
      </c>
    </row>
    <row r="1846" spans="14:18" x14ac:dyDescent="0.3">
      <c r="N1846">
        <f t="shared" si="151"/>
        <v>1.8439999999999077</v>
      </c>
      <c r="O1846">
        <f t="shared" si="152"/>
        <v>0.20112418558882889</v>
      </c>
      <c r="P1846">
        <f t="shared" si="153"/>
        <v>0.87455631871425443</v>
      </c>
      <c r="Q1846">
        <f t="shared" si="154"/>
        <v>-20.11241855888289</v>
      </c>
      <c r="R1846">
        <f t="shared" si="150"/>
        <v>1845</v>
      </c>
    </row>
    <row r="1847" spans="14:18" x14ac:dyDescent="0.3">
      <c r="N1847">
        <f t="shared" si="151"/>
        <v>1.8449999999999076</v>
      </c>
      <c r="O1847">
        <f t="shared" si="152"/>
        <v>0.20199874190754313</v>
      </c>
      <c r="P1847">
        <f t="shared" si="153"/>
        <v>0.85444390015537153</v>
      </c>
      <c r="Q1847">
        <f t="shared" si="154"/>
        <v>-20.199874190754315</v>
      </c>
      <c r="R1847">
        <f t="shared" si="150"/>
        <v>1846</v>
      </c>
    </row>
    <row r="1848" spans="14:18" x14ac:dyDescent="0.3">
      <c r="N1848">
        <f t="shared" si="151"/>
        <v>1.8459999999999075</v>
      </c>
      <c r="O1848">
        <f t="shared" si="152"/>
        <v>0.20285318580769851</v>
      </c>
      <c r="P1848">
        <f t="shared" si="153"/>
        <v>0.83424402596461722</v>
      </c>
      <c r="Q1848">
        <f t="shared" si="154"/>
        <v>-20.28531858076985</v>
      </c>
      <c r="R1848">
        <f t="shared" si="150"/>
        <v>1847</v>
      </c>
    </row>
    <row r="1849" spans="14:18" x14ac:dyDescent="0.3">
      <c r="N1849">
        <f t="shared" si="151"/>
        <v>1.8469999999999074</v>
      </c>
      <c r="O1849">
        <f t="shared" si="152"/>
        <v>0.20368742983366311</v>
      </c>
      <c r="P1849">
        <f t="shared" si="153"/>
        <v>0.81395870738384735</v>
      </c>
      <c r="Q1849">
        <f t="shared" si="154"/>
        <v>-20.36874298336631</v>
      </c>
      <c r="R1849">
        <f t="shared" si="150"/>
        <v>1848</v>
      </c>
    </row>
    <row r="1850" spans="14:18" x14ac:dyDescent="0.3">
      <c r="N1850">
        <f t="shared" si="151"/>
        <v>1.8479999999999073</v>
      </c>
      <c r="O1850">
        <f t="shared" si="152"/>
        <v>0.20450138854104696</v>
      </c>
      <c r="P1850">
        <f t="shared" si="153"/>
        <v>0.79358996440048102</v>
      </c>
      <c r="Q1850">
        <f t="shared" si="154"/>
        <v>-20.450138854104697</v>
      </c>
      <c r="R1850">
        <f t="shared" si="150"/>
        <v>1849</v>
      </c>
    </row>
    <row r="1851" spans="14:18" x14ac:dyDescent="0.3">
      <c r="N1851">
        <f t="shared" si="151"/>
        <v>1.8489999999999072</v>
      </c>
      <c r="O1851">
        <f t="shared" si="152"/>
        <v>0.20529497850544745</v>
      </c>
      <c r="P1851">
        <f t="shared" si="153"/>
        <v>0.77313982554637628</v>
      </c>
      <c r="Q1851">
        <f t="shared" si="154"/>
        <v>-20.529497850544747</v>
      </c>
      <c r="R1851">
        <f t="shared" si="150"/>
        <v>1850</v>
      </c>
    </row>
    <row r="1852" spans="14:18" x14ac:dyDescent="0.3">
      <c r="N1852">
        <f t="shared" si="151"/>
        <v>1.8499999999999071</v>
      </c>
      <c r="O1852">
        <f t="shared" si="152"/>
        <v>0.20606811833099384</v>
      </c>
      <c r="P1852">
        <f t="shared" si="153"/>
        <v>0.75261032769583158</v>
      </c>
      <c r="Q1852">
        <f t="shared" si="154"/>
        <v>-20.606811833099385</v>
      </c>
      <c r="R1852">
        <f t="shared" si="150"/>
        <v>1851</v>
      </c>
    </row>
    <row r="1853" spans="14:18" x14ac:dyDescent="0.3">
      <c r="N1853">
        <f t="shared" si="151"/>
        <v>1.8509999999999069</v>
      </c>
      <c r="O1853">
        <f t="shared" si="152"/>
        <v>0.20682072865868967</v>
      </c>
      <c r="P1853">
        <f t="shared" si="153"/>
        <v>0.73200351586273216</v>
      </c>
      <c r="Q1853">
        <f t="shared" si="154"/>
        <v>-20.682072865868967</v>
      </c>
      <c r="R1853">
        <f t="shared" si="150"/>
        <v>1852</v>
      </c>
    </row>
    <row r="1854" spans="14:18" x14ac:dyDescent="0.3">
      <c r="N1854">
        <f t="shared" si="151"/>
        <v>1.8519999999999068</v>
      </c>
      <c r="O1854">
        <f t="shared" si="152"/>
        <v>0.20755273217455239</v>
      </c>
      <c r="P1854">
        <f t="shared" si="153"/>
        <v>0.71132144299686317</v>
      </c>
      <c r="Q1854">
        <f t="shared" si="154"/>
        <v>-20.75527321745524</v>
      </c>
      <c r="R1854">
        <f t="shared" si="150"/>
        <v>1853</v>
      </c>
    </row>
    <row r="1855" spans="14:18" x14ac:dyDescent="0.3">
      <c r="N1855">
        <f t="shared" si="151"/>
        <v>1.8529999999999067</v>
      </c>
      <c r="O1855">
        <f t="shared" si="152"/>
        <v>0.20826405361754927</v>
      </c>
      <c r="P1855">
        <f t="shared" si="153"/>
        <v>0.69056616977940788</v>
      </c>
      <c r="Q1855">
        <f t="shared" si="154"/>
        <v>-20.826405361754926</v>
      </c>
      <c r="R1855">
        <f t="shared" si="150"/>
        <v>1854</v>
      </c>
    </row>
    <row r="1856" spans="14:18" x14ac:dyDescent="0.3">
      <c r="N1856">
        <f t="shared" si="151"/>
        <v>1.8539999999999066</v>
      </c>
      <c r="O1856">
        <f t="shared" si="152"/>
        <v>0.20895461978732868</v>
      </c>
      <c r="P1856">
        <f t="shared" si="153"/>
        <v>0.66973976441765293</v>
      </c>
      <c r="Q1856">
        <f t="shared" si="154"/>
        <v>-20.895461978732868</v>
      </c>
      <c r="R1856">
        <f t="shared" si="150"/>
        <v>1855</v>
      </c>
    </row>
    <row r="1857" spans="14:18" x14ac:dyDescent="0.3">
      <c r="N1857">
        <f t="shared" si="151"/>
        <v>1.8549999999999065</v>
      </c>
      <c r="O1857">
        <f t="shared" si="152"/>
        <v>0.20962435955174633</v>
      </c>
      <c r="P1857">
        <f t="shared" si="153"/>
        <v>0.64884430243892011</v>
      </c>
      <c r="Q1857">
        <f t="shared" si="154"/>
        <v>-20.962435955174634</v>
      </c>
      <c r="R1857">
        <f t="shared" si="150"/>
        <v>1856</v>
      </c>
    </row>
    <row r="1858" spans="14:18" x14ac:dyDescent="0.3">
      <c r="N1858">
        <f t="shared" si="151"/>
        <v>1.8559999999999064</v>
      </c>
      <c r="O1858">
        <f t="shared" si="152"/>
        <v>0.21027320385418524</v>
      </c>
      <c r="P1858">
        <f t="shared" si="153"/>
        <v>0.62788186648374544</v>
      </c>
      <c r="Q1858">
        <f t="shared" si="154"/>
        <v>-21.027320385418523</v>
      </c>
      <c r="R1858">
        <f t="shared" si="150"/>
        <v>1857</v>
      </c>
    </row>
    <row r="1859" spans="14:18" x14ac:dyDescent="0.3">
      <c r="N1859">
        <f t="shared" si="151"/>
        <v>1.8569999999999063</v>
      </c>
      <c r="O1859">
        <f t="shared" si="152"/>
        <v>0.21090108572066898</v>
      </c>
      <c r="P1859">
        <f t="shared" si="153"/>
        <v>0.6068545460983269</v>
      </c>
      <c r="Q1859">
        <f t="shared" si="154"/>
        <v>-21.090108572066899</v>
      </c>
      <c r="R1859">
        <f t="shared" ref="R1859:R1922" si="155">ROW(N1858)</f>
        <v>1858</v>
      </c>
    </row>
    <row r="1860" spans="14:18" x14ac:dyDescent="0.3">
      <c r="N1860">
        <f t="shared" ref="N1860:N1923" si="156">N1859 + $S$3</f>
        <v>1.8579999999999062</v>
      </c>
      <c r="O1860">
        <f t="shared" ref="O1860:O1923" si="157">O1859 + $S$3 * P1859</f>
        <v>0.21150794026676731</v>
      </c>
      <c r="P1860">
        <f t="shared" ref="P1860:P1923" si="158">P1859 + $S$3 * Q1859</f>
        <v>0.58576443752625995</v>
      </c>
      <c r="Q1860">
        <f t="shared" ref="Q1860:Q1923" si="159">-$F$4 / $S$5 * O1860</f>
        <v>-21.150794026676731</v>
      </c>
      <c r="R1860">
        <f t="shared" si="155"/>
        <v>1859</v>
      </c>
    </row>
    <row r="1861" spans="14:18" x14ac:dyDescent="0.3">
      <c r="N1861">
        <f t="shared" si="156"/>
        <v>1.8589999999999061</v>
      </c>
      <c r="O1861">
        <f t="shared" si="157"/>
        <v>0.21209370470429356</v>
      </c>
      <c r="P1861">
        <f t="shared" si="158"/>
        <v>0.56461364349958321</v>
      </c>
      <c r="Q1861">
        <f t="shared" si="159"/>
        <v>-21.209370470429356</v>
      </c>
      <c r="R1861">
        <f t="shared" si="155"/>
        <v>1860</v>
      </c>
    </row>
    <row r="1862" spans="14:18" x14ac:dyDescent="0.3">
      <c r="N1862">
        <f t="shared" si="156"/>
        <v>1.859999999999906</v>
      </c>
      <c r="O1862">
        <f t="shared" si="157"/>
        <v>0.21265831834779314</v>
      </c>
      <c r="P1862">
        <f t="shared" si="158"/>
        <v>0.54340427302915384</v>
      </c>
      <c r="Q1862">
        <f t="shared" si="159"/>
        <v>-21.265831834779313</v>
      </c>
      <c r="R1862">
        <f t="shared" si="155"/>
        <v>1861</v>
      </c>
    </row>
    <row r="1863" spans="14:18" x14ac:dyDescent="0.3">
      <c r="N1863">
        <f t="shared" si="156"/>
        <v>1.8609999999999058</v>
      </c>
      <c r="O1863">
        <f t="shared" si="157"/>
        <v>0.21320172262082229</v>
      </c>
      <c r="P1863">
        <f t="shared" si="158"/>
        <v>0.52213844119437458</v>
      </c>
      <c r="Q1863">
        <f t="shared" si="159"/>
        <v>-21.320172262082231</v>
      </c>
      <c r="R1863">
        <f t="shared" si="155"/>
        <v>1862</v>
      </c>
    </row>
    <row r="1864" spans="14:18" x14ac:dyDescent="0.3">
      <c r="N1864">
        <f t="shared" si="156"/>
        <v>1.8619999999999057</v>
      </c>
      <c r="O1864">
        <f t="shared" si="157"/>
        <v>0.21372386106201666</v>
      </c>
      <c r="P1864">
        <f t="shared" si="158"/>
        <v>0.50081826893229231</v>
      </c>
      <c r="Q1864">
        <f t="shared" si="159"/>
        <v>-21.372386106201667</v>
      </c>
      <c r="R1864">
        <f t="shared" si="155"/>
        <v>1863</v>
      </c>
    </row>
    <row r="1865" spans="14:18" x14ac:dyDescent="0.3">
      <c r="N1865">
        <f t="shared" si="156"/>
        <v>1.8629999999999056</v>
      </c>
      <c r="O1865">
        <f t="shared" si="157"/>
        <v>0.21422467933094894</v>
      </c>
      <c r="P1865">
        <f t="shared" si="158"/>
        <v>0.47944588282609063</v>
      </c>
      <c r="Q1865">
        <f t="shared" si="159"/>
        <v>-21.422467933094893</v>
      </c>
      <c r="R1865">
        <f t="shared" si="155"/>
        <v>1864</v>
      </c>
    </row>
    <row r="1866" spans="14:18" x14ac:dyDescent="0.3">
      <c r="N1866">
        <f t="shared" si="156"/>
        <v>1.8639999999999055</v>
      </c>
      <c r="O1866">
        <f t="shared" si="157"/>
        <v>0.21470412521377502</v>
      </c>
      <c r="P1866">
        <f t="shared" si="158"/>
        <v>0.45802341489299575</v>
      </c>
      <c r="Q1866">
        <f t="shared" si="159"/>
        <v>-21.470412521377501</v>
      </c>
      <c r="R1866">
        <f t="shared" si="155"/>
        <v>1865</v>
      </c>
    </row>
    <row r="1867" spans="14:18" x14ac:dyDescent="0.3">
      <c r="N1867">
        <f t="shared" si="156"/>
        <v>1.8649999999999054</v>
      </c>
      <c r="O1867">
        <f t="shared" si="157"/>
        <v>0.215162148628668</v>
      </c>
      <c r="P1867">
        <f t="shared" si="158"/>
        <v>0.43655300237161826</v>
      </c>
      <c r="Q1867">
        <f t="shared" si="159"/>
        <v>-21.5162148628668</v>
      </c>
      <c r="R1867">
        <f t="shared" si="155"/>
        <v>1866</v>
      </c>
    </row>
    <row r="1868" spans="14:18" x14ac:dyDescent="0.3">
      <c r="N1868">
        <f t="shared" si="156"/>
        <v>1.8659999999999053</v>
      </c>
      <c r="O1868">
        <f t="shared" si="157"/>
        <v>0.21559870163103961</v>
      </c>
      <c r="P1868">
        <f t="shared" si="158"/>
        <v>0.41503678750875145</v>
      </c>
      <c r="Q1868">
        <f t="shared" si="159"/>
        <v>-21.559870163103962</v>
      </c>
      <c r="R1868">
        <f t="shared" si="155"/>
        <v>1867</v>
      </c>
    </row>
    <row r="1869" spans="14:18" x14ac:dyDescent="0.3">
      <c r="N1869">
        <f t="shared" si="156"/>
        <v>1.8669999999999052</v>
      </c>
      <c r="O1869">
        <f t="shared" si="157"/>
        <v>0.21601373841854837</v>
      </c>
      <c r="P1869">
        <f t="shared" si="158"/>
        <v>0.39347691734564749</v>
      </c>
      <c r="Q1869">
        <f t="shared" si="159"/>
        <v>-21.601373841854837</v>
      </c>
      <c r="R1869">
        <f t="shared" si="155"/>
        <v>1868</v>
      </c>
    </row>
    <row r="1870" spans="14:18" x14ac:dyDescent="0.3">
      <c r="N1870">
        <f t="shared" si="156"/>
        <v>1.8679999999999051</v>
      </c>
      <c r="O1870">
        <f t="shared" si="157"/>
        <v>0.21640721533589402</v>
      </c>
      <c r="P1870">
        <f t="shared" si="158"/>
        <v>0.37187554350379265</v>
      </c>
      <c r="Q1870">
        <f t="shared" si="159"/>
        <v>-21.640721533589403</v>
      </c>
      <c r="R1870">
        <f t="shared" si="155"/>
        <v>1869</v>
      </c>
    </row>
    <row r="1871" spans="14:18" x14ac:dyDescent="0.3">
      <c r="N1871">
        <f t="shared" si="156"/>
        <v>1.868999999999905</v>
      </c>
      <c r="O1871">
        <f t="shared" si="157"/>
        <v>0.21677909087939781</v>
      </c>
      <c r="P1871">
        <f t="shared" si="158"/>
        <v>0.35023482197020323</v>
      </c>
      <c r="Q1871">
        <f t="shared" si="159"/>
        <v>-21.677909087939781</v>
      </c>
      <c r="R1871">
        <f t="shared" si="155"/>
        <v>1870</v>
      </c>
    </row>
    <row r="1872" spans="14:18" x14ac:dyDescent="0.3">
      <c r="N1872">
        <f t="shared" si="156"/>
        <v>1.8699999999999048</v>
      </c>
      <c r="O1872">
        <f t="shared" si="157"/>
        <v>0.217129325701368</v>
      </c>
      <c r="P1872">
        <f t="shared" si="158"/>
        <v>0.32855691288226346</v>
      </c>
      <c r="Q1872">
        <f t="shared" si="159"/>
        <v>-21.7129325701368</v>
      </c>
      <c r="R1872">
        <f t="shared" si="155"/>
        <v>1871</v>
      </c>
    </row>
    <row r="1873" spans="14:18" x14ac:dyDescent="0.3">
      <c r="N1873">
        <f t="shared" si="156"/>
        <v>1.8709999999999047</v>
      </c>
      <c r="O1873">
        <f t="shared" si="157"/>
        <v>0.21745788261425025</v>
      </c>
      <c r="P1873">
        <f t="shared" si="158"/>
        <v>0.30684398031212667</v>
      </c>
      <c r="Q1873">
        <f t="shared" si="159"/>
        <v>-21.745788261425027</v>
      </c>
      <c r="R1873">
        <f t="shared" si="155"/>
        <v>1872</v>
      </c>
    </row>
    <row r="1874" spans="14:18" x14ac:dyDescent="0.3">
      <c r="N1874">
        <f t="shared" si="156"/>
        <v>1.8719999999999046</v>
      </c>
      <c r="O1874">
        <f t="shared" si="157"/>
        <v>0.21776472659456239</v>
      </c>
      <c r="P1874">
        <f t="shared" si="158"/>
        <v>0.28509819205070164</v>
      </c>
      <c r="Q1874">
        <f t="shared" si="159"/>
        <v>-21.776472659456239</v>
      </c>
      <c r="R1874">
        <f t="shared" si="155"/>
        <v>1873</v>
      </c>
    </row>
    <row r="1875" spans="14:18" x14ac:dyDescent="0.3">
      <c r="N1875">
        <f t="shared" si="156"/>
        <v>1.8729999999999045</v>
      </c>
      <c r="O1875">
        <f t="shared" si="157"/>
        <v>0.21804982478661308</v>
      </c>
      <c r="P1875">
        <f t="shared" si="158"/>
        <v>0.26332171939124538</v>
      </c>
      <c r="Q1875">
        <f t="shared" si="159"/>
        <v>-21.804982478661309</v>
      </c>
      <c r="R1875">
        <f t="shared" si="155"/>
        <v>1874</v>
      </c>
    </row>
    <row r="1876" spans="14:18" x14ac:dyDescent="0.3">
      <c r="N1876">
        <f t="shared" si="156"/>
        <v>1.8739999999999044</v>
      </c>
      <c r="O1876">
        <f t="shared" si="157"/>
        <v>0.21831314650600434</v>
      </c>
      <c r="P1876">
        <f t="shared" si="158"/>
        <v>0.24151673691258407</v>
      </c>
      <c r="Q1876">
        <f t="shared" si="159"/>
        <v>-21.831314650600433</v>
      </c>
      <c r="R1876">
        <f t="shared" si="155"/>
        <v>1875</v>
      </c>
    </row>
    <row r="1877" spans="14:18" x14ac:dyDescent="0.3">
      <c r="N1877">
        <f t="shared" si="156"/>
        <v>1.8749999999999043</v>
      </c>
      <c r="O1877">
        <f t="shared" si="157"/>
        <v>0.21855466324291692</v>
      </c>
      <c r="P1877">
        <f t="shared" si="158"/>
        <v>0.21968542226198365</v>
      </c>
      <c r="Q1877">
        <f t="shared" si="159"/>
        <v>-21.85546632429169</v>
      </c>
      <c r="R1877">
        <f t="shared" si="155"/>
        <v>1876</v>
      </c>
    </row>
    <row r="1878" spans="14:18" x14ac:dyDescent="0.3">
      <c r="N1878">
        <f t="shared" si="156"/>
        <v>1.8759999999999042</v>
      </c>
      <c r="O1878">
        <f t="shared" si="157"/>
        <v>0.21877434866517889</v>
      </c>
      <c r="P1878">
        <f t="shared" si="158"/>
        <v>0.19782995593769195</v>
      </c>
      <c r="Q1878">
        <f t="shared" si="159"/>
        <v>-21.877434866517888</v>
      </c>
      <c r="R1878">
        <f t="shared" si="155"/>
        <v>1877</v>
      </c>
    </row>
    <row r="1879" spans="14:18" x14ac:dyDescent="0.3">
      <c r="N1879">
        <f t="shared" si="156"/>
        <v>1.8769999999999041</v>
      </c>
      <c r="O1879">
        <f t="shared" si="157"/>
        <v>0.21897217862111659</v>
      </c>
      <c r="P1879">
        <f t="shared" si="158"/>
        <v>0.17595252107117407</v>
      </c>
      <c r="Q1879">
        <f t="shared" si="159"/>
        <v>-21.89721786211166</v>
      </c>
      <c r="R1879">
        <f t="shared" si="155"/>
        <v>1878</v>
      </c>
    </row>
    <row r="1880" spans="14:18" x14ac:dyDescent="0.3">
      <c r="N1880">
        <f t="shared" si="156"/>
        <v>1.877999999999904</v>
      </c>
      <c r="O1880">
        <f t="shared" si="157"/>
        <v>0.21914813114218776</v>
      </c>
      <c r="P1880">
        <f t="shared" si="158"/>
        <v>0.15405530320906241</v>
      </c>
      <c r="Q1880">
        <f t="shared" si="159"/>
        <v>-21.914813114218777</v>
      </c>
      <c r="R1880">
        <f t="shared" si="155"/>
        <v>1879</v>
      </c>
    </row>
    <row r="1881" spans="14:18" x14ac:dyDescent="0.3">
      <c r="N1881">
        <f t="shared" si="156"/>
        <v>1.8789999999999039</v>
      </c>
      <c r="O1881">
        <f t="shared" si="157"/>
        <v>0.21930218644539681</v>
      </c>
      <c r="P1881">
        <f t="shared" si="158"/>
        <v>0.13214049009484363</v>
      </c>
      <c r="Q1881">
        <f t="shared" si="159"/>
        <v>-21.930218644539682</v>
      </c>
      <c r="R1881">
        <f t="shared" si="155"/>
        <v>1880</v>
      </c>
    </row>
    <row r="1882" spans="14:18" x14ac:dyDescent="0.3">
      <c r="N1882">
        <f t="shared" si="156"/>
        <v>1.8799999999999037</v>
      </c>
      <c r="O1882">
        <f t="shared" si="157"/>
        <v>0.21943432693549167</v>
      </c>
      <c r="P1882">
        <f t="shared" si="158"/>
        <v>0.11021027145030395</v>
      </c>
      <c r="Q1882">
        <f t="shared" si="159"/>
        <v>-21.943432693549166</v>
      </c>
      <c r="R1882">
        <f t="shared" si="155"/>
        <v>1881</v>
      </c>
    </row>
    <row r="1883" spans="14:18" x14ac:dyDescent="0.3">
      <c r="N1883">
        <f t="shared" si="156"/>
        <v>1.8809999999999036</v>
      </c>
      <c r="O1883">
        <f t="shared" si="157"/>
        <v>0.21954453720694198</v>
      </c>
      <c r="P1883">
        <f t="shared" si="158"/>
        <v>8.8266838756754784E-2</v>
      </c>
      <c r="Q1883">
        <f t="shared" si="159"/>
        <v>-21.954453720694197</v>
      </c>
      <c r="R1883">
        <f t="shared" si="155"/>
        <v>1882</v>
      </c>
    </row>
    <row r="1884" spans="14:18" x14ac:dyDescent="0.3">
      <c r="N1884">
        <f t="shared" si="156"/>
        <v>1.8819999999999035</v>
      </c>
      <c r="O1884">
        <f t="shared" si="157"/>
        <v>0.21963280404569874</v>
      </c>
      <c r="P1884">
        <f t="shared" si="158"/>
        <v>6.6312385036060587E-2</v>
      </c>
      <c r="Q1884">
        <f t="shared" si="159"/>
        <v>-21.963280404569872</v>
      </c>
      <c r="R1884">
        <f t="shared" si="155"/>
        <v>1883</v>
      </c>
    </row>
    <row r="1885" spans="14:18" x14ac:dyDescent="0.3">
      <c r="N1885">
        <f t="shared" si="156"/>
        <v>1.8829999999999034</v>
      </c>
      <c r="O1885">
        <f t="shared" si="157"/>
        <v>0.21969911643073481</v>
      </c>
      <c r="P1885">
        <f t="shared" si="158"/>
        <v>4.4349104631490714E-2</v>
      </c>
      <c r="Q1885">
        <f t="shared" si="159"/>
        <v>-21.96991164307348</v>
      </c>
      <c r="R1885">
        <f t="shared" si="155"/>
        <v>1884</v>
      </c>
    </row>
    <row r="1886" spans="14:18" x14ac:dyDescent="0.3">
      <c r="N1886">
        <f t="shared" si="156"/>
        <v>1.8839999999999033</v>
      </c>
      <c r="O1886">
        <f t="shared" si="157"/>
        <v>0.21974346553536631</v>
      </c>
      <c r="P1886">
        <f t="shared" si="158"/>
        <v>2.2379192988417233E-2</v>
      </c>
      <c r="Q1886">
        <f t="shared" si="159"/>
        <v>-21.97434655353663</v>
      </c>
      <c r="R1886">
        <f t="shared" si="155"/>
        <v>1885</v>
      </c>
    </row>
    <row r="1887" spans="14:18" x14ac:dyDescent="0.3">
      <c r="N1887">
        <f t="shared" si="156"/>
        <v>1.8849999999999032</v>
      </c>
      <c r="O1887">
        <f t="shared" si="157"/>
        <v>0.21976584472835473</v>
      </c>
      <c r="P1887">
        <f t="shared" si="158"/>
        <v>4.0484643488060065E-4</v>
      </c>
      <c r="Q1887">
        <f t="shared" si="159"/>
        <v>-21.976584472835473</v>
      </c>
      <c r="R1887">
        <f t="shared" si="155"/>
        <v>1886</v>
      </c>
    </row>
    <row r="1888" spans="14:18" x14ac:dyDescent="0.3">
      <c r="N1888">
        <f t="shared" si="156"/>
        <v>1.8859999999999031</v>
      </c>
      <c r="O1888">
        <f t="shared" si="157"/>
        <v>0.2197662495747896</v>
      </c>
      <c r="P1888">
        <f t="shared" si="158"/>
        <v>-2.1571738037954872E-2</v>
      </c>
      <c r="Q1888">
        <f t="shared" si="159"/>
        <v>-21.976624957478961</v>
      </c>
      <c r="R1888">
        <f t="shared" si="155"/>
        <v>1887</v>
      </c>
    </row>
    <row r="1889" spans="14:18" x14ac:dyDescent="0.3">
      <c r="N1889">
        <f t="shared" si="156"/>
        <v>1.886999999999903</v>
      </c>
      <c r="O1889">
        <f t="shared" si="157"/>
        <v>0.21974467783675164</v>
      </c>
      <c r="P1889">
        <f t="shared" si="158"/>
        <v>-4.3548362995433833E-2</v>
      </c>
      <c r="Q1889">
        <f t="shared" si="159"/>
        <v>-21.974467783675163</v>
      </c>
      <c r="R1889">
        <f t="shared" si="155"/>
        <v>1888</v>
      </c>
    </row>
    <row r="1890" spans="14:18" x14ac:dyDescent="0.3">
      <c r="N1890">
        <f t="shared" si="156"/>
        <v>1.8879999999999029</v>
      </c>
      <c r="O1890">
        <f t="shared" si="157"/>
        <v>0.2197011294737562</v>
      </c>
      <c r="P1890">
        <f t="shared" si="158"/>
        <v>-6.5522830779109004E-2</v>
      </c>
      <c r="Q1890">
        <f t="shared" si="159"/>
        <v>-21.970112947375618</v>
      </c>
      <c r="R1890">
        <f t="shared" si="155"/>
        <v>1889</v>
      </c>
    </row>
    <row r="1891" spans="14:18" x14ac:dyDescent="0.3">
      <c r="N1891">
        <f t="shared" si="156"/>
        <v>1.8889999999999028</v>
      </c>
      <c r="O1891">
        <f t="shared" si="157"/>
        <v>0.2196356066429771</v>
      </c>
      <c r="P1891">
        <f t="shared" si="158"/>
        <v>-8.7492943726484626E-2</v>
      </c>
      <c r="Q1891">
        <f t="shared" si="159"/>
        <v>-21.963560664297709</v>
      </c>
      <c r="R1891">
        <f t="shared" si="155"/>
        <v>1890</v>
      </c>
    </row>
    <row r="1892" spans="14:18" x14ac:dyDescent="0.3">
      <c r="N1892">
        <f t="shared" si="156"/>
        <v>1.8899999999999026</v>
      </c>
      <c r="O1892">
        <f t="shared" si="157"/>
        <v>0.21954811369925062</v>
      </c>
      <c r="P1892">
        <f t="shared" si="158"/>
        <v>-0.10945650439078233</v>
      </c>
      <c r="Q1892">
        <f t="shared" si="159"/>
        <v>-21.954811369925061</v>
      </c>
      <c r="R1892">
        <f t="shared" si="155"/>
        <v>1891</v>
      </c>
    </row>
    <row r="1893" spans="14:18" x14ac:dyDescent="0.3">
      <c r="N1893">
        <f t="shared" si="156"/>
        <v>1.8909999999999025</v>
      </c>
      <c r="O1893">
        <f t="shared" si="157"/>
        <v>0.21943865719485983</v>
      </c>
      <c r="P1893">
        <f t="shared" si="158"/>
        <v>-0.13141131576070739</v>
      </c>
      <c r="Q1893">
        <f t="shared" si="159"/>
        <v>-21.943865719485984</v>
      </c>
      <c r="R1893">
        <f t="shared" si="155"/>
        <v>1892</v>
      </c>
    </row>
    <row r="1894" spans="14:18" x14ac:dyDescent="0.3">
      <c r="N1894">
        <f t="shared" si="156"/>
        <v>1.8919999999999024</v>
      </c>
      <c r="O1894">
        <f t="shared" si="157"/>
        <v>0.21930724587909911</v>
      </c>
      <c r="P1894">
        <f t="shared" si="158"/>
        <v>-0.15335518148019336</v>
      </c>
      <c r="Q1894">
        <f t="shared" si="159"/>
        <v>-21.930724587909911</v>
      </c>
      <c r="R1894">
        <f t="shared" si="155"/>
        <v>1893</v>
      </c>
    </row>
    <row r="1895" spans="14:18" x14ac:dyDescent="0.3">
      <c r="N1895">
        <f t="shared" si="156"/>
        <v>1.8929999999999023</v>
      </c>
      <c r="O1895">
        <f t="shared" si="157"/>
        <v>0.21915389069761892</v>
      </c>
      <c r="P1895">
        <f t="shared" si="158"/>
        <v>-0.17528590606810326</v>
      </c>
      <c r="Q1895">
        <f t="shared" si="159"/>
        <v>-21.915389069761893</v>
      </c>
      <c r="R1895">
        <f t="shared" si="155"/>
        <v>1894</v>
      </c>
    </row>
    <row r="1896" spans="14:18" x14ac:dyDescent="0.3">
      <c r="N1896">
        <f t="shared" si="156"/>
        <v>1.8939999999999022</v>
      </c>
      <c r="O1896">
        <f t="shared" si="157"/>
        <v>0.21897860479155082</v>
      </c>
      <c r="P1896">
        <f t="shared" si="158"/>
        <v>-0.19720129513786516</v>
      </c>
      <c r="Q1896">
        <f t="shared" si="159"/>
        <v>-21.897860479155081</v>
      </c>
      <c r="R1896">
        <f t="shared" si="155"/>
        <v>1895</v>
      </c>
    </row>
    <row r="1897" spans="14:18" x14ac:dyDescent="0.3">
      <c r="N1897">
        <f t="shared" si="156"/>
        <v>1.8949999999999021</v>
      </c>
      <c r="O1897">
        <f t="shared" si="157"/>
        <v>0.21878140349641295</v>
      </c>
      <c r="P1897">
        <f t="shared" si="158"/>
        <v>-0.21909915561702026</v>
      </c>
      <c r="Q1897">
        <f t="shared" si="159"/>
        <v>-21.878140349641296</v>
      </c>
      <c r="R1897">
        <f t="shared" si="155"/>
        <v>1896</v>
      </c>
    </row>
    <row r="1898" spans="14:18" x14ac:dyDescent="0.3">
      <c r="N1898">
        <f t="shared" si="156"/>
        <v>1.895999999999902</v>
      </c>
      <c r="O1898">
        <f t="shared" si="157"/>
        <v>0.21856230434079593</v>
      </c>
      <c r="P1898">
        <f t="shared" si="158"/>
        <v>-0.24097729596666156</v>
      </c>
      <c r="Q1898">
        <f t="shared" si="159"/>
        <v>-21.856230434079592</v>
      </c>
      <c r="R1898">
        <f t="shared" si="155"/>
        <v>1897</v>
      </c>
    </row>
    <row r="1899" spans="14:18" x14ac:dyDescent="0.3">
      <c r="N1899">
        <f t="shared" si="156"/>
        <v>1.8969999999999019</v>
      </c>
      <c r="O1899">
        <f t="shared" si="157"/>
        <v>0.21832132704482926</v>
      </c>
      <c r="P1899">
        <f t="shared" si="158"/>
        <v>-0.26283352640074115</v>
      </c>
      <c r="Q1899">
        <f t="shared" si="159"/>
        <v>-21.832132704482927</v>
      </c>
      <c r="R1899">
        <f t="shared" si="155"/>
        <v>1898</v>
      </c>
    </row>
    <row r="1900" spans="14:18" x14ac:dyDescent="0.3">
      <c r="N1900">
        <f t="shared" si="156"/>
        <v>1.8979999999999018</v>
      </c>
      <c r="O1900">
        <f t="shared" si="157"/>
        <v>0.21805849351842851</v>
      </c>
      <c r="P1900">
        <f t="shared" si="158"/>
        <v>-0.28466565910522407</v>
      </c>
      <c r="Q1900">
        <f t="shared" si="159"/>
        <v>-21.805849351842852</v>
      </c>
      <c r="R1900">
        <f t="shared" si="155"/>
        <v>1899</v>
      </c>
    </row>
    <row r="1901" spans="14:18" x14ac:dyDescent="0.3">
      <c r="N1901">
        <f t="shared" si="156"/>
        <v>1.8989999999999017</v>
      </c>
      <c r="O1901">
        <f t="shared" si="157"/>
        <v>0.21777382785932328</v>
      </c>
      <c r="P1901">
        <f t="shared" si="158"/>
        <v>-0.30647150845706694</v>
      </c>
      <c r="Q1901">
        <f t="shared" si="159"/>
        <v>-21.777382785932328</v>
      </c>
      <c r="R1901">
        <f t="shared" si="155"/>
        <v>1900</v>
      </c>
    </row>
    <row r="1902" spans="14:18" x14ac:dyDescent="0.3">
      <c r="N1902">
        <f t="shared" si="156"/>
        <v>1.8999999999999015</v>
      </c>
      <c r="O1902">
        <f t="shared" si="157"/>
        <v>0.21746735635086623</v>
      </c>
      <c r="P1902">
        <f t="shared" si="158"/>
        <v>-0.32824889124299927</v>
      </c>
      <c r="Q1902">
        <f t="shared" si="159"/>
        <v>-21.746735635086623</v>
      </c>
      <c r="R1902">
        <f t="shared" si="155"/>
        <v>1901</v>
      </c>
    </row>
    <row r="1903" spans="14:18" x14ac:dyDescent="0.3">
      <c r="N1903">
        <f t="shared" si="156"/>
        <v>1.9009999999999014</v>
      </c>
      <c r="O1903">
        <f t="shared" si="157"/>
        <v>0.21713910745962323</v>
      </c>
      <c r="P1903">
        <f t="shared" si="158"/>
        <v>-0.34999562687808589</v>
      </c>
      <c r="Q1903">
        <f t="shared" si="159"/>
        <v>-21.713910745962323</v>
      </c>
      <c r="R1903">
        <f t="shared" si="155"/>
        <v>1902</v>
      </c>
    </row>
    <row r="1904" spans="14:18" x14ac:dyDescent="0.3">
      <c r="N1904">
        <f t="shared" si="156"/>
        <v>1.9019999999999013</v>
      </c>
      <c r="O1904">
        <f t="shared" si="157"/>
        <v>0.21678911183274513</v>
      </c>
      <c r="P1904">
        <f t="shared" si="158"/>
        <v>-0.37170953762404824</v>
      </c>
      <c r="Q1904">
        <f t="shared" si="159"/>
        <v>-21.678911183274511</v>
      </c>
      <c r="R1904">
        <f t="shared" si="155"/>
        <v>1903</v>
      </c>
    </row>
    <row r="1905" spans="14:18" x14ac:dyDescent="0.3">
      <c r="N1905">
        <f t="shared" si="156"/>
        <v>1.9029999999999012</v>
      </c>
      <c r="O1905">
        <f t="shared" si="157"/>
        <v>0.21641740229512108</v>
      </c>
      <c r="P1905">
        <f t="shared" si="158"/>
        <v>-0.39338844880732277</v>
      </c>
      <c r="Q1905">
        <f t="shared" si="159"/>
        <v>-21.641740229512109</v>
      </c>
      <c r="R1905">
        <f t="shared" si="155"/>
        <v>1904</v>
      </c>
    </row>
    <row r="1906" spans="14:18" x14ac:dyDescent="0.3">
      <c r="N1906">
        <f t="shared" si="156"/>
        <v>1.9039999999999011</v>
      </c>
      <c r="O1906">
        <f t="shared" si="157"/>
        <v>0.21602401384631376</v>
      </c>
      <c r="P1906">
        <f t="shared" si="158"/>
        <v>-0.41503018903683486</v>
      </c>
      <c r="Q1906">
        <f t="shared" si="159"/>
        <v>-21.602401384631374</v>
      </c>
      <c r="R1906">
        <f t="shared" si="155"/>
        <v>1905</v>
      </c>
    </row>
    <row r="1907" spans="14:18" x14ac:dyDescent="0.3">
      <c r="N1907">
        <f t="shared" si="156"/>
        <v>1.904999999999901</v>
      </c>
      <c r="O1907">
        <f t="shared" si="157"/>
        <v>0.21560898365727693</v>
      </c>
      <c r="P1907">
        <f t="shared" si="158"/>
        <v>-0.43663259042146624</v>
      </c>
      <c r="Q1907">
        <f t="shared" si="159"/>
        <v>-21.560898365727692</v>
      </c>
      <c r="R1907">
        <f t="shared" si="155"/>
        <v>1906</v>
      </c>
    </row>
    <row r="1908" spans="14:18" x14ac:dyDescent="0.3">
      <c r="N1908">
        <f t="shared" si="156"/>
        <v>1.9059999999999009</v>
      </c>
      <c r="O1908">
        <f t="shared" si="157"/>
        <v>0.21517235106685548</v>
      </c>
      <c r="P1908">
        <f t="shared" si="158"/>
        <v>-0.4581934887871939</v>
      </c>
      <c r="Q1908">
        <f t="shared" si="159"/>
        <v>-21.517235106685547</v>
      </c>
      <c r="R1908">
        <f t="shared" si="155"/>
        <v>1907</v>
      </c>
    </row>
    <row r="1909" spans="14:18" x14ac:dyDescent="0.3">
      <c r="N1909">
        <f t="shared" si="156"/>
        <v>1.9069999999999008</v>
      </c>
      <c r="O1909">
        <f t="shared" si="157"/>
        <v>0.21471415757806828</v>
      </c>
      <c r="P1909">
        <f t="shared" si="158"/>
        <v>-0.47971072389387948</v>
      </c>
      <c r="Q1909">
        <f t="shared" si="159"/>
        <v>-21.471415757806827</v>
      </c>
      <c r="R1909">
        <f t="shared" si="155"/>
        <v>1908</v>
      </c>
    </row>
    <row r="1910" spans="14:18" x14ac:dyDescent="0.3">
      <c r="N1910">
        <f t="shared" si="156"/>
        <v>1.9079999999999007</v>
      </c>
      <c r="O1910">
        <f t="shared" si="157"/>
        <v>0.21423444685417439</v>
      </c>
      <c r="P1910">
        <f t="shared" si="158"/>
        <v>-0.50118213965168634</v>
      </c>
      <c r="Q1910">
        <f t="shared" si="159"/>
        <v>-21.42344468541744</v>
      </c>
      <c r="R1910">
        <f t="shared" si="155"/>
        <v>1909</v>
      </c>
    </row>
    <row r="1911" spans="14:18" x14ac:dyDescent="0.3">
      <c r="N1911">
        <f t="shared" si="156"/>
        <v>1.9089999999999006</v>
      </c>
      <c r="O1911">
        <f t="shared" si="157"/>
        <v>0.2137332647145227</v>
      </c>
      <c r="P1911">
        <f t="shared" si="158"/>
        <v>-0.5226055843371038</v>
      </c>
      <c r="Q1911">
        <f t="shared" si="159"/>
        <v>-21.37332647145227</v>
      </c>
      <c r="R1911">
        <f t="shared" si="155"/>
        <v>1910</v>
      </c>
    </row>
    <row r="1912" spans="14:18" x14ac:dyDescent="0.3">
      <c r="N1912">
        <f t="shared" si="156"/>
        <v>1.9099999999999004</v>
      </c>
      <c r="O1912">
        <f t="shared" si="157"/>
        <v>0.21321065913018558</v>
      </c>
      <c r="P1912">
        <f t="shared" si="158"/>
        <v>-0.54397891080855609</v>
      </c>
      <c r="Q1912">
        <f t="shared" si="159"/>
        <v>-21.321065913018558</v>
      </c>
      <c r="R1912">
        <f t="shared" si="155"/>
        <v>1911</v>
      </c>
    </row>
    <row r="1913" spans="14:18" x14ac:dyDescent="0.3">
      <c r="N1913">
        <f t="shared" si="156"/>
        <v>1.9109999999999003</v>
      </c>
      <c r="O1913">
        <f t="shared" si="157"/>
        <v>0.21266668021937701</v>
      </c>
      <c r="P1913">
        <f t="shared" si="158"/>
        <v>-0.56529997672157462</v>
      </c>
      <c r="Q1913">
        <f t="shared" si="159"/>
        <v>-21.266668021937701</v>
      </c>
      <c r="R1913">
        <f t="shared" si="155"/>
        <v>1912</v>
      </c>
    </row>
    <row r="1914" spans="14:18" x14ac:dyDescent="0.3">
      <c r="N1914">
        <f t="shared" si="156"/>
        <v>1.9119999999999002</v>
      </c>
      <c r="O1914">
        <f t="shared" si="157"/>
        <v>0.21210138024265543</v>
      </c>
      <c r="P1914">
        <f t="shared" si="158"/>
        <v>-0.58656664474351228</v>
      </c>
      <c r="Q1914">
        <f t="shared" si="159"/>
        <v>-21.210138024265543</v>
      </c>
      <c r="R1914">
        <f t="shared" si="155"/>
        <v>1913</v>
      </c>
    </row>
    <row r="1915" spans="14:18" x14ac:dyDescent="0.3">
      <c r="N1915">
        <f t="shared" si="156"/>
        <v>1.9129999999999001</v>
      </c>
      <c r="O1915">
        <f t="shared" si="157"/>
        <v>0.21151481359791191</v>
      </c>
      <c r="P1915">
        <f t="shared" si="158"/>
        <v>-0.6077767827677778</v>
      </c>
      <c r="Q1915">
        <f t="shared" si="159"/>
        <v>-21.151481359791191</v>
      </c>
      <c r="R1915">
        <f t="shared" si="155"/>
        <v>1914</v>
      </c>
    </row>
    <row r="1916" spans="14:18" x14ac:dyDescent="0.3">
      <c r="N1916">
        <f t="shared" si="156"/>
        <v>1.9139999999999</v>
      </c>
      <c r="O1916">
        <f t="shared" si="157"/>
        <v>0.21090703681514414</v>
      </c>
      <c r="P1916">
        <f t="shared" si="158"/>
        <v>-0.62892826412756897</v>
      </c>
      <c r="Q1916">
        <f t="shared" si="159"/>
        <v>-21.090703681514412</v>
      </c>
      <c r="R1916">
        <f t="shared" si="155"/>
        <v>1915</v>
      </c>
    </row>
    <row r="1917" spans="14:18" x14ac:dyDescent="0.3">
      <c r="N1917">
        <f t="shared" si="156"/>
        <v>1.9149999999998999</v>
      </c>
      <c r="O1917">
        <f t="shared" si="157"/>
        <v>0.21027810855101656</v>
      </c>
      <c r="P1917">
        <f t="shared" si="158"/>
        <v>-0.65001896780908341</v>
      </c>
      <c r="Q1917">
        <f t="shared" si="159"/>
        <v>-21.027810855101656</v>
      </c>
      <c r="R1917">
        <f t="shared" si="155"/>
        <v>1916</v>
      </c>
    </row>
    <row r="1918" spans="14:18" x14ac:dyDescent="0.3">
      <c r="N1918">
        <f t="shared" si="156"/>
        <v>1.9159999999998998</v>
      </c>
      <c r="O1918">
        <f t="shared" si="157"/>
        <v>0.20962808958320747</v>
      </c>
      <c r="P1918">
        <f t="shared" si="158"/>
        <v>-0.67104677866418505</v>
      </c>
      <c r="Q1918">
        <f t="shared" si="159"/>
        <v>-20.962808958320746</v>
      </c>
      <c r="R1918">
        <f t="shared" si="155"/>
        <v>1917</v>
      </c>
    </row>
    <row r="1919" spans="14:18" x14ac:dyDescent="0.3">
      <c r="N1919">
        <f t="shared" si="156"/>
        <v>1.9169999999998997</v>
      </c>
      <c r="O1919">
        <f t="shared" si="157"/>
        <v>0.20895704280454327</v>
      </c>
      <c r="P1919">
        <f t="shared" si="158"/>
        <v>-0.69200958762250575</v>
      </c>
      <c r="Q1919">
        <f t="shared" si="159"/>
        <v>-20.895704280454328</v>
      </c>
      <c r="R1919">
        <f t="shared" si="155"/>
        <v>1918</v>
      </c>
    </row>
    <row r="1920" spans="14:18" x14ac:dyDescent="0.3">
      <c r="N1920">
        <f t="shared" si="156"/>
        <v>1.9179999999998996</v>
      </c>
      <c r="O1920">
        <f t="shared" si="157"/>
        <v>0.20826503321692078</v>
      </c>
      <c r="P1920">
        <f t="shared" si="158"/>
        <v>-0.71290529190296004</v>
      </c>
      <c r="Q1920">
        <f t="shared" si="159"/>
        <v>-20.826503321692076</v>
      </c>
      <c r="R1920">
        <f t="shared" si="155"/>
        <v>1919</v>
      </c>
    </row>
    <row r="1921" spans="14:18" x14ac:dyDescent="0.3">
      <c r="N1921">
        <f t="shared" si="156"/>
        <v>1.9189999999998995</v>
      </c>
      <c r="O1921">
        <f t="shared" si="157"/>
        <v>0.20755212792501782</v>
      </c>
      <c r="P1921">
        <f t="shared" si="158"/>
        <v>-0.73373179522465215</v>
      </c>
      <c r="Q1921">
        <f t="shared" si="159"/>
        <v>-20.75521279250178</v>
      </c>
      <c r="R1921">
        <f t="shared" si="155"/>
        <v>1920</v>
      </c>
    </row>
    <row r="1922" spans="14:18" x14ac:dyDescent="0.3">
      <c r="N1922">
        <f t="shared" si="156"/>
        <v>1.9199999999998993</v>
      </c>
      <c r="O1922">
        <f t="shared" si="157"/>
        <v>0.20681839612979316</v>
      </c>
      <c r="P1922">
        <f t="shared" si="158"/>
        <v>-0.75448700801715396</v>
      </c>
      <c r="Q1922">
        <f t="shared" si="159"/>
        <v>-20.681839612979317</v>
      </c>
      <c r="R1922">
        <f t="shared" si="155"/>
        <v>1921</v>
      </c>
    </row>
    <row r="1923" spans="14:18" x14ac:dyDescent="0.3">
      <c r="N1923">
        <f t="shared" si="156"/>
        <v>1.9209999999998992</v>
      </c>
      <c r="O1923">
        <f t="shared" si="157"/>
        <v>0.20606390912177602</v>
      </c>
      <c r="P1923">
        <f t="shared" si="158"/>
        <v>-0.77516884763013327</v>
      </c>
      <c r="Q1923">
        <f t="shared" si="159"/>
        <v>-20.606390912177602</v>
      </c>
      <c r="R1923">
        <f t="shared" ref="R1923:R1986" si="160">ROW(N1922)</f>
        <v>1922</v>
      </c>
    </row>
    <row r="1924" spans="14:18" x14ac:dyDescent="0.3">
      <c r="N1924">
        <f t="shared" ref="N1924:N1987" si="161">N1923 + $S$3</f>
        <v>1.9219999999998991</v>
      </c>
      <c r="O1924">
        <f t="shared" ref="O1924:O1987" si="162">O1923 + $S$3 * P1923</f>
        <v>0.2052887402741459</v>
      </c>
      <c r="P1924">
        <f t="shared" ref="P1924:P1987" si="163">P1923 + $S$3 * Q1923</f>
        <v>-0.79577523854231091</v>
      </c>
      <c r="Q1924">
        <f t="shared" ref="Q1924:Q1987" si="164">-$F$4 / $S$5 * O1924</f>
        <v>-20.528874027414588</v>
      </c>
      <c r="R1924">
        <f t="shared" si="160"/>
        <v>1923</v>
      </c>
    </row>
    <row r="1925" spans="14:18" x14ac:dyDescent="0.3">
      <c r="N1925">
        <f t="shared" si="161"/>
        <v>1.922999999999899</v>
      </c>
      <c r="O1925">
        <f t="shared" si="162"/>
        <v>0.20449296503560357</v>
      </c>
      <c r="P1925">
        <f t="shared" si="163"/>
        <v>-0.81630411256972546</v>
      </c>
      <c r="Q1925">
        <f t="shared" si="164"/>
        <v>-20.449296503560358</v>
      </c>
      <c r="R1925">
        <f t="shared" si="160"/>
        <v>1924</v>
      </c>
    </row>
    <row r="1926" spans="14:18" x14ac:dyDescent="0.3">
      <c r="N1926">
        <f t="shared" si="161"/>
        <v>1.9239999999998989</v>
      </c>
      <c r="O1926">
        <f t="shared" si="162"/>
        <v>0.20367666092303385</v>
      </c>
      <c r="P1926">
        <f t="shared" si="163"/>
        <v>-0.83675340907328577</v>
      </c>
      <c r="Q1926">
        <f t="shared" si="164"/>
        <v>-20.367666092303384</v>
      </c>
      <c r="R1926">
        <f t="shared" si="160"/>
        <v>1925</v>
      </c>
    </row>
    <row r="1927" spans="14:18" x14ac:dyDescent="0.3">
      <c r="N1927">
        <f t="shared" si="161"/>
        <v>1.9249999999998988</v>
      </c>
      <c r="O1927">
        <f t="shared" si="162"/>
        <v>0.20283990751396055</v>
      </c>
      <c r="P1927">
        <f t="shared" si="163"/>
        <v>-0.85712107516558911</v>
      </c>
      <c r="Q1927">
        <f t="shared" si="164"/>
        <v>-20.283990751396054</v>
      </c>
      <c r="R1927">
        <f t="shared" si="160"/>
        <v>1926</v>
      </c>
    </row>
    <row r="1928" spans="14:18" x14ac:dyDescent="0.3">
      <c r="N1928">
        <f t="shared" si="161"/>
        <v>1.9259999999998987</v>
      </c>
      <c r="O1928">
        <f t="shared" si="162"/>
        <v>0.20198278643879497</v>
      </c>
      <c r="P1928">
        <f t="shared" si="163"/>
        <v>-0.87740506591698519</v>
      </c>
      <c r="Q1928">
        <f t="shared" si="164"/>
        <v>-20.198278643879497</v>
      </c>
      <c r="R1928">
        <f t="shared" si="160"/>
        <v>1927</v>
      </c>
    </row>
    <row r="1929" spans="14:18" x14ac:dyDescent="0.3">
      <c r="N1929">
        <f t="shared" si="161"/>
        <v>1.9269999999998986</v>
      </c>
      <c r="O1929">
        <f t="shared" si="162"/>
        <v>0.20110538137287798</v>
      </c>
      <c r="P1929">
        <f t="shared" si="163"/>
        <v>-0.89760334456086466</v>
      </c>
      <c r="Q1929">
        <f t="shared" si="164"/>
        <v>-20.110538137287797</v>
      </c>
      <c r="R1929">
        <f t="shared" si="160"/>
        <v>1928</v>
      </c>
    </row>
    <row r="1930" spans="14:18" x14ac:dyDescent="0.3">
      <c r="N1930">
        <f t="shared" si="161"/>
        <v>1.9279999999998985</v>
      </c>
      <c r="O1930">
        <f t="shared" si="162"/>
        <v>0.2002077780283171</v>
      </c>
      <c r="P1930">
        <f t="shared" si="163"/>
        <v>-0.91771388269815246</v>
      </c>
      <c r="Q1930">
        <f t="shared" si="164"/>
        <v>-20.020777802831709</v>
      </c>
      <c r="R1930">
        <f t="shared" si="160"/>
        <v>1929</v>
      </c>
    </row>
    <row r="1931" spans="14:18" x14ac:dyDescent="0.3">
      <c r="N1931">
        <f t="shared" si="161"/>
        <v>1.9289999999998984</v>
      </c>
      <c r="O1931">
        <f t="shared" si="162"/>
        <v>0.19929006414561895</v>
      </c>
      <c r="P1931">
        <f t="shared" si="163"/>
        <v>-0.9377346605009842</v>
      </c>
      <c r="Q1931">
        <f t="shared" si="164"/>
        <v>-19.929006414561893</v>
      </c>
      <c r="R1931">
        <f t="shared" si="160"/>
        <v>1930</v>
      </c>
    </row>
    <row r="1932" spans="14:18" x14ac:dyDescent="0.3">
      <c r="N1932">
        <f t="shared" si="161"/>
        <v>1.9299999999998982</v>
      </c>
      <c r="O1932">
        <f t="shared" si="162"/>
        <v>0.19835232948511797</v>
      </c>
      <c r="P1932">
        <f t="shared" si="163"/>
        <v>-0.95766366691554605</v>
      </c>
      <c r="Q1932">
        <f t="shared" si="164"/>
        <v>-19.835232948511798</v>
      </c>
      <c r="R1932">
        <f t="shared" si="160"/>
        <v>1931</v>
      </c>
    </row>
    <row r="1933" spans="14:18" x14ac:dyDescent="0.3">
      <c r="N1933">
        <f t="shared" si="161"/>
        <v>1.9309999999998981</v>
      </c>
      <c r="O1933">
        <f t="shared" si="162"/>
        <v>0.19739466581820242</v>
      </c>
      <c r="P1933">
        <f t="shared" si="163"/>
        <v>-0.9774988998640578</v>
      </c>
      <c r="Q1933">
        <f t="shared" si="164"/>
        <v>-19.739466581820242</v>
      </c>
      <c r="R1933">
        <f t="shared" si="160"/>
        <v>1932</v>
      </c>
    </row>
    <row r="1934" spans="14:18" x14ac:dyDescent="0.3">
      <c r="N1934">
        <f t="shared" si="161"/>
        <v>1.931999999999898</v>
      </c>
      <c r="O1934">
        <f t="shared" si="162"/>
        <v>0.19641716691833835</v>
      </c>
      <c r="P1934">
        <f t="shared" si="163"/>
        <v>-0.99723836644587804</v>
      </c>
      <c r="Q1934">
        <f t="shared" si="164"/>
        <v>-19.641716691833835</v>
      </c>
      <c r="R1934">
        <f t="shared" si="160"/>
        <v>1933</v>
      </c>
    </row>
    <row r="1935" spans="14:18" x14ac:dyDescent="0.3">
      <c r="N1935">
        <f t="shared" si="161"/>
        <v>1.9329999999998979</v>
      </c>
      <c r="O1935">
        <f t="shared" si="162"/>
        <v>0.19541992855189247</v>
      </c>
      <c r="P1935">
        <f t="shared" si="163"/>
        <v>-1.0168800831377118</v>
      </c>
      <c r="Q1935">
        <f t="shared" si="164"/>
        <v>-19.541992855189246</v>
      </c>
      <c r="R1935">
        <f t="shared" si="160"/>
        <v>1934</v>
      </c>
    </row>
    <row r="1936" spans="14:18" x14ac:dyDescent="0.3">
      <c r="N1936">
        <f t="shared" si="161"/>
        <v>1.9339999999998978</v>
      </c>
      <c r="O1936">
        <f t="shared" si="162"/>
        <v>0.19440304846875475</v>
      </c>
      <c r="P1936">
        <f t="shared" si="163"/>
        <v>-1.036422075992901</v>
      </c>
      <c r="Q1936">
        <f t="shared" si="164"/>
        <v>-19.440304846875474</v>
      </c>
      <c r="R1936">
        <f t="shared" si="160"/>
        <v>1935</v>
      </c>
    </row>
    <row r="1937" spans="14:18" x14ac:dyDescent="0.3">
      <c r="N1937">
        <f t="shared" si="161"/>
        <v>1.9349999999998977</v>
      </c>
      <c r="O1937">
        <f t="shared" si="162"/>
        <v>0.19336662639276186</v>
      </c>
      <c r="P1937">
        <f t="shared" si="163"/>
        <v>-1.0558623808397765</v>
      </c>
      <c r="Q1937">
        <f t="shared" si="164"/>
        <v>-19.336662639276188</v>
      </c>
      <c r="R1937">
        <f t="shared" si="160"/>
        <v>1936</v>
      </c>
    </row>
    <row r="1938" spans="14:18" x14ac:dyDescent="0.3">
      <c r="N1938">
        <f t="shared" si="161"/>
        <v>1.9359999999998976</v>
      </c>
      <c r="O1938">
        <f t="shared" si="162"/>
        <v>0.1923107640119221</v>
      </c>
      <c r="P1938">
        <f t="shared" si="163"/>
        <v>-1.0751990434790526</v>
      </c>
      <c r="Q1938">
        <f t="shared" si="164"/>
        <v>-19.231076401192208</v>
      </c>
      <c r="R1938">
        <f t="shared" si="160"/>
        <v>1937</v>
      </c>
    </row>
    <row r="1939" spans="14:18" x14ac:dyDescent="0.3">
      <c r="N1939">
        <f t="shared" si="161"/>
        <v>1.9369999999998975</v>
      </c>
      <c r="O1939">
        <f t="shared" si="162"/>
        <v>0.19123556496844304</v>
      </c>
      <c r="P1939">
        <f t="shared" si="163"/>
        <v>-1.0944301198802449</v>
      </c>
      <c r="Q1939">
        <f t="shared" si="164"/>
        <v>-19.123556496844305</v>
      </c>
      <c r="R1939">
        <f t="shared" si="160"/>
        <v>1938</v>
      </c>
    </row>
    <row r="1940" spans="14:18" x14ac:dyDescent="0.3">
      <c r="N1940">
        <f t="shared" si="161"/>
        <v>1.9379999999998974</v>
      </c>
      <c r="O1940">
        <f t="shared" si="162"/>
        <v>0.19014113484856279</v>
      </c>
      <c r="P1940">
        <f t="shared" si="163"/>
        <v>-1.1135536763770892</v>
      </c>
      <c r="Q1940">
        <f t="shared" si="164"/>
        <v>-19.014113484856278</v>
      </c>
      <c r="R1940">
        <f t="shared" si="160"/>
        <v>1939</v>
      </c>
    </row>
    <row r="1941" spans="14:18" x14ac:dyDescent="0.3">
      <c r="N1941">
        <f t="shared" si="161"/>
        <v>1.9389999999998973</v>
      </c>
      <c r="O1941">
        <f t="shared" si="162"/>
        <v>0.18902758117218571</v>
      </c>
      <c r="P1941">
        <f t="shared" si="163"/>
        <v>-1.1325677898619455</v>
      </c>
      <c r="Q1941">
        <f t="shared" si="164"/>
        <v>-18.902758117218571</v>
      </c>
      <c r="R1941">
        <f t="shared" si="160"/>
        <v>1940</v>
      </c>
    </row>
    <row r="1942" spans="14:18" x14ac:dyDescent="0.3">
      <c r="N1942">
        <f t="shared" si="161"/>
        <v>1.9399999999998971</v>
      </c>
      <c r="O1942">
        <f t="shared" si="162"/>
        <v>0.18789501338232376</v>
      </c>
      <c r="P1942">
        <f t="shared" si="163"/>
        <v>-1.151470547979164</v>
      </c>
      <c r="Q1942">
        <f t="shared" si="164"/>
        <v>-18.789501338232377</v>
      </c>
      <c r="R1942">
        <f t="shared" si="160"/>
        <v>1941</v>
      </c>
    </row>
    <row r="1943" spans="14:18" x14ac:dyDescent="0.3">
      <c r="N1943">
        <f t="shared" si="161"/>
        <v>1.940999999999897</v>
      </c>
      <c r="O1943">
        <f t="shared" si="162"/>
        <v>0.18674354283434458</v>
      </c>
      <c r="P1943">
        <f t="shared" si="163"/>
        <v>-1.1702600493173965</v>
      </c>
      <c r="Q1943">
        <f t="shared" si="164"/>
        <v>-18.674354283434457</v>
      </c>
      <c r="R1943">
        <f t="shared" si="160"/>
        <v>1942</v>
      </c>
    </row>
    <row r="1944" spans="14:18" x14ac:dyDescent="0.3">
      <c r="N1944">
        <f t="shared" si="161"/>
        <v>1.9419999999998969</v>
      </c>
      <c r="O1944">
        <f t="shared" si="162"/>
        <v>0.18557328278502719</v>
      </c>
      <c r="P1944">
        <f t="shared" si="163"/>
        <v>-1.1889344036008309</v>
      </c>
      <c r="Q1944">
        <f t="shared" si="164"/>
        <v>-18.55732827850272</v>
      </c>
      <c r="R1944">
        <f t="shared" si="160"/>
        <v>1943</v>
      </c>
    </row>
    <row r="1945" spans="14:18" x14ac:dyDescent="0.3">
      <c r="N1945">
        <f t="shared" si="161"/>
        <v>1.9429999999998968</v>
      </c>
      <c r="O1945">
        <f t="shared" si="162"/>
        <v>0.18438434838142637</v>
      </c>
      <c r="P1945">
        <f t="shared" si="163"/>
        <v>-1.2074917318793337</v>
      </c>
      <c r="Q1945">
        <f t="shared" si="164"/>
        <v>-18.438434838142637</v>
      </c>
      <c r="R1945">
        <f t="shared" si="160"/>
        <v>1944</v>
      </c>
    </row>
    <row r="1946" spans="14:18" x14ac:dyDescent="0.3">
      <c r="N1946">
        <f t="shared" si="161"/>
        <v>1.9439999999998967</v>
      </c>
      <c r="O1946">
        <f t="shared" si="162"/>
        <v>0.18317685664954703</v>
      </c>
      <c r="P1946">
        <f t="shared" si="163"/>
        <v>-1.2259301667174762</v>
      </c>
      <c r="Q1946">
        <f t="shared" si="164"/>
        <v>-18.317685664954702</v>
      </c>
      <c r="R1946">
        <f t="shared" si="160"/>
        <v>1945</v>
      </c>
    </row>
    <row r="1947" spans="14:18" x14ac:dyDescent="0.3">
      <c r="N1947">
        <f t="shared" si="161"/>
        <v>1.9449999999998966</v>
      </c>
      <c r="O1947">
        <f t="shared" si="162"/>
        <v>0.18195092648282954</v>
      </c>
      <c r="P1947">
        <f t="shared" si="163"/>
        <v>-1.244247852382431</v>
      </c>
      <c r="Q1947">
        <f t="shared" si="164"/>
        <v>-18.195092648282955</v>
      </c>
      <c r="R1947">
        <f t="shared" si="160"/>
        <v>1946</v>
      </c>
    </row>
    <row r="1948" spans="14:18" x14ac:dyDescent="0.3">
      <c r="N1948">
        <f t="shared" si="161"/>
        <v>1.9459999999998965</v>
      </c>
      <c r="O1948">
        <f t="shared" si="162"/>
        <v>0.18070667863044712</v>
      </c>
      <c r="P1948">
        <f t="shared" si="163"/>
        <v>-1.262442945030714</v>
      </c>
      <c r="Q1948">
        <f t="shared" si="164"/>
        <v>-18.070667863044712</v>
      </c>
      <c r="R1948">
        <f t="shared" si="160"/>
        <v>1947</v>
      </c>
    </row>
    <row r="1949" spans="14:18" x14ac:dyDescent="0.3">
      <c r="N1949">
        <f t="shared" si="161"/>
        <v>1.9469999999998964</v>
      </c>
      <c r="O1949">
        <f t="shared" si="162"/>
        <v>0.1794442356854164</v>
      </c>
      <c r="P1949">
        <f t="shared" si="163"/>
        <v>-1.2805136128937586</v>
      </c>
      <c r="Q1949">
        <f t="shared" si="164"/>
        <v>-17.944423568541641</v>
      </c>
      <c r="R1949">
        <f t="shared" si="160"/>
        <v>1948</v>
      </c>
    </row>
    <row r="1950" spans="14:18" x14ac:dyDescent="0.3">
      <c r="N1950">
        <f t="shared" si="161"/>
        <v>1.9479999999998963</v>
      </c>
      <c r="O1950">
        <f t="shared" si="162"/>
        <v>0.17816372207252265</v>
      </c>
      <c r="P1950">
        <f t="shared" si="163"/>
        <v>-1.2984580364623002</v>
      </c>
      <c r="Q1950">
        <f t="shared" si="164"/>
        <v>-17.816372207252265</v>
      </c>
      <c r="R1950">
        <f t="shared" si="160"/>
        <v>1949</v>
      </c>
    </row>
    <row r="1951" spans="14:18" x14ac:dyDescent="0.3">
      <c r="N1951">
        <f t="shared" si="161"/>
        <v>1.9489999999998961</v>
      </c>
      <c r="O1951">
        <f t="shared" si="162"/>
        <v>0.17686526403606034</v>
      </c>
      <c r="P1951">
        <f t="shared" si="163"/>
        <v>-1.3162744086695524</v>
      </c>
      <c r="Q1951">
        <f t="shared" si="164"/>
        <v>-17.686526403606035</v>
      </c>
      <c r="R1951">
        <f t="shared" si="160"/>
        <v>1950</v>
      </c>
    </row>
    <row r="1952" spans="14:18" x14ac:dyDescent="0.3">
      <c r="N1952">
        <f t="shared" si="161"/>
        <v>1.949999999999896</v>
      </c>
      <c r="O1952">
        <f t="shared" si="162"/>
        <v>0.17554898962739079</v>
      </c>
      <c r="P1952">
        <f t="shared" si="163"/>
        <v>-1.3339609350731585</v>
      </c>
      <c r="Q1952">
        <f t="shared" si="164"/>
        <v>-17.554898962739081</v>
      </c>
      <c r="R1952">
        <f t="shared" si="160"/>
        <v>1951</v>
      </c>
    </row>
    <row r="1953" spans="14:18" x14ac:dyDescent="0.3">
      <c r="N1953">
        <f t="shared" si="161"/>
        <v>1.9509999999998959</v>
      </c>
      <c r="O1953">
        <f t="shared" si="162"/>
        <v>0.17421502869231764</v>
      </c>
      <c r="P1953">
        <f t="shared" si="163"/>
        <v>-1.3515158340358975</v>
      </c>
      <c r="Q1953">
        <f t="shared" si="164"/>
        <v>-17.421502869231766</v>
      </c>
      <c r="R1953">
        <f t="shared" si="160"/>
        <v>1952</v>
      </c>
    </row>
    <row r="1954" spans="14:18" x14ac:dyDescent="0.3">
      <c r="N1954">
        <f t="shared" si="161"/>
        <v>1.9519999999998958</v>
      </c>
      <c r="O1954">
        <f t="shared" si="162"/>
        <v>0.17286351285828175</v>
      </c>
      <c r="P1954">
        <f t="shared" si="163"/>
        <v>-1.3689373369051292</v>
      </c>
      <c r="Q1954">
        <f t="shared" si="164"/>
        <v>-17.286351285828175</v>
      </c>
      <c r="R1954">
        <f t="shared" si="160"/>
        <v>1953</v>
      </c>
    </row>
    <row r="1955" spans="14:18" x14ac:dyDescent="0.3">
      <c r="N1955">
        <f t="shared" si="161"/>
        <v>1.9529999999998957</v>
      </c>
      <c r="O1955">
        <f t="shared" si="162"/>
        <v>0.17149457552137662</v>
      </c>
      <c r="P1955">
        <f t="shared" si="163"/>
        <v>-1.3862236881909573</v>
      </c>
      <c r="Q1955">
        <f t="shared" si="164"/>
        <v>-17.149457552137662</v>
      </c>
      <c r="R1955">
        <f t="shared" si="160"/>
        <v>1954</v>
      </c>
    </row>
    <row r="1956" spans="14:18" x14ac:dyDescent="0.3">
      <c r="N1956">
        <f t="shared" si="161"/>
        <v>1.9539999999998956</v>
      </c>
      <c r="O1956">
        <f t="shared" si="162"/>
        <v>0.17010835183318565</v>
      </c>
      <c r="P1956">
        <f t="shared" si="163"/>
        <v>-1.4033731457430949</v>
      </c>
      <c r="Q1956">
        <f t="shared" si="164"/>
        <v>-17.010835183318566</v>
      </c>
      <c r="R1956">
        <f t="shared" si="160"/>
        <v>1955</v>
      </c>
    </row>
    <row r="1957" spans="14:18" x14ac:dyDescent="0.3">
      <c r="N1957">
        <f t="shared" si="161"/>
        <v>1.9549999999998955</v>
      </c>
      <c r="O1957">
        <f t="shared" si="162"/>
        <v>0.16870497868744255</v>
      </c>
      <c r="P1957">
        <f t="shared" si="163"/>
        <v>-1.4203839809264134</v>
      </c>
      <c r="Q1957">
        <f t="shared" si="164"/>
        <v>-16.870497868744255</v>
      </c>
      <c r="R1957">
        <f t="shared" si="160"/>
        <v>1956</v>
      </c>
    </row>
    <row r="1958" spans="14:18" x14ac:dyDescent="0.3">
      <c r="N1958">
        <f t="shared" si="161"/>
        <v>1.9559999999998954</v>
      </c>
      <c r="O1958">
        <f t="shared" si="162"/>
        <v>0.16728459470651613</v>
      </c>
      <c r="P1958">
        <f t="shared" si="163"/>
        <v>-1.4372544787951576</v>
      </c>
      <c r="Q1958">
        <f t="shared" si="164"/>
        <v>-16.728459470651615</v>
      </c>
      <c r="R1958">
        <f t="shared" si="160"/>
        <v>1957</v>
      </c>
    </row>
    <row r="1959" spans="14:18" x14ac:dyDescent="0.3">
      <c r="N1959">
        <f t="shared" si="161"/>
        <v>1.9569999999998953</v>
      </c>
      <c r="O1959">
        <f t="shared" si="162"/>
        <v>0.16584734022772096</v>
      </c>
      <c r="P1959">
        <f t="shared" si="163"/>
        <v>-1.4539829382658092</v>
      </c>
      <c r="Q1959">
        <f t="shared" si="164"/>
        <v>-16.584734022772096</v>
      </c>
      <c r="R1959">
        <f t="shared" si="160"/>
        <v>1958</v>
      </c>
    </row>
    <row r="1960" spans="14:18" x14ac:dyDescent="0.3">
      <c r="N1960">
        <f t="shared" si="161"/>
        <v>1.9579999999998952</v>
      </c>
      <c r="O1960">
        <f t="shared" si="162"/>
        <v>0.16439335728945514</v>
      </c>
      <c r="P1960">
        <f t="shared" si="163"/>
        <v>-1.4705676722885812</v>
      </c>
      <c r="Q1960">
        <f t="shared" si="164"/>
        <v>-16.439335728945515</v>
      </c>
      <c r="R1960">
        <f t="shared" si="160"/>
        <v>1959</v>
      </c>
    </row>
    <row r="1961" spans="14:18" x14ac:dyDescent="0.3">
      <c r="N1961">
        <f t="shared" si="161"/>
        <v>1.958999999999895</v>
      </c>
      <c r="O1961">
        <f t="shared" si="162"/>
        <v>0.16292278961716655</v>
      </c>
      <c r="P1961">
        <f t="shared" si="163"/>
        <v>-1.4870070080175268</v>
      </c>
      <c r="Q1961">
        <f t="shared" si="164"/>
        <v>-16.292278961716654</v>
      </c>
      <c r="R1961">
        <f t="shared" si="160"/>
        <v>1960</v>
      </c>
    </row>
    <row r="1962" spans="14:18" x14ac:dyDescent="0.3">
      <c r="N1962">
        <f t="shared" si="161"/>
        <v>1.9599999999998949</v>
      </c>
      <c r="O1962">
        <f t="shared" si="162"/>
        <v>0.16143578260914904</v>
      </c>
      <c r="P1962">
        <f t="shared" si="163"/>
        <v>-1.5032992869792434</v>
      </c>
      <c r="Q1962">
        <f t="shared" si="164"/>
        <v>-16.143578260914904</v>
      </c>
      <c r="R1962">
        <f t="shared" si="160"/>
        <v>1961</v>
      </c>
    </row>
    <row r="1963" spans="14:18" x14ac:dyDescent="0.3">
      <c r="N1963">
        <f t="shared" si="161"/>
        <v>1.9609999999998948</v>
      </c>
      <c r="O1963">
        <f t="shared" si="162"/>
        <v>0.15993248332216981</v>
      </c>
      <c r="P1963">
        <f t="shared" si="163"/>
        <v>-1.5194428652401584</v>
      </c>
      <c r="Q1963">
        <f t="shared" si="164"/>
        <v>-15.993248332216981</v>
      </c>
      <c r="R1963">
        <f t="shared" si="160"/>
        <v>1962</v>
      </c>
    </row>
    <row r="1964" spans="14:18" x14ac:dyDescent="0.3">
      <c r="N1964">
        <f t="shared" si="161"/>
        <v>1.9619999999998947</v>
      </c>
      <c r="O1964">
        <f t="shared" si="162"/>
        <v>0.15841304045692964</v>
      </c>
      <c r="P1964">
        <f t="shared" si="163"/>
        <v>-1.5354361135723753</v>
      </c>
      <c r="Q1964">
        <f t="shared" si="164"/>
        <v>-15.841304045692963</v>
      </c>
      <c r="R1964">
        <f t="shared" si="160"/>
        <v>1963</v>
      </c>
    </row>
    <row r="1965" spans="14:18" x14ac:dyDescent="0.3">
      <c r="N1965">
        <f t="shared" si="161"/>
        <v>1.9629999999998946</v>
      </c>
      <c r="O1965">
        <f t="shared" si="162"/>
        <v>0.15687760434335726</v>
      </c>
      <c r="P1965">
        <f t="shared" si="163"/>
        <v>-1.5512774176180684</v>
      </c>
      <c r="Q1965">
        <f t="shared" si="164"/>
        <v>-15.687760434335726</v>
      </c>
      <c r="R1965">
        <f t="shared" si="160"/>
        <v>1964</v>
      </c>
    </row>
    <row r="1966" spans="14:18" x14ac:dyDescent="0.3">
      <c r="N1966">
        <f t="shared" si="161"/>
        <v>1.9639999999998945</v>
      </c>
      <c r="O1966">
        <f t="shared" si="162"/>
        <v>0.15532632692573919</v>
      </c>
      <c r="P1966">
        <f t="shared" si="163"/>
        <v>-1.5669651780524041</v>
      </c>
      <c r="Q1966">
        <f t="shared" si="164"/>
        <v>-15.53263269257392</v>
      </c>
      <c r="R1966">
        <f t="shared" si="160"/>
        <v>1965</v>
      </c>
    </row>
    <row r="1967" spans="14:18" x14ac:dyDescent="0.3">
      <c r="N1967">
        <f t="shared" si="161"/>
        <v>1.9649999999998944</v>
      </c>
      <c r="O1967">
        <f t="shared" si="162"/>
        <v>0.15375936174768678</v>
      </c>
      <c r="P1967">
        <f t="shared" si="163"/>
        <v>-1.5824978107449781</v>
      </c>
      <c r="Q1967">
        <f t="shared" si="164"/>
        <v>-15.375936174768679</v>
      </c>
      <c r="R1967">
        <f t="shared" si="160"/>
        <v>1966</v>
      </c>
    </row>
    <row r="1968" spans="14:18" x14ac:dyDescent="0.3">
      <c r="N1968">
        <f t="shared" si="161"/>
        <v>1.9659999999998943</v>
      </c>
      <c r="O1968">
        <f t="shared" si="162"/>
        <v>0.1521768639369418</v>
      </c>
      <c r="P1968">
        <f t="shared" si="163"/>
        <v>-1.5978737469197468</v>
      </c>
      <c r="Q1968">
        <f t="shared" si="164"/>
        <v>-15.21768639369418</v>
      </c>
      <c r="R1968">
        <f t="shared" si="160"/>
        <v>1967</v>
      </c>
    </row>
    <row r="1969" spans="14:18" x14ac:dyDescent="0.3">
      <c r="N1969">
        <f t="shared" si="161"/>
        <v>1.9669999999998942</v>
      </c>
      <c r="O1969">
        <f t="shared" si="162"/>
        <v>0.15057899019002205</v>
      </c>
      <c r="P1969">
        <f t="shared" si="163"/>
        <v>-1.613091433313441</v>
      </c>
      <c r="Q1969">
        <f t="shared" si="164"/>
        <v>-15.057899019002205</v>
      </c>
      <c r="R1969">
        <f t="shared" si="160"/>
        <v>1968</v>
      </c>
    </row>
    <row r="1970" spans="14:18" x14ac:dyDescent="0.3">
      <c r="N1970">
        <f t="shared" si="161"/>
        <v>1.9679999999998941</v>
      </c>
      <c r="O1970">
        <f t="shared" si="162"/>
        <v>0.1489658987567086</v>
      </c>
      <c r="P1970">
        <f t="shared" si="163"/>
        <v>-1.6281493323324432</v>
      </c>
      <c r="Q1970">
        <f t="shared" si="164"/>
        <v>-14.896589875670859</v>
      </c>
      <c r="R1970">
        <f t="shared" si="160"/>
        <v>1969</v>
      </c>
    </row>
    <row r="1971" spans="14:18" x14ac:dyDescent="0.3">
      <c r="N1971">
        <f t="shared" si="161"/>
        <v>1.9689999999998939</v>
      </c>
      <c r="O1971">
        <f t="shared" si="162"/>
        <v>0.14733774942437616</v>
      </c>
      <c r="P1971">
        <f t="shared" si="163"/>
        <v>-1.643045922208114</v>
      </c>
      <c r="Q1971">
        <f t="shared" si="164"/>
        <v>-14.733774942437616</v>
      </c>
      <c r="R1971">
        <f t="shared" si="160"/>
        <v>1970</v>
      </c>
    </row>
    <row r="1972" spans="14:18" x14ac:dyDescent="0.3">
      <c r="N1972">
        <f t="shared" si="161"/>
        <v>1.9699999999998938</v>
      </c>
      <c r="O1972">
        <f t="shared" si="162"/>
        <v>0.14569470350216804</v>
      </c>
      <c r="P1972">
        <f t="shared" si="163"/>
        <v>-1.6577796971505516</v>
      </c>
      <c r="Q1972">
        <f t="shared" si="164"/>
        <v>-14.569470350216804</v>
      </c>
      <c r="R1972">
        <f t="shared" si="160"/>
        <v>1971</v>
      </c>
    </row>
    <row r="1973" spans="14:18" x14ac:dyDescent="0.3">
      <c r="N1973">
        <f t="shared" si="161"/>
        <v>1.9709999999998937</v>
      </c>
      <c r="O1973">
        <f t="shared" si="162"/>
        <v>0.14403692380501748</v>
      </c>
      <c r="P1973">
        <f t="shared" si="163"/>
        <v>-1.6723491675007685</v>
      </c>
      <c r="Q1973">
        <f t="shared" si="164"/>
        <v>-14.403692380501749</v>
      </c>
      <c r="R1973">
        <f t="shared" si="160"/>
        <v>1972</v>
      </c>
    </row>
    <row r="1974" spans="14:18" x14ac:dyDescent="0.3">
      <c r="N1974">
        <f t="shared" si="161"/>
        <v>1.9719999999998936</v>
      </c>
      <c r="O1974">
        <f t="shared" si="162"/>
        <v>0.1423645746375167</v>
      </c>
      <c r="P1974">
        <f t="shared" si="163"/>
        <v>-1.6867528598812702</v>
      </c>
      <c r="Q1974">
        <f t="shared" si="164"/>
        <v>-14.23645746375167</v>
      </c>
      <c r="R1974">
        <f t="shared" si="160"/>
        <v>1973</v>
      </c>
    </row>
    <row r="1975" spans="14:18" x14ac:dyDescent="0.3">
      <c r="N1975">
        <f t="shared" si="161"/>
        <v>1.9729999999998935</v>
      </c>
      <c r="O1975">
        <f t="shared" si="162"/>
        <v>0.14067782177763544</v>
      </c>
      <c r="P1975">
        <f t="shared" si="163"/>
        <v>-1.7009893173450219</v>
      </c>
      <c r="Q1975">
        <f t="shared" si="164"/>
        <v>-14.067782177763544</v>
      </c>
      <c r="R1975">
        <f t="shared" si="160"/>
        <v>1974</v>
      </c>
    </row>
    <row r="1976" spans="14:18" x14ac:dyDescent="0.3">
      <c r="N1976">
        <f t="shared" si="161"/>
        <v>1.9739999999998934</v>
      </c>
      <c r="O1976">
        <f t="shared" si="162"/>
        <v>0.13897683246029041</v>
      </c>
      <c r="P1976">
        <f t="shared" si="163"/>
        <v>-1.7150570995227854</v>
      </c>
      <c r="Q1976">
        <f t="shared" si="164"/>
        <v>-13.897683246029041</v>
      </c>
      <c r="R1976">
        <f t="shared" si="160"/>
        <v>1975</v>
      </c>
    </row>
    <row r="1977" spans="14:18" x14ac:dyDescent="0.3">
      <c r="N1977">
        <f t="shared" si="161"/>
        <v>1.9749999999998933</v>
      </c>
      <c r="O1977">
        <f t="shared" si="162"/>
        <v>0.13726177536076761</v>
      </c>
      <c r="P1977">
        <f t="shared" si="163"/>
        <v>-1.7289547827688145</v>
      </c>
      <c r="Q1977">
        <f t="shared" si="164"/>
        <v>-13.726177536076761</v>
      </c>
      <c r="R1977">
        <f t="shared" si="160"/>
        <v>1976</v>
      </c>
    </row>
    <row r="1978" spans="14:18" x14ac:dyDescent="0.3">
      <c r="N1978">
        <f t="shared" si="161"/>
        <v>1.9759999999998932</v>
      </c>
      <c r="O1978">
        <f t="shared" si="162"/>
        <v>0.13553282057799879</v>
      </c>
      <c r="P1978">
        <f t="shared" si="163"/>
        <v>-1.7426809603048914</v>
      </c>
      <c r="Q1978">
        <f t="shared" si="164"/>
        <v>-13.553282057799878</v>
      </c>
      <c r="R1978">
        <f t="shared" si="160"/>
        <v>1977</v>
      </c>
    </row>
    <row r="1979" spans="14:18" x14ac:dyDescent="0.3">
      <c r="N1979">
        <f t="shared" si="161"/>
        <v>1.9769999999998931</v>
      </c>
      <c r="O1979">
        <f t="shared" si="162"/>
        <v>0.1337901396176939</v>
      </c>
      <c r="P1979">
        <f t="shared" si="163"/>
        <v>-1.7562342423626913</v>
      </c>
      <c r="Q1979">
        <f t="shared" si="164"/>
        <v>-13.37901396176939</v>
      </c>
      <c r="R1979">
        <f t="shared" si="160"/>
        <v>1978</v>
      </c>
    </row>
    <row r="1980" spans="14:18" x14ac:dyDescent="0.3">
      <c r="N1980">
        <f t="shared" si="161"/>
        <v>1.977999999999893</v>
      </c>
      <c r="O1980">
        <f t="shared" si="162"/>
        <v>0.13203390537533122</v>
      </c>
      <c r="P1980">
        <f t="shared" si="163"/>
        <v>-1.7696132563244606</v>
      </c>
      <c r="Q1980">
        <f t="shared" si="164"/>
        <v>-13.203390537533121</v>
      </c>
      <c r="R1980">
        <f t="shared" si="160"/>
        <v>1979</v>
      </c>
    </row>
    <row r="1981" spans="14:18" x14ac:dyDescent="0.3">
      <c r="N1981">
        <f t="shared" si="161"/>
        <v>1.9789999999998928</v>
      </c>
      <c r="O1981">
        <f t="shared" si="162"/>
        <v>0.13026429211900675</v>
      </c>
      <c r="P1981">
        <f t="shared" si="163"/>
        <v>-1.7828166468619937</v>
      </c>
      <c r="Q1981">
        <f t="shared" si="164"/>
        <v>-13.026429211900675</v>
      </c>
      <c r="R1981">
        <f t="shared" si="160"/>
        <v>1980</v>
      </c>
    </row>
    <row r="1982" spans="14:18" x14ac:dyDescent="0.3">
      <c r="N1982">
        <f t="shared" si="161"/>
        <v>1.9799999999998927</v>
      </c>
      <c r="O1982">
        <f t="shared" si="162"/>
        <v>0.12848147547214475</v>
      </c>
      <c r="P1982">
        <f t="shared" si="163"/>
        <v>-1.7958430760738944</v>
      </c>
      <c r="Q1982">
        <f t="shared" si="164"/>
        <v>-12.848147547214475</v>
      </c>
      <c r="R1982">
        <f t="shared" si="160"/>
        <v>1981</v>
      </c>
    </row>
    <row r="1983" spans="14:18" x14ac:dyDescent="0.3">
      <c r="N1983">
        <f t="shared" si="161"/>
        <v>1.9809999999998926</v>
      </c>
      <c r="O1983">
        <f t="shared" si="162"/>
        <v>0.12668563239607086</v>
      </c>
      <c r="P1983">
        <f t="shared" si="163"/>
        <v>-1.8086912236211088</v>
      </c>
      <c r="Q1983">
        <f t="shared" si="164"/>
        <v>-12.668563239607087</v>
      </c>
      <c r="R1983">
        <f t="shared" si="160"/>
        <v>1982</v>
      </c>
    </row>
    <row r="1984" spans="14:18" x14ac:dyDescent="0.3">
      <c r="N1984">
        <f t="shared" si="161"/>
        <v>1.9819999999998925</v>
      </c>
      <c r="O1984">
        <f t="shared" si="162"/>
        <v>0.12487694117244975</v>
      </c>
      <c r="P1984">
        <f t="shared" si="163"/>
        <v>-1.8213597868607159</v>
      </c>
      <c r="Q1984">
        <f t="shared" si="164"/>
        <v>-12.487694117244976</v>
      </c>
      <c r="R1984">
        <f t="shared" si="160"/>
        <v>1983</v>
      </c>
    </row>
    <row r="1985" spans="14:18" x14ac:dyDescent="0.3">
      <c r="N1985">
        <f t="shared" si="161"/>
        <v>1.9829999999998924</v>
      </c>
      <c r="O1985">
        <f t="shared" si="162"/>
        <v>0.12305558138558904</v>
      </c>
      <c r="P1985">
        <f t="shared" si="163"/>
        <v>-1.8338474809779608</v>
      </c>
      <c r="Q1985">
        <f t="shared" si="164"/>
        <v>-12.305558138558904</v>
      </c>
      <c r="R1985">
        <f t="shared" si="160"/>
        <v>1984</v>
      </c>
    </row>
    <row r="1986" spans="14:18" x14ac:dyDescent="0.3">
      <c r="N1986">
        <f t="shared" si="161"/>
        <v>1.9839999999998923</v>
      </c>
      <c r="O1986">
        <f t="shared" si="162"/>
        <v>0.12122173390461108</v>
      </c>
      <c r="P1986">
        <f t="shared" si="163"/>
        <v>-1.8461530391165197</v>
      </c>
      <c r="Q1986">
        <f t="shared" si="164"/>
        <v>-12.122173390461107</v>
      </c>
      <c r="R1986">
        <f t="shared" si="160"/>
        <v>1985</v>
      </c>
    </row>
    <row r="1987" spans="14:18" x14ac:dyDescent="0.3">
      <c r="N1987">
        <f t="shared" si="161"/>
        <v>1.9849999999998922</v>
      </c>
      <c r="O1987">
        <f t="shared" si="162"/>
        <v>0.11937558086549456</v>
      </c>
      <c r="P1987">
        <f t="shared" si="163"/>
        <v>-1.8582752125069808</v>
      </c>
      <c r="Q1987">
        <f t="shared" si="164"/>
        <v>-11.937558086549457</v>
      </c>
      <c r="R1987">
        <f t="shared" ref="R1987:R2050" si="165">ROW(N1986)</f>
        <v>1986</v>
      </c>
    </row>
    <row r="1988" spans="14:18" x14ac:dyDescent="0.3">
      <c r="N1988">
        <f t="shared" ref="N1988:N2051" si="166">N1987 + $S$3</f>
        <v>1.9859999999998921</v>
      </c>
      <c r="O1988">
        <f t="shared" ref="O1988:O2051" si="167">O1987 + $S$3 * P1987</f>
        <v>0.11751730565298758</v>
      </c>
      <c r="P1988">
        <f t="shared" ref="P1988:P2051" si="168">P1987 + $S$3 * Q1987</f>
        <v>-1.8702127705935303</v>
      </c>
      <c r="Q1988">
        <f t="shared" ref="Q1988:Q2051" si="169">-$F$4 / $S$5 * O1988</f>
        <v>-11.751730565298759</v>
      </c>
      <c r="R1988">
        <f t="shared" si="165"/>
        <v>1987</v>
      </c>
    </row>
    <row r="1989" spans="14:18" x14ac:dyDescent="0.3">
      <c r="N1989">
        <f t="shared" si="166"/>
        <v>1.986999999999892</v>
      </c>
      <c r="O1989">
        <f t="shared" si="167"/>
        <v>0.11564709288239405</v>
      </c>
      <c r="P1989">
        <f t="shared" si="168"/>
        <v>-1.8819645011588291</v>
      </c>
      <c r="Q1989">
        <f t="shared" si="169"/>
        <v>-11.564709288239406</v>
      </c>
      <c r="R1989">
        <f t="shared" si="165"/>
        <v>1988</v>
      </c>
    </row>
    <row r="1990" spans="14:18" x14ac:dyDescent="0.3">
      <c r="N1990">
        <f t="shared" si="166"/>
        <v>1.9879999999998919</v>
      </c>
      <c r="O1990">
        <f t="shared" si="167"/>
        <v>0.11376512838123523</v>
      </c>
      <c r="P1990">
        <f t="shared" si="168"/>
        <v>-1.8935292104470685</v>
      </c>
      <c r="Q1990">
        <f t="shared" si="169"/>
        <v>-11.376512838123523</v>
      </c>
      <c r="R1990">
        <f t="shared" si="165"/>
        <v>1989</v>
      </c>
    </row>
    <row r="1991" spans="14:18" x14ac:dyDescent="0.3">
      <c r="N1991">
        <f t="shared" si="166"/>
        <v>1.9889999999998917</v>
      </c>
      <c r="O1991">
        <f t="shared" si="167"/>
        <v>0.11187159917078816</v>
      </c>
      <c r="P1991">
        <f t="shared" si="168"/>
        <v>-1.904905723285192</v>
      </c>
      <c r="Q1991">
        <f t="shared" si="169"/>
        <v>-11.187159917078816</v>
      </c>
      <c r="R1991">
        <f t="shared" si="165"/>
        <v>1990</v>
      </c>
    </row>
    <row r="1992" spans="14:18" x14ac:dyDescent="0.3">
      <c r="N1992">
        <f t="shared" si="166"/>
        <v>1.9899999999998916</v>
      </c>
      <c r="O1992">
        <f t="shared" si="167"/>
        <v>0.10996669344750297</v>
      </c>
      <c r="P1992">
        <f t="shared" si="168"/>
        <v>-1.9160928832022708</v>
      </c>
      <c r="Q1992">
        <f t="shared" si="169"/>
        <v>-10.996669344750297</v>
      </c>
      <c r="R1992">
        <f t="shared" si="165"/>
        <v>1991</v>
      </c>
    </row>
    <row r="1993" spans="14:18" x14ac:dyDescent="0.3">
      <c r="N1993">
        <f t="shared" si="166"/>
        <v>1.9909999999998915</v>
      </c>
      <c r="O1993">
        <f t="shared" si="167"/>
        <v>0.1080506005643007</v>
      </c>
      <c r="P1993">
        <f t="shared" si="168"/>
        <v>-1.9270895525470211</v>
      </c>
      <c r="Q1993">
        <f t="shared" si="169"/>
        <v>-10.805060056430071</v>
      </c>
      <c r="R1993">
        <f t="shared" si="165"/>
        <v>1992</v>
      </c>
    </row>
    <row r="1994" spans="14:18" x14ac:dyDescent="0.3">
      <c r="N1994">
        <f t="shared" si="166"/>
        <v>1.9919999999998914</v>
      </c>
      <c r="O1994">
        <f t="shared" si="167"/>
        <v>0.10612351101175369</v>
      </c>
      <c r="P1994">
        <f t="shared" si="168"/>
        <v>-1.9378946126034511</v>
      </c>
      <c r="Q1994">
        <f t="shared" si="169"/>
        <v>-10.612351101175369</v>
      </c>
      <c r="R1994">
        <f t="shared" si="165"/>
        <v>1993</v>
      </c>
    </row>
    <row r="1995" spans="14:18" x14ac:dyDescent="0.3">
      <c r="N1995">
        <f t="shared" si="166"/>
        <v>1.9929999999998913</v>
      </c>
      <c r="O1995">
        <f t="shared" si="167"/>
        <v>0.10418561639915024</v>
      </c>
      <c r="P1995">
        <f t="shared" si="168"/>
        <v>-1.9485069637046264</v>
      </c>
      <c r="Q1995">
        <f t="shared" si="169"/>
        <v>-10.418561639915023</v>
      </c>
      <c r="R1995">
        <f t="shared" si="165"/>
        <v>1994</v>
      </c>
    </row>
    <row r="1996" spans="14:18" x14ac:dyDescent="0.3">
      <c r="N1996">
        <f t="shared" si="166"/>
        <v>1.9939999999998912</v>
      </c>
      <c r="O1996">
        <f t="shared" si="167"/>
        <v>0.1022371094354456</v>
      </c>
      <c r="P1996">
        <f t="shared" si="168"/>
        <v>-1.9589255253445415</v>
      </c>
      <c r="Q1996">
        <f t="shared" si="169"/>
        <v>-10.22371094354456</v>
      </c>
      <c r="R1996">
        <f t="shared" si="165"/>
        <v>1995</v>
      </c>
    </row>
    <row r="1997" spans="14:18" x14ac:dyDescent="0.3">
      <c r="N1997">
        <f t="shared" si="166"/>
        <v>1.9949999999998911</v>
      </c>
      <c r="O1997">
        <f t="shared" si="167"/>
        <v>0.10027818391010106</v>
      </c>
      <c r="P1997">
        <f t="shared" si="168"/>
        <v>-1.969149236288086</v>
      </c>
      <c r="Q1997">
        <f t="shared" si="169"/>
        <v>-10.027818391010106</v>
      </c>
      <c r="R1997">
        <f t="shared" si="165"/>
        <v>1996</v>
      </c>
    </row>
    <row r="1998" spans="14:18" x14ac:dyDescent="0.3">
      <c r="N1998">
        <f t="shared" si="166"/>
        <v>1.995999999999891</v>
      </c>
      <c r="O1998">
        <f t="shared" si="167"/>
        <v>9.8309034673812967E-2</v>
      </c>
      <c r="P1998">
        <f t="shared" si="168"/>
        <v>-1.9791770546790961</v>
      </c>
      <c r="Q1998">
        <f t="shared" si="169"/>
        <v>-9.8309034673812974</v>
      </c>
      <c r="R1998">
        <f t="shared" si="165"/>
        <v>1997</v>
      </c>
    </row>
    <row r="1999" spans="14:18" x14ac:dyDescent="0.3">
      <c r="N1999">
        <f t="shared" si="166"/>
        <v>1.9969999999998909</v>
      </c>
      <c r="O1999">
        <f t="shared" si="167"/>
        <v>9.6329857619133874E-2</v>
      </c>
      <c r="P1999">
        <f t="shared" si="168"/>
        <v>-1.9890079581464775</v>
      </c>
      <c r="Q1999">
        <f t="shared" si="169"/>
        <v>-9.6329857619133872</v>
      </c>
      <c r="R1999">
        <f t="shared" si="165"/>
        <v>1998</v>
      </c>
    </row>
    <row r="2000" spans="14:18" x14ac:dyDescent="0.3">
      <c r="N2000">
        <f t="shared" si="166"/>
        <v>1.9979999999998908</v>
      </c>
      <c r="O2000">
        <f t="shared" si="167"/>
        <v>9.4340849660987394E-2</v>
      </c>
      <c r="P2000">
        <f t="shared" si="168"/>
        <v>-1.9986409439083908</v>
      </c>
      <c r="Q2000">
        <f t="shared" si="169"/>
        <v>-9.4340849660987391</v>
      </c>
      <c r="R2000">
        <f t="shared" si="165"/>
        <v>1999</v>
      </c>
    </row>
    <row r="2001" spans="14:18" x14ac:dyDescent="0.3">
      <c r="N2001">
        <f t="shared" si="166"/>
        <v>1.9989999999998906</v>
      </c>
      <c r="O2001">
        <f t="shared" si="167"/>
        <v>9.2342208717079002E-2</v>
      </c>
      <c r="P2001">
        <f t="shared" si="168"/>
        <v>-2.0080750288744893</v>
      </c>
      <c r="Q2001">
        <f t="shared" si="169"/>
        <v>-9.2342208717079011</v>
      </c>
      <c r="R2001">
        <f t="shared" si="165"/>
        <v>2000</v>
      </c>
    </row>
    <row r="2002" spans="14:18" x14ac:dyDescent="0.3">
      <c r="N2002">
        <f t="shared" si="166"/>
        <v>1.9999999999998905</v>
      </c>
      <c r="O2002">
        <f t="shared" si="167"/>
        <v>9.0334133688204518E-2</v>
      </c>
      <c r="P2002">
        <f t="shared" si="168"/>
        <v>-2.0173092497461971</v>
      </c>
      <c r="Q2002">
        <f t="shared" si="169"/>
        <v>-9.033413368820451</v>
      </c>
      <c r="R2002">
        <f t="shared" si="165"/>
        <v>2001</v>
      </c>
    </row>
    <row r="2003" spans="14:18" x14ac:dyDescent="0.3">
      <c r="N2003">
        <f t="shared" si="166"/>
        <v>2.0009999999998906</v>
      </c>
      <c r="O2003">
        <f t="shared" si="167"/>
        <v>8.8316824438458327E-2</v>
      </c>
      <c r="P2003">
        <f t="shared" si="168"/>
        <v>-2.0263426631150177</v>
      </c>
      <c r="Q2003">
        <f t="shared" si="169"/>
        <v>-8.8316824438458319</v>
      </c>
      <c r="R2003">
        <f t="shared" si="165"/>
        <v>2002</v>
      </c>
    </row>
    <row r="2004" spans="14:18" x14ac:dyDescent="0.3">
      <c r="N2004">
        <f t="shared" si="166"/>
        <v>2.0019999999998905</v>
      </c>
      <c r="O2004">
        <f t="shared" si="167"/>
        <v>8.6290481775343306E-2</v>
      </c>
      <c r="P2004">
        <f t="shared" si="168"/>
        <v>-2.0351743455588633</v>
      </c>
      <c r="Q2004">
        <f t="shared" si="169"/>
        <v>-8.6290481775343313</v>
      </c>
      <c r="R2004">
        <f t="shared" si="165"/>
        <v>2003</v>
      </c>
    </row>
    <row r="2005" spans="14:18" x14ac:dyDescent="0.3">
      <c r="N2005">
        <f t="shared" si="166"/>
        <v>2.0029999999998904</v>
      </c>
      <c r="O2005">
        <f t="shared" si="167"/>
        <v>8.4255307429784446E-2</v>
      </c>
      <c r="P2005">
        <f t="shared" si="168"/>
        <v>-2.0438033937363977</v>
      </c>
      <c r="Q2005">
        <f t="shared" si="169"/>
        <v>-8.4255307429784452</v>
      </c>
      <c r="R2005">
        <f t="shared" si="165"/>
        <v>2004</v>
      </c>
    </row>
    <row r="2006" spans="14:18" x14ac:dyDescent="0.3">
      <c r="N2006">
        <f t="shared" si="166"/>
        <v>2.0039999999998903</v>
      </c>
      <c r="O2006">
        <f t="shared" si="167"/>
        <v>8.2211504036048044E-2</v>
      </c>
      <c r="P2006">
        <f t="shared" si="168"/>
        <v>-2.0522289244793761</v>
      </c>
      <c r="Q2006">
        <f t="shared" si="169"/>
        <v>-8.2211504036048044</v>
      </c>
      <c r="R2006">
        <f t="shared" si="165"/>
        <v>2005</v>
      </c>
    </row>
    <row r="2007" spans="14:18" x14ac:dyDescent="0.3">
      <c r="N2007">
        <f t="shared" si="166"/>
        <v>2.0049999999998902</v>
      </c>
      <c r="O2007">
        <f t="shared" si="167"/>
        <v>8.0159275111568673E-2</v>
      </c>
      <c r="P2007">
        <f t="shared" si="168"/>
        <v>-2.060450074882981</v>
      </c>
      <c r="Q2007">
        <f t="shared" si="169"/>
        <v>-8.0159275111568675</v>
      </c>
      <c r="R2007">
        <f t="shared" si="165"/>
        <v>2006</v>
      </c>
    </row>
    <row r="2008" spans="14:18" x14ac:dyDescent="0.3">
      <c r="N2008">
        <f t="shared" si="166"/>
        <v>2.0059999999998901</v>
      </c>
      <c r="O2008">
        <f t="shared" si="167"/>
        <v>7.8098825036685693E-2</v>
      </c>
      <c r="P2008">
        <f t="shared" si="168"/>
        <v>-2.0684660023941377</v>
      </c>
      <c r="Q2008">
        <f t="shared" si="169"/>
        <v>-7.8098825036685691</v>
      </c>
      <c r="R2008">
        <f t="shared" si="165"/>
        <v>2007</v>
      </c>
    </row>
    <row r="2009" spans="14:18" x14ac:dyDescent="0.3">
      <c r="N2009">
        <f t="shared" si="166"/>
        <v>2.00699999999989</v>
      </c>
      <c r="O2009">
        <f t="shared" si="167"/>
        <v>7.6030359034291561E-2</v>
      </c>
      <c r="P2009">
        <f t="shared" si="168"/>
        <v>-2.0762758848978065</v>
      </c>
      <c r="Q2009">
        <f t="shared" si="169"/>
        <v>-7.6030359034291557</v>
      </c>
      <c r="R2009">
        <f t="shared" si="165"/>
        <v>2008</v>
      </c>
    </row>
    <row r="2010" spans="14:18" x14ac:dyDescent="0.3">
      <c r="N2010">
        <f t="shared" si="166"/>
        <v>2.0079999999998899</v>
      </c>
      <c r="O2010">
        <f t="shared" si="167"/>
        <v>7.3954083149393751E-2</v>
      </c>
      <c r="P2010">
        <f t="shared" si="168"/>
        <v>-2.0838789208012356</v>
      </c>
      <c r="Q2010">
        <f t="shared" si="169"/>
        <v>-7.3954083149393748</v>
      </c>
      <c r="R2010">
        <f t="shared" si="165"/>
        <v>2009</v>
      </c>
    </row>
    <row r="2011" spans="14:18" x14ac:dyDescent="0.3">
      <c r="N2011">
        <f t="shared" si="166"/>
        <v>2.0089999999998898</v>
      </c>
      <c r="O2011">
        <f t="shared" si="167"/>
        <v>7.1870204228592513E-2</v>
      </c>
      <c r="P2011">
        <f t="shared" si="168"/>
        <v>-2.0912743291161751</v>
      </c>
      <c r="Q2011">
        <f t="shared" si="169"/>
        <v>-7.1870204228592511</v>
      </c>
      <c r="R2011">
        <f t="shared" si="165"/>
        <v>2010</v>
      </c>
    </row>
    <row r="2012" spans="14:18" x14ac:dyDescent="0.3">
      <c r="N2012">
        <f t="shared" si="166"/>
        <v>2.0099999999998897</v>
      </c>
      <c r="O2012">
        <f t="shared" si="167"/>
        <v>6.9778929899476344E-2</v>
      </c>
      <c r="P2012">
        <f t="shared" si="168"/>
        <v>-2.0984613495390345</v>
      </c>
      <c r="Q2012">
        <f t="shared" si="169"/>
        <v>-6.9778929899476347</v>
      </c>
      <c r="R2012">
        <f t="shared" si="165"/>
        <v>2011</v>
      </c>
    </row>
    <row r="2013" spans="14:18" x14ac:dyDescent="0.3">
      <c r="N2013">
        <f t="shared" si="166"/>
        <v>2.0109999999998895</v>
      </c>
      <c r="O2013">
        <f t="shared" si="167"/>
        <v>6.7680468549937312E-2</v>
      </c>
      <c r="P2013">
        <f t="shared" si="168"/>
        <v>-2.1054392425289823</v>
      </c>
      <c r="Q2013">
        <f t="shared" si="169"/>
        <v>-6.7680468549937309</v>
      </c>
      <c r="R2013">
        <f t="shared" si="165"/>
        <v>2012</v>
      </c>
    </row>
    <row r="2014" spans="14:18" x14ac:dyDescent="0.3">
      <c r="N2014">
        <f t="shared" si="166"/>
        <v>2.0119999999998894</v>
      </c>
      <c r="O2014">
        <f t="shared" si="167"/>
        <v>6.5575029307408328E-2</v>
      </c>
      <c r="P2014">
        <f t="shared" si="168"/>
        <v>-2.1122072893839761</v>
      </c>
      <c r="Q2014">
        <f t="shared" si="169"/>
        <v>-6.5575029307408332</v>
      </c>
      <c r="R2014">
        <f t="shared" si="165"/>
        <v>2013</v>
      </c>
    </row>
    <row r="2015" spans="14:18" x14ac:dyDescent="0.3">
      <c r="N2015">
        <f t="shared" si="166"/>
        <v>2.0129999999998893</v>
      </c>
      <c r="O2015">
        <f t="shared" si="167"/>
        <v>6.3462822018024348E-2</v>
      </c>
      <c r="P2015">
        <f t="shared" si="168"/>
        <v>-2.118764792314717</v>
      </c>
      <c r="Q2015">
        <f t="shared" si="169"/>
        <v>-6.3462822018024347</v>
      </c>
      <c r="R2015">
        <f t="shared" si="165"/>
        <v>2014</v>
      </c>
    </row>
    <row r="2016" spans="14:18" x14ac:dyDescent="0.3">
      <c r="N2016">
        <f t="shared" si="166"/>
        <v>2.0139999999998892</v>
      </c>
      <c r="O2016">
        <f t="shared" si="167"/>
        <v>6.1344057225709632E-2</v>
      </c>
      <c r="P2016">
        <f t="shared" si="168"/>
        <v>-2.1251110745165196</v>
      </c>
      <c r="Q2016">
        <f t="shared" si="169"/>
        <v>-6.1344057225709632</v>
      </c>
      <c r="R2016">
        <f t="shared" si="165"/>
        <v>2015</v>
      </c>
    </row>
    <row r="2017" spans="14:18" x14ac:dyDescent="0.3">
      <c r="N2017">
        <f t="shared" si="166"/>
        <v>2.0149999999998891</v>
      </c>
      <c r="O2017">
        <f t="shared" si="167"/>
        <v>5.9218946151193115E-2</v>
      </c>
      <c r="P2017">
        <f t="shared" si="168"/>
        <v>-2.1312454802390906</v>
      </c>
      <c r="Q2017">
        <f t="shared" si="169"/>
        <v>-5.9218946151193119</v>
      </c>
      <c r="R2017">
        <f t="shared" si="165"/>
        <v>2016</v>
      </c>
    </row>
    <row r="2018" spans="14:18" x14ac:dyDescent="0.3">
      <c r="N2018">
        <f t="shared" si="166"/>
        <v>2.015999999999889</v>
      </c>
      <c r="O2018">
        <f t="shared" si="167"/>
        <v>5.7087700670954027E-2</v>
      </c>
      <c r="P2018">
        <f t="shared" si="168"/>
        <v>-2.1371673748542097</v>
      </c>
      <c r="Q2018">
        <f t="shared" si="169"/>
        <v>-5.7087700670954025</v>
      </c>
      <c r="R2018">
        <f t="shared" si="165"/>
        <v>2017</v>
      </c>
    </row>
    <row r="2019" spans="14:18" x14ac:dyDescent="0.3">
      <c r="N2019">
        <f t="shared" si="166"/>
        <v>2.0169999999998889</v>
      </c>
      <c r="O2019">
        <f t="shared" si="167"/>
        <v>5.4950533296099814E-2</v>
      </c>
      <c r="P2019">
        <f t="shared" si="168"/>
        <v>-2.142876144921305</v>
      </c>
      <c r="Q2019">
        <f t="shared" si="169"/>
        <v>-5.4950533296099815</v>
      </c>
      <c r="R2019">
        <f t="shared" si="165"/>
        <v>2018</v>
      </c>
    </row>
    <row r="2020" spans="14:18" x14ac:dyDescent="0.3">
      <c r="N2020">
        <f t="shared" si="166"/>
        <v>2.0179999999998888</v>
      </c>
      <c r="O2020">
        <f t="shared" si="167"/>
        <v>5.2807657151178508E-2</v>
      </c>
      <c r="P2020">
        <f t="shared" si="168"/>
        <v>-2.1483711982509148</v>
      </c>
      <c r="Q2020">
        <f t="shared" si="169"/>
        <v>-5.2807657151178509</v>
      </c>
      <c r="R2020">
        <f t="shared" si="165"/>
        <v>2019</v>
      </c>
    </row>
    <row r="2021" spans="14:18" x14ac:dyDescent="0.3">
      <c r="N2021">
        <f t="shared" si="166"/>
        <v>2.0189999999998887</v>
      </c>
      <c r="O2021">
        <f t="shared" si="167"/>
        <v>5.0659285952927596E-2</v>
      </c>
      <c r="P2021">
        <f t="shared" si="168"/>
        <v>-2.1536519639660328</v>
      </c>
      <c r="Q2021">
        <f t="shared" si="169"/>
        <v>-5.0659285952927595</v>
      </c>
      <c r="R2021">
        <f t="shared" si="165"/>
        <v>2020</v>
      </c>
    </row>
    <row r="2022" spans="14:18" x14ac:dyDescent="0.3">
      <c r="N2022">
        <f t="shared" si="166"/>
        <v>2.0199999999998886</v>
      </c>
      <c r="O2022">
        <f t="shared" si="167"/>
        <v>4.8505633988961565E-2</v>
      </c>
      <c r="P2022">
        <f t="shared" si="168"/>
        <v>-2.1587178925613255</v>
      </c>
      <c r="Q2022">
        <f t="shared" si="169"/>
        <v>-4.8505633988961563</v>
      </c>
      <c r="R2022">
        <f t="shared" si="165"/>
        <v>2021</v>
      </c>
    </row>
    <row r="2023" spans="14:18" x14ac:dyDescent="0.3">
      <c r="N2023">
        <f t="shared" si="166"/>
        <v>2.0209999999998884</v>
      </c>
      <c r="O2023">
        <f t="shared" si="167"/>
        <v>4.6346916096400237E-2</v>
      </c>
      <c r="P2023">
        <f t="shared" si="168"/>
        <v>-2.1635684559602217</v>
      </c>
      <c r="Q2023">
        <f t="shared" si="169"/>
        <v>-4.6346916096400239</v>
      </c>
      <c r="R2023">
        <f t="shared" si="165"/>
        <v>2022</v>
      </c>
    </row>
    <row r="2024" spans="14:18" x14ac:dyDescent="0.3">
      <c r="N2024">
        <f t="shared" si="166"/>
        <v>2.0219999999998883</v>
      </c>
      <c r="O2024">
        <f t="shared" si="167"/>
        <v>4.4183347640440018E-2</v>
      </c>
      <c r="P2024">
        <f t="shared" si="168"/>
        <v>-2.1682031475698618</v>
      </c>
      <c r="Q2024">
        <f t="shared" si="169"/>
        <v>-4.418334764044002</v>
      </c>
      <c r="R2024">
        <f t="shared" si="165"/>
        <v>2023</v>
      </c>
    </row>
    <row r="2025" spans="14:18" x14ac:dyDescent="0.3">
      <c r="N2025">
        <f t="shared" si="166"/>
        <v>2.0229999999998882</v>
      </c>
      <c r="O2025">
        <f t="shared" si="167"/>
        <v>4.2015144492870159E-2</v>
      </c>
      <c r="P2025">
        <f t="shared" si="168"/>
        <v>-2.1726214823339056</v>
      </c>
      <c r="Q2025">
        <f t="shared" si="169"/>
        <v>-4.201514449287016</v>
      </c>
      <c r="R2025">
        <f t="shared" si="165"/>
        <v>2024</v>
      </c>
    </row>
    <row r="2026" spans="14:18" x14ac:dyDescent="0.3">
      <c r="N2026">
        <f t="shared" si="166"/>
        <v>2.0239999999998881</v>
      </c>
      <c r="O2026">
        <f t="shared" si="167"/>
        <v>3.984252301053625E-2</v>
      </c>
      <c r="P2026">
        <f t="shared" si="168"/>
        <v>-2.1768229967831925</v>
      </c>
      <c r="Q2026">
        <f t="shared" si="169"/>
        <v>-3.9842523010536248</v>
      </c>
      <c r="R2026">
        <f t="shared" si="165"/>
        <v>2025</v>
      </c>
    </row>
    <row r="2027" spans="14:18" x14ac:dyDescent="0.3">
      <c r="N2027">
        <f t="shared" si="166"/>
        <v>2.024999999999888</v>
      </c>
      <c r="O2027">
        <f t="shared" si="167"/>
        <v>3.7665700013753058E-2</v>
      </c>
      <c r="P2027">
        <f t="shared" si="168"/>
        <v>-2.1808072490842463</v>
      </c>
      <c r="Q2027">
        <f t="shared" si="169"/>
        <v>-3.7665700013753058</v>
      </c>
      <c r="R2027">
        <f t="shared" si="165"/>
        <v>2026</v>
      </c>
    </row>
    <row r="2028" spans="14:18" x14ac:dyDescent="0.3">
      <c r="N2028">
        <f t="shared" si="166"/>
        <v>2.0259999999998879</v>
      </c>
      <c r="O2028">
        <f t="shared" si="167"/>
        <v>3.5484892764668811E-2</v>
      </c>
      <c r="P2028">
        <f t="shared" si="168"/>
        <v>-2.1845738190856214</v>
      </c>
      <c r="Q2028">
        <f t="shared" si="169"/>
        <v>-3.5484892764668809</v>
      </c>
      <c r="R2028">
        <f t="shared" si="165"/>
        <v>2027</v>
      </c>
    </row>
    <row r="2029" spans="14:18" x14ac:dyDescent="0.3">
      <c r="N2029">
        <f t="shared" si="166"/>
        <v>2.0269999999998878</v>
      </c>
      <c r="O2029">
        <f t="shared" si="167"/>
        <v>3.330031894558319E-2</v>
      </c>
      <c r="P2029">
        <f t="shared" si="168"/>
        <v>-2.1881223083620882</v>
      </c>
      <c r="Q2029">
        <f t="shared" si="169"/>
        <v>-3.3300318945583189</v>
      </c>
      <c r="R2029">
        <f t="shared" si="165"/>
        <v>2028</v>
      </c>
    </row>
    <row r="2030" spans="14:18" x14ac:dyDescent="0.3">
      <c r="N2030">
        <f t="shared" si="166"/>
        <v>2.0279999999998877</v>
      </c>
      <c r="O2030">
        <f t="shared" si="167"/>
        <v>3.1112196637221104E-2</v>
      </c>
      <c r="P2030">
        <f t="shared" si="168"/>
        <v>-2.1914523402566464</v>
      </c>
      <c r="Q2030">
        <f t="shared" si="169"/>
        <v>-3.1112196637221103</v>
      </c>
      <c r="R2030">
        <f t="shared" si="165"/>
        <v>2029</v>
      </c>
    </row>
    <row r="2031" spans="14:18" x14ac:dyDescent="0.3">
      <c r="N2031">
        <f t="shared" si="166"/>
        <v>2.0289999999998876</v>
      </c>
      <c r="O2031">
        <f t="shared" si="167"/>
        <v>2.8920744296964458E-2</v>
      </c>
      <c r="P2031">
        <f t="shared" si="168"/>
        <v>-2.1945635599203683</v>
      </c>
      <c r="Q2031">
        <f t="shared" si="169"/>
        <v>-2.892074429696446</v>
      </c>
      <c r="R2031">
        <f t="shared" si="165"/>
        <v>2030</v>
      </c>
    </row>
    <row r="2032" spans="14:18" x14ac:dyDescent="0.3">
      <c r="N2032">
        <f t="shared" si="166"/>
        <v>2.0299999999998875</v>
      </c>
      <c r="O2032">
        <f t="shared" si="167"/>
        <v>2.6726180737044091E-2</v>
      </c>
      <c r="P2032">
        <f t="shared" si="168"/>
        <v>-2.1974556343500646</v>
      </c>
      <c r="Q2032">
        <f t="shared" si="169"/>
        <v>-2.6726180737044092</v>
      </c>
      <c r="R2032">
        <f t="shared" si="165"/>
        <v>2031</v>
      </c>
    </row>
    <row r="2033" spans="14:18" x14ac:dyDescent="0.3">
      <c r="N2033">
        <f t="shared" si="166"/>
        <v>2.0309999999998873</v>
      </c>
      <c r="O2033">
        <f t="shared" si="167"/>
        <v>2.4528725102694028E-2</v>
      </c>
      <c r="P2033">
        <f t="shared" si="168"/>
        <v>-2.2001282524237689</v>
      </c>
      <c r="Q2033">
        <f t="shared" si="169"/>
        <v>-2.4528725102694029</v>
      </c>
      <c r="R2033">
        <f t="shared" si="165"/>
        <v>2032</v>
      </c>
    </row>
    <row r="2034" spans="14:18" x14ac:dyDescent="0.3">
      <c r="N2034">
        <f t="shared" si="166"/>
        <v>2.0319999999998872</v>
      </c>
      <c r="O2034">
        <f t="shared" si="167"/>
        <v>2.232859685027026E-2</v>
      </c>
      <c r="P2034">
        <f t="shared" si="168"/>
        <v>-2.2025811249340381</v>
      </c>
      <c r="Q2034">
        <f t="shared" si="169"/>
        <v>-2.2328596850270261</v>
      </c>
      <c r="R2034">
        <f t="shared" si="165"/>
        <v>2033</v>
      </c>
    </row>
    <row r="2035" spans="14:18" x14ac:dyDescent="0.3">
      <c r="N2035">
        <f t="shared" si="166"/>
        <v>2.0329999999998871</v>
      </c>
      <c r="O2035">
        <f t="shared" si="167"/>
        <v>2.0126015725336222E-2</v>
      </c>
      <c r="P2035">
        <f t="shared" si="168"/>
        <v>-2.2048139846190651</v>
      </c>
      <c r="Q2035">
        <f t="shared" si="169"/>
        <v>-2.0126015725336224</v>
      </c>
      <c r="R2035">
        <f t="shared" si="165"/>
        <v>2034</v>
      </c>
    </row>
    <row r="2036" spans="14:18" x14ac:dyDescent="0.3">
      <c r="N2036">
        <f t="shared" si="166"/>
        <v>2.033999999999887</v>
      </c>
      <c r="O2036">
        <f t="shared" si="167"/>
        <v>1.7921201740717159E-2</v>
      </c>
      <c r="P2036">
        <f t="shared" si="168"/>
        <v>-2.2068265861915988</v>
      </c>
      <c r="Q2036">
        <f t="shared" si="169"/>
        <v>-1.7921201740717159</v>
      </c>
      <c r="R2036">
        <f t="shared" si="165"/>
        <v>2035</v>
      </c>
    </row>
    <row r="2037" spans="14:18" x14ac:dyDescent="0.3">
      <c r="N2037">
        <f t="shared" si="166"/>
        <v>2.0349999999998869</v>
      </c>
      <c r="O2037">
        <f t="shared" si="167"/>
        <v>1.5714375154525562E-2</v>
      </c>
      <c r="P2037">
        <f t="shared" si="168"/>
        <v>-2.2086187063656704</v>
      </c>
      <c r="Q2037">
        <f t="shared" si="169"/>
        <v>-1.5714375154525562</v>
      </c>
      <c r="R2037">
        <f t="shared" si="165"/>
        <v>2036</v>
      </c>
    </row>
    <row r="2038" spans="14:18" x14ac:dyDescent="0.3">
      <c r="N2038">
        <f t="shared" si="166"/>
        <v>2.0359999999998868</v>
      </c>
      <c r="O2038">
        <f t="shared" si="167"/>
        <v>1.3505756448159892E-2</v>
      </c>
      <c r="P2038">
        <f t="shared" si="168"/>
        <v>-2.2101901438811229</v>
      </c>
      <c r="Q2038">
        <f t="shared" si="169"/>
        <v>-1.3505756448159891</v>
      </c>
      <c r="R2038">
        <f t="shared" si="165"/>
        <v>2037</v>
      </c>
    </row>
    <row r="2039" spans="14:18" x14ac:dyDescent="0.3">
      <c r="N2039">
        <f t="shared" si="166"/>
        <v>2.0369999999998867</v>
      </c>
      <c r="O2039">
        <f t="shared" si="167"/>
        <v>1.1295566304278769E-2</v>
      </c>
      <c r="P2039">
        <f t="shared" si="168"/>
        <v>-2.2115407195259387</v>
      </c>
      <c r="Q2039">
        <f t="shared" si="169"/>
        <v>-1.1295566304278768</v>
      </c>
      <c r="R2039">
        <f t="shared" si="165"/>
        <v>2038</v>
      </c>
    </row>
    <row r="2040" spans="14:18" x14ac:dyDescent="0.3">
      <c r="N2040">
        <f t="shared" si="166"/>
        <v>2.0379999999998866</v>
      </c>
      <c r="O2040">
        <f t="shared" si="167"/>
        <v>9.0840255847528303E-3</v>
      </c>
      <c r="P2040">
        <f t="shared" si="168"/>
        <v>-2.2126702761563664</v>
      </c>
      <c r="Q2040">
        <f t="shared" si="169"/>
        <v>-0.90840255847528306</v>
      </c>
      <c r="R2040">
        <f t="shared" si="165"/>
        <v>2039</v>
      </c>
    </row>
    <row r="2041" spans="14:18" x14ac:dyDescent="0.3">
      <c r="N2041">
        <f t="shared" si="166"/>
        <v>2.0389999999998865</v>
      </c>
      <c r="O2041">
        <f t="shared" si="167"/>
        <v>6.8713553085964635E-3</v>
      </c>
      <c r="P2041">
        <f t="shared" si="168"/>
        <v>-2.2135786787148417</v>
      </c>
      <c r="Q2041">
        <f t="shared" si="169"/>
        <v>-0.68713553085964629</v>
      </c>
      <c r="R2041">
        <f t="shared" si="165"/>
        <v>2040</v>
      </c>
    </row>
    <row r="2042" spans="14:18" x14ac:dyDescent="0.3">
      <c r="N2042">
        <f t="shared" si="166"/>
        <v>2.0399999999998863</v>
      </c>
      <c r="O2042">
        <f t="shared" si="167"/>
        <v>4.6577766298816214E-3</v>
      </c>
      <c r="P2042">
        <f t="shared" si="168"/>
        <v>-2.2142658142457012</v>
      </c>
      <c r="Q2042">
        <f t="shared" si="169"/>
        <v>-0.46577766298816214</v>
      </c>
      <c r="R2042">
        <f t="shared" si="165"/>
        <v>2041</v>
      </c>
    </row>
    <row r="2043" spans="14:18" x14ac:dyDescent="0.3">
      <c r="N2043">
        <f t="shared" si="166"/>
        <v>2.0409999999998862</v>
      </c>
      <c r="O2043">
        <f t="shared" si="167"/>
        <v>2.4435108156359202E-3</v>
      </c>
      <c r="P2043">
        <f t="shared" si="168"/>
        <v>-2.2147315919086892</v>
      </c>
      <c r="Q2043">
        <f t="shared" si="169"/>
        <v>-0.24435108156359203</v>
      </c>
      <c r="R2043">
        <f t="shared" si="165"/>
        <v>2042</v>
      </c>
    </row>
    <row r="2044" spans="14:18" x14ac:dyDescent="0.3">
      <c r="N2044">
        <f t="shared" si="166"/>
        <v>2.0419999999998861</v>
      </c>
      <c r="O2044">
        <f t="shared" si="167"/>
        <v>2.2877922372723089E-4</v>
      </c>
      <c r="P2044">
        <f t="shared" si="168"/>
        <v>-2.2149759429902529</v>
      </c>
      <c r="Q2044">
        <f t="shared" si="169"/>
        <v>-2.287792237272309E-2</v>
      </c>
      <c r="R2044">
        <f t="shared" si="165"/>
        <v>2043</v>
      </c>
    </row>
    <row r="2045" spans="14:18" x14ac:dyDescent="0.3">
      <c r="N2045">
        <f t="shared" si="166"/>
        <v>2.042999999999886</v>
      </c>
      <c r="O2045">
        <f t="shared" si="167"/>
        <v>-1.9861967192630219E-3</v>
      </c>
      <c r="P2045">
        <f t="shared" si="168"/>
        <v>-2.2149988209126255</v>
      </c>
      <c r="Q2045">
        <f t="shared" si="169"/>
        <v>0.1986196719263022</v>
      </c>
      <c r="R2045">
        <f t="shared" si="165"/>
        <v>2044</v>
      </c>
    </row>
    <row r="2046" spans="14:18" x14ac:dyDescent="0.3">
      <c r="N2046">
        <f t="shared" si="166"/>
        <v>2.0439999999998859</v>
      </c>
      <c r="O2046">
        <f t="shared" si="167"/>
        <v>-4.2011955401756469E-3</v>
      </c>
      <c r="P2046">
        <f t="shared" si="168"/>
        <v>-2.2148002012406991</v>
      </c>
      <c r="Q2046">
        <f t="shared" si="169"/>
        <v>0.42011955401756468</v>
      </c>
      <c r="R2046">
        <f t="shared" si="165"/>
        <v>2045</v>
      </c>
    </row>
    <row r="2047" spans="14:18" x14ac:dyDescent="0.3">
      <c r="N2047">
        <f t="shared" si="166"/>
        <v>2.0449999999998858</v>
      </c>
      <c r="O2047">
        <f t="shared" si="167"/>
        <v>-6.4159957414163457E-3</v>
      </c>
      <c r="P2047">
        <f t="shared" si="168"/>
        <v>-2.2143800816866817</v>
      </c>
      <c r="Q2047">
        <f t="shared" si="169"/>
        <v>0.6415995741416346</v>
      </c>
      <c r="R2047">
        <f t="shared" si="165"/>
        <v>2046</v>
      </c>
    </row>
    <row r="2048" spans="14:18" x14ac:dyDescent="0.3">
      <c r="N2048">
        <f t="shared" si="166"/>
        <v>2.0459999999998857</v>
      </c>
      <c r="O2048">
        <f t="shared" si="167"/>
        <v>-8.6303758231030276E-3</v>
      </c>
      <c r="P2048">
        <f t="shared" si="168"/>
        <v>-2.2137384821125399</v>
      </c>
      <c r="Q2048">
        <f t="shared" si="169"/>
        <v>0.86303758231030281</v>
      </c>
      <c r="R2048">
        <f t="shared" si="165"/>
        <v>2047</v>
      </c>
    </row>
    <row r="2049" spans="14:18" x14ac:dyDescent="0.3">
      <c r="N2049">
        <f t="shared" si="166"/>
        <v>2.0469999999998856</v>
      </c>
      <c r="O2049">
        <f t="shared" si="167"/>
        <v>-1.0844114305215567E-2</v>
      </c>
      <c r="P2049">
        <f t="shared" si="168"/>
        <v>-2.2128754445302294</v>
      </c>
      <c r="Q2049">
        <f t="shared" si="169"/>
        <v>1.0844114305215566</v>
      </c>
      <c r="R2049">
        <f t="shared" si="165"/>
        <v>2048</v>
      </c>
    </row>
    <row r="2050" spans="14:18" x14ac:dyDescent="0.3">
      <c r="N2050">
        <f t="shared" si="166"/>
        <v>2.0479999999998855</v>
      </c>
      <c r="O2050">
        <f t="shared" si="167"/>
        <v>-1.3056989749745796E-2</v>
      </c>
      <c r="P2050">
        <f t="shared" si="168"/>
        <v>-2.2117910330997077</v>
      </c>
      <c r="Q2050">
        <f t="shared" si="169"/>
        <v>1.3056989749745795</v>
      </c>
      <c r="R2050">
        <f t="shared" si="165"/>
        <v>2049</v>
      </c>
    </row>
    <row r="2051" spans="14:18" x14ac:dyDescent="0.3">
      <c r="N2051">
        <f t="shared" si="166"/>
        <v>2.0489999999998854</v>
      </c>
      <c r="O2051">
        <f t="shared" si="167"/>
        <v>-1.5268780782845505E-2</v>
      </c>
      <c r="P2051">
        <f t="shared" si="168"/>
        <v>-2.210485334124733</v>
      </c>
      <c r="Q2051">
        <f t="shared" si="169"/>
        <v>1.5268780782845504</v>
      </c>
      <c r="R2051">
        <f t="shared" ref="R2051:R2114" si="170">ROW(N2050)</f>
        <v>2050</v>
      </c>
    </row>
    <row r="2052" spans="14:18" x14ac:dyDescent="0.3">
      <c r="N2052">
        <f t="shared" ref="N2052:N2115" si="171">N2051 + $S$3</f>
        <v>2.0499999999998852</v>
      </c>
      <c r="O2052">
        <f t="shared" ref="O2052:O2115" si="172">O2051 + $S$3 * P2051</f>
        <v>-1.7479266116970239E-2</v>
      </c>
      <c r="P2052">
        <f t="shared" ref="P2052:P2115" si="173">P2051 + $S$3 * Q2051</f>
        <v>-2.2089584560464486</v>
      </c>
      <c r="Q2052">
        <f t="shared" ref="Q2052:Q2115" si="174">-$F$4 / $S$5 * O2052</f>
        <v>1.747926611697024</v>
      </c>
      <c r="R2052">
        <f t="shared" si="170"/>
        <v>2051</v>
      </c>
    </row>
    <row r="2053" spans="14:18" x14ac:dyDescent="0.3">
      <c r="N2053">
        <f t="shared" si="171"/>
        <v>2.0509999999998851</v>
      </c>
      <c r="O2053">
        <f t="shared" si="172"/>
        <v>-1.9688224573016687E-2</v>
      </c>
      <c r="P2053">
        <f t="shared" si="173"/>
        <v>-2.2072105294347515</v>
      </c>
      <c r="Q2053">
        <f t="shared" si="174"/>
        <v>1.9688224573016686</v>
      </c>
      <c r="R2053">
        <f t="shared" si="170"/>
        <v>2052</v>
      </c>
    </row>
    <row r="2054" spans="14:18" x14ac:dyDescent="0.3">
      <c r="N2054">
        <f t="shared" si="171"/>
        <v>2.051999999999885</v>
      </c>
      <c r="O2054">
        <f t="shared" si="172"/>
        <v>-2.1895435102451438E-2</v>
      </c>
      <c r="P2054">
        <f t="shared" si="173"/>
        <v>-2.2052417069774499</v>
      </c>
      <c r="Q2054">
        <f t="shared" si="174"/>
        <v>2.1895435102451439</v>
      </c>
      <c r="R2054">
        <f t="shared" si="170"/>
        <v>2053</v>
      </c>
    </row>
    <row r="2055" spans="14:18" x14ac:dyDescent="0.3">
      <c r="N2055">
        <f t="shared" si="171"/>
        <v>2.0529999999998849</v>
      </c>
      <c r="O2055">
        <f t="shared" si="172"/>
        <v>-2.4100676809428886E-2</v>
      </c>
      <c r="P2055">
        <f t="shared" si="173"/>
        <v>-2.2030521634672047</v>
      </c>
      <c r="Q2055">
        <f t="shared" si="174"/>
        <v>2.4100676809428885</v>
      </c>
      <c r="R2055">
        <f t="shared" si="170"/>
        <v>2054</v>
      </c>
    </row>
    <row r="2056" spans="14:18" x14ac:dyDescent="0.3">
      <c r="N2056">
        <f t="shared" si="171"/>
        <v>2.0539999999998848</v>
      </c>
      <c r="O2056">
        <f t="shared" si="172"/>
        <v>-2.6303728972896092E-2</v>
      </c>
      <c r="P2056">
        <f t="shared" si="173"/>
        <v>-2.2006420957862618</v>
      </c>
      <c r="Q2056">
        <f t="shared" si="174"/>
        <v>2.6303728972896092</v>
      </c>
      <c r="R2056">
        <f t="shared" si="170"/>
        <v>2055</v>
      </c>
    </row>
    <row r="2057" spans="14:18" x14ac:dyDescent="0.3">
      <c r="N2057">
        <f t="shared" si="171"/>
        <v>2.0549999999998847</v>
      </c>
      <c r="O2057">
        <f t="shared" si="172"/>
        <v>-2.8504371068682352E-2</v>
      </c>
      <c r="P2057">
        <f t="shared" si="173"/>
        <v>-2.1980117228889724</v>
      </c>
      <c r="Q2057">
        <f t="shared" si="174"/>
        <v>2.850437106868235</v>
      </c>
      <c r="R2057">
        <f t="shared" si="170"/>
        <v>2056</v>
      </c>
    </row>
    <row r="2058" spans="14:18" x14ac:dyDescent="0.3">
      <c r="N2058">
        <f t="shared" si="171"/>
        <v>2.0559999999998846</v>
      </c>
      <c r="O2058">
        <f t="shared" si="172"/>
        <v>-3.0702382791571323E-2</v>
      </c>
      <c r="P2058">
        <f t="shared" si="173"/>
        <v>-2.1951612857821043</v>
      </c>
      <c r="Q2058">
        <f t="shared" si="174"/>
        <v>3.0702382791571323</v>
      </c>
      <c r="R2058">
        <f t="shared" si="170"/>
        <v>2057</v>
      </c>
    </row>
    <row r="2059" spans="14:18" x14ac:dyDescent="0.3">
      <c r="N2059">
        <f t="shared" si="171"/>
        <v>2.0569999999998845</v>
      </c>
      <c r="O2059">
        <f t="shared" si="172"/>
        <v>-3.289754407735343E-2</v>
      </c>
      <c r="P2059">
        <f t="shared" si="173"/>
        <v>-2.1920910475029474</v>
      </c>
      <c r="Q2059">
        <f t="shared" si="174"/>
        <v>3.2897544077353431</v>
      </c>
      <c r="R2059">
        <f t="shared" si="170"/>
        <v>2058</v>
      </c>
    </row>
    <row r="2060" spans="14:18" x14ac:dyDescent="0.3">
      <c r="N2060">
        <f t="shared" si="171"/>
        <v>2.0579999999998844</v>
      </c>
      <c r="O2060">
        <f t="shared" si="172"/>
        <v>-3.5089635124856376E-2</v>
      </c>
      <c r="P2060">
        <f t="shared" si="173"/>
        <v>-2.1888012930952119</v>
      </c>
      <c r="Q2060">
        <f t="shared" si="174"/>
        <v>3.5089635124856375</v>
      </c>
      <c r="R2060">
        <f t="shared" si="170"/>
        <v>2059</v>
      </c>
    </row>
    <row r="2061" spans="14:18" x14ac:dyDescent="0.3">
      <c r="N2061">
        <f t="shared" si="171"/>
        <v>2.0589999999998843</v>
      </c>
      <c r="O2061">
        <f t="shared" si="172"/>
        <v>-3.7278436417951588E-2</v>
      </c>
      <c r="P2061">
        <f t="shared" si="173"/>
        <v>-2.1852923295827265</v>
      </c>
      <c r="Q2061">
        <f t="shared" si="174"/>
        <v>3.7278436417951588</v>
      </c>
      <c r="R2061">
        <f t="shared" si="170"/>
        <v>2060</v>
      </c>
    </row>
    <row r="2062" spans="14:18" x14ac:dyDescent="0.3">
      <c r="N2062">
        <f t="shared" si="171"/>
        <v>2.0599999999998841</v>
      </c>
      <c r="O2062">
        <f t="shared" si="172"/>
        <v>-3.9463728747534316E-2</v>
      </c>
      <c r="P2062">
        <f t="shared" si="173"/>
        <v>-2.1815644859409313</v>
      </c>
      <c r="Q2062">
        <f t="shared" si="174"/>
        <v>3.9463728747534317</v>
      </c>
      <c r="R2062">
        <f t="shared" si="170"/>
        <v>2061</v>
      </c>
    </row>
    <row r="2063" spans="14:18" x14ac:dyDescent="0.3">
      <c r="N2063">
        <f t="shared" si="171"/>
        <v>2.060999999999884</v>
      </c>
      <c r="O2063">
        <f t="shared" si="172"/>
        <v>-4.1645293233475246E-2</v>
      </c>
      <c r="P2063">
        <f t="shared" si="173"/>
        <v>-2.177618113066178</v>
      </c>
      <c r="Q2063">
        <f t="shared" si="174"/>
        <v>4.1645293233475247</v>
      </c>
      <c r="R2063">
        <f t="shared" si="170"/>
        <v>2062</v>
      </c>
    </row>
    <row r="2064" spans="14:18" x14ac:dyDescent="0.3">
      <c r="N2064">
        <f t="shared" si="171"/>
        <v>2.0619999999998839</v>
      </c>
      <c r="O2064">
        <f t="shared" si="172"/>
        <v>-4.3822911346541427E-2</v>
      </c>
      <c r="P2064">
        <f t="shared" si="173"/>
        <v>-2.1734535837428304</v>
      </c>
      <c r="Q2064">
        <f t="shared" si="174"/>
        <v>4.3822911346541424</v>
      </c>
      <c r="R2064">
        <f t="shared" si="170"/>
        <v>2063</v>
      </c>
    </row>
    <row r="2065" spans="14:18" x14ac:dyDescent="0.3">
      <c r="N2065">
        <f t="shared" si="171"/>
        <v>2.0629999999998838</v>
      </c>
      <c r="O2065">
        <f t="shared" si="172"/>
        <v>-4.5996364930284257E-2</v>
      </c>
      <c r="P2065">
        <f t="shared" si="173"/>
        <v>-2.1690712926081761</v>
      </c>
      <c r="Q2065">
        <f t="shared" si="174"/>
        <v>4.5996364930284255</v>
      </c>
      <c r="R2065">
        <f t="shared" si="170"/>
        <v>2064</v>
      </c>
    </row>
    <row r="2066" spans="14:18" x14ac:dyDescent="0.3">
      <c r="N2066">
        <f t="shared" si="171"/>
        <v>2.0639999999998837</v>
      </c>
      <c r="O2066">
        <f t="shared" si="172"/>
        <v>-4.8165436222892433E-2</v>
      </c>
      <c r="P2066">
        <f t="shared" si="173"/>
        <v>-2.1644716561151478</v>
      </c>
      <c r="Q2066">
        <f t="shared" si="174"/>
        <v>4.8165436222892435</v>
      </c>
      <c r="R2066">
        <f t="shared" si="170"/>
        <v>2065</v>
      </c>
    </row>
    <row r="2067" spans="14:18" x14ac:dyDescent="0.3">
      <c r="N2067">
        <f t="shared" si="171"/>
        <v>2.0649999999998836</v>
      </c>
      <c r="O2067">
        <f t="shared" si="172"/>
        <v>-5.0329907879007582E-2</v>
      </c>
      <c r="P2067">
        <f t="shared" si="173"/>
        <v>-2.1596551124928585</v>
      </c>
      <c r="Q2067">
        <f t="shared" si="174"/>
        <v>5.0329907879007578</v>
      </c>
      <c r="R2067">
        <f t="shared" si="170"/>
        <v>2066</v>
      </c>
    </row>
    <row r="2068" spans="14:18" x14ac:dyDescent="0.3">
      <c r="N2068">
        <f t="shared" si="171"/>
        <v>2.0659999999998835</v>
      </c>
      <c r="O2068">
        <f t="shared" si="172"/>
        <v>-5.2489562991500441E-2</v>
      </c>
      <c r="P2068">
        <f t="shared" si="173"/>
        <v>-2.1546221217049579</v>
      </c>
      <c r="Q2068">
        <f t="shared" si="174"/>
        <v>5.248956299150044</v>
      </c>
      <c r="R2068">
        <f t="shared" si="170"/>
        <v>2067</v>
      </c>
    </row>
    <row r="2069" spans="14:18" x14ac:dyDescent="0.3">
      <c r="N2069">
        <f t="shared" si="171"/>
        <v>2.0669999999998834</v>
      </c>
      <c r="O2069">
        <f t="shared" si="172"/>
        <v>-5.4644185113205401E-2</v>
      </c>
      <c r="P2069">
        <f t="shared" si="173"/>
        <v>-2.1493731654058079</v>
      </c>
      <c r="Q2069">
        <f t="shared" si="174"/>
        <v>5.4644185113205399</v>
      </c>
      <c r="R2069">
        <f t="shared" si="170"/>
        <v>2068</v>
      </c>
    </row>
    <row r="2070" spans="14:18" x14ac:dyDescent="0.3">
      <c r="N2070">
        <f t="shared" si="171"/>
        <v>2.0679999999998833</v>
      </c>
      <c r="O2070">
        <f t="shared" si="172"/>
        <v>-5.6793558278611211E-2</v>
      </c>
      <c r="P2070">
        <f t="shared" si="173"/>
        <v>-2.1439087468944873</v>
      </c>
      <c r="Q2070">
        <f t="shared" si="174"/>
        <v>5.6793558278611211</v>
      </c>
      <c r="R2070">
        <f t="shared" si="170"/>
        <v>2069</v>
      </c>
    </row>
    <row r="2071" spans="14:18" x14ac:dyDescent="0.3">
      <c r="N2071">
        <f t="shared" si="171"/>
        <v>2.0689999999998832</v>
      </c>
      <c r="O2071">
        <f t="shared" si="172"/>
        <v>-5.8937467025505702E-2</v>
      </c>
      <c r="P2071">
        <f t="shared" si="173"/>
        <v>-2.1382293910666261</v>
      </c>
      <c r="Q2071">
        <f t="shared" si="174"/>
        <v>5.8937467025505699</v>
      </c>
      <c r="R2071">
        <f t="shared" si="170"/>
        <v>2070</v>
      </c>
    </row>
    <row r="2072" spans="14:18" x14ac:dyDescent="0.3">
      <c r="N2072">
        <f t="shared" si="171"/>
        <v>2.069999999999883</v>
      </c>
      <c r="O2072">
        <f t="shared" si="172"/>
        <v>-6.1075696416572331E-2</v>
      </c>
      <c r="P2072">
        <f t="shared" si="173"/>
        <v>-2.1323356443640757</v>
      </c>
      <c r="Q2072">
        <f t="shared" si="174"/>
        <v>6.1075696416572329</v>
      </c>
      <c r="R2072">
        <f t="shared" si="170"/>
        <v>2071</v>
      </c>
    </row>
    <row r="2073" spans="14:18" x14ac:dyDescent="0.3">
      <c r="N2073">
        <f t="shared" si="171"/>
        <v>2.0709999999998829</v>
      </c>
      <c r="O2073">
        <f t="shared" si="172"/>
        <v>-6.3208032060936406E-2</v>
      </c>
      <c r="P2073">
        <f t="shared" si="173"/>
        <v>-2.1262280747224187</v>
      </c>
      <c r="Q2073">
        <f t="shared" si="174"/>
        <v>6.3208032060936405</v>
      </c>
      <c r="R2073">
        <f t="shared" si="170"/>
        <v>2072</v>
      </c>
    </row>
    <row r="2074" spans="14:18" x14ac:dyDescent="0.3">
      <c r="N2074">
        <f t="shared" si="171"/>
        <v>2.0719999999998828</v>
      </c>
      <c r="O2074">
        <f t="shared" si="172"/>
        <v>-6.5334260135658823E-2</v>
      </c>
      <c r="P2074">
        <f t="shared" si="173"/>
        <v>-2.119907271516325</v>
      </c>
      <c r="Q2074">
        <f t="shared" si="174"/>
        <v>6.5334260135658822</v>
      </c>
      <c r="R2074">
        <f t="shared" si="170"/>
        <v>2073</v>
      </c>
    </row>
    <row r="2075" spans="14:18" x14ac:dyDescent="0.3">
      <c r="N2075">
        <f t="shared" si="171"/>
        <v>2.0729999999998827</v>
      </c>
      <c r="O2075">
        <f t="shared" si="172"/>
        <v>-6.745416740717515E-2</v>
      </c>
      <c r="P2075">
        <f t="shared" si="173"/>
        <v>-2.1133738455027591</v>
      </c>
      <c r="Q2075">
        <f t="shared" si="174"/>
        <v>6.7454167407175154</v>
      </c>
      <c r="R2075">
        <f t="shared" si="170"/>
        <v>2074</v>
      </c>
    </row>
    <row r="2076" spans="14:18" x14ac:dyDescent="0.3">
      <c r="N2076">
        <f t="shared" si="171"/>
        <v>2.0739999999998826</v>
      </c>
      <c r="O2076">
        <f t="shared" si="172"/>
        <v>-6.9567541252677903E-2</v>
      </c>
      <c r="P2076">
        <f t="shared" si="173"/>
        <v>-2.1066284287620416</v>
      </c>
      <c r="Q2076">
        <f t="shared" si="174"/>
        <v>6.95675412526779</v>
      </c>
      <c r="R2076">
        <f t="shared" si="170"/>
        <v>2075</v>
      </c>
    </row>
    <row r="2077" spans="14:18" x14ac:dyDescent="0.3">
      <c r="N2077">
        <f t="shared" si="171"/>
        <v>2.0749999999998825</v>
      </c>
      <c r="O2077">
        <f t="shared" si="172"/>
        <v>-7.1674169681439942E-2</v>
      </c>
      <c r="P2077">
        <f t="shared" si="173"/>
        <v>-2.0996716746367738</v>
      </c>
      <c r="Q2077">
        <f t="shared" si="174"/>
        <v>7.1674169681439945</v>
      </c>
      <c r="R2077">
        <f t="shared" si="170"/>
        <v>2076</v>
      </c>
    </row>
    <row r="2078" spans="14:18" x14ac:dyDescent="0.3">
      <c r="N2078">
        <f t="shared" si="171"/>
        <v>2.0759999999998824</v>
      </c>
      <c r="O2078">
        <f t="shared" si="172"/>
        <v>-7.3773841356076716E-2</v>
      </c>
      <c r="P2078">
        <f t="shared" si="173"/>
        <v>-2.0925042576686299</v>
      </c>
      <c r="Q2078">
        <f t="shared" si="174"/>
        <v>7.3773841356076719</v>
      </c>
      <c r="R2078">
        <f t="shared" si="170"/>
        <v>2077</v>
      </c>
    </row>
    <row r="2079" spans="14:18" x14ac:dyDescent="0.3">
      <c r="N2079">
        <f t="shared" si="171"/>
        <v>2.0769999999998823</v>
      </c>
      <c r="O2079">
        <f t="shared" si="172"/>
        <v>-7.5866345613745348E-2</v>
      </c>
      <c r="P2079">
        <f t="shared" si="173"/>
        <v>-2.0851268735330222</v>
      </c>
      <c r="Q2079">
        <f t="shared" si="174"/>
        <v>7.5866345613745345</v>
      </c>
      <c r="R2079">
        <f t="shared" si="170"/>
        <v>2078</v>
      </c>
    </row>
    <row r="2080" spans="14:18" x14ac:dyDescent="0.3">
      <c r="N2080">
        <f t="shared" si="171"/>
        <v>2.0779999999998822</v>
      </c>
      <c r="O2080">
        <f t="shared" si="172"/>
        <v>-7.7951472487278364E-2</v>
      </c>
      <c r="P2080">
        <f t="shared" si="173"/>
        <v>-2.0775402389716477</v>
      </c>
      <c r="Q2080">
        <f t="shared" si="174"/>
        <v>7.7951472487278366</v>
      </c>
      <c r="R2080">
        <f t="shared" si="170"/>
        <v>2079</v>
      </c>
    </row>
    <row r="2081" spans="14:18" x14ac:dyDescent="0.3">
      <c r="N2081">
        <f t="shared" si="171"/>
        <v>2.0789999999998821</v>
      </c>
      <c r="O2081">
        <f t="shared" si="172"/>
        <v>-8.0029012726250015E-2</v>
      </c>
      <c r="P2081">
        <f t="shared" si="173"/>
        <v>-2.0697450917229201</v>
      </c>
      <c r="Q2081">
        <f t="shared" si="174"/>
        <v>8.0029012726250013</v>
      </c>
      <c r="R2081">
        <f t="shared" si="170"/>
        <v>2080</v>
      </c>
    </row>
    <row r="2082" spans="14:18" x14ac:dyDescent="0.3">
      <c r="N2082">
        <f t="shared" si="171"/>
        <v>2.0799999999998819</v>
      </c>
      <c r="O2082">
        <f t="shared" si="172"/>
        <v>-8.2098757817972934E-2</v>
      </c>
      <c r="P2082">
        <f t="shared" si="173"/>
        <v>-2.0617421904502953</v>
      </c>
      <c r="Q2082">
        <f t="shared" si="174"/>
        <v>8.2098757817972938</v>
      </c>
      <c r="R2082">
        <f t="shared" si="170"/>
        <v>2081</v>
      </c>
    </row>
    <row r="2083" spans="14:18" x14ac:dyDescent="0.3">
      <c r="N2083">
        <f t="shared" si="171"/>
        <v>2.0809999999998818</v>
      </c>
      <c r="O2083">
        <f t="shared" si="172"/>
        <v>-8.4160500008423234E-2</v>
      </c>
      <c r="P2083">
        <f t="shared" si="173"/>
        <v>-2.0535323146684981</v>
      </c>
      <c r="Q2083">
        <f t="shared" si="174"/>
        <v>8.4160500008423238</v>
      </c>
      <c r="R2083">
        <f t="shared" si="170"/>
        <v>2082</v>
      </c>
    </row>
    <row r="2084" spans="14:18" x14ac:dyDescent="0.3">
      <c r="N2084">
        <f t="shared" si="171"/>
        <v>2.0819999999998817</v>
      </c>
      <c r="O2084">
        <f t="shared" si="172"/>
        <v>-8.621403232309173E-2</v>
      </c>
      <c r="P2084">
        <f t="shared" si="173"/>
        <v>-2.0451162646676559</v>
      </c>
      <c r="Q2084">
        <f t="shared" si="174"/>
        <v>8.6214032323091736</v>
      </c>
      <c r="R2084">
        <f t="shared" si="170"/>
        <v>2083</v>
      </c>
    </row>
    <row r="2085" spans="14:18" x14ac:dyDescent="0.3">
      <c r="N2085">
        <f t="shared" si="171"/>
        <v>2.0829999999998816</v>
      </c>
      <c r="O2085">
        <f t="shared" si="172"/>
        <v>-8.8259148587759392E-2</v>
      </c>
      <c r="P2085">
        <f t="shared" si="173"/>
        <v>-2.0364948614353469</v>
      </c>
      <c r="Q2085">
        <f t="shared" si="174"/>
        <v>8.8259148587759384</v>
      </c>
      <c r="R2085">
        <f t="shared" si="170"/>
        <v>2084</v>
      </c>
    </row>
    <row r="2086" spans="14:18" x14ac:dyDescent="0.3">
      <c r="N2086">
        <f t="shared" si="171"/>
        <v>2.0839999999998815</v>
      </c>
      <c r="O2086">
        <f t="shared" si="172"/>
        <v>-9.0295643449194746E-2</v>
      </c>
      <c r="P2086">
        <f t="shared" si="173"/>
        <v>-2.0276689465765707</v>
      </c>
      <c r="Q2086">
        <f t="shared" si="174"/>
        <v>9.0295643449194749</v>
      </c>
      <c r="R2086">
        <f t="shared" si="170"/>
        <v>2085</v>
      </c>
    </row>
    <row r="2087" spans="14:18" x14ac:dyDescent="0.3">
      <c r="N2087">
        <f t="shared" si="171"/>
        <v>2.0849999999998814</v>
      </c>
      <c r="O2087">
        <f t="shared" si="172"/>
        <v>-9.2323312395771323E-2</v>
      </c>
      <c r="P2087">
        <f t="shared" si="173"/>
        <v>-2.0186393822316511</v>
      </c>
      <c r="Q2087">
        <f t="shared" si="174"/>
        <v>9.2323312395771318</v>
      </c>
      <c r="R2087">
        <f t="shared" si="170"/>
        <v>2086</v>
      </c>
    </row>
    <row r="2088" spans="14:18" x14ac:dyDescent="0.3">
      <c r="N2088">
        <f t="shared" si="171"/>
        <v>2.0859999999998813</v>
      </c>
      <c r="O2088">
        <f t="shared" si="172"/>
        <v>-9.4341951778002975E-2</v>
      </c>
      <c r="P2088">
        <f t="shared" si="173"/>
        <v>-2.0094070509920741</v>
      </c>
      <c r="Q2088">
        <f t="shared" si="174"/>
        <v>9.4341951778002979</v>
      </c>
      <c r="R2088">
        <f t="shared" si="170"/>
        <v>2087</v>
      </c>
    </row>
    <row r="2089" spans="14:18" x14ac:dyDescent="0.3">
      <c r="N2089">
        <f t="shared" si="171"/>
        <v>2.0869999999998812</v>
      </c>
      <c r="O2089">
        <f t="shared" si="172"/>
        <v>-9.6351358828995051E-2</v>
      </c>
      <c r="P2089">
        <f t="shared" si="173"/>
        <v>-1.9999728558142738</v>
      </c>
      <c r="Q2089">
        <f t="shared" si="174"/>
        <v>9.6351358828995046</v>
      </c>
      <c r="R2089">
        <f t="shared" si="170"/>
        <v>2088</v>
      </c>
    </row>
    <row r="2090" spans="14:18" x14ac:dyDescent="0.3">
      <c r="N2090">
        <f t="shared" si="171"/>
        <v>2.0879999999998811</v>
      </c>
      <c r="O2090">
        <f t="shared" si="172"/>
        <v>-9.8351331684809321E-2</v>
      </c>
      <c r="P2090">
        <f t="shared" si="173"/>
        <v>-1.9903377199313743</v>
      </c>
      <c r="Q2090">
        <f t="shared" si="174"/>
        <v>9.8351331684809313</v>
      </c>
      <c r="R2090">
        <f t="shared" si="170"/>
        <v>2089</v>
      </c>
    </row>
    <row r="2091" spans="14:18" x14ac:dyDescent="0.3">
      <c r="N2091">
        <f t="shared" si="171"/>
        <v>2.088999999999881</v>
      </c>
      <c r="O2091">
        <f t="shared" si="172"/>
        <v>-0.10034166940474069</v>
      </c>
      <c r="P2091">
        <f t="shared" si="173"/>
        <v>-1.9805025867628934</v>
      </c>
      <c r="Q2091">
        <f t="shared" si="174"/>
        <v>10.034166940474069</v>
      </c>
      <c r="R2091">
        <f t="shared" si="170"/>
        <v>2090</v>
      </c>
    </row>
    <row r="2092" spans="14:18" x14ac:dyDescent="0.3">
      <c r="N2092">
        <f t="shared" si="171"/>
        <v>2.0899999999998808</v>
      </c>
      <c r="O2092">
        <f t="shared" si="172"/>
        <v>-0.10232217199150359</v>
      </c>
      <c r="P2092">
        <f t="shared" si="173"/>
        <v>-1.9704684198224194</v>
      </c>
      <c r="Q2092">
        <f t="shared" si="174"/>
        <v>10.232217199150359</v>
      </c>
      <c r="R2092">
        <f t="shared" si="170"/>
        <v>2091</v>
      </c>
    </row>
    <row r="2093" spans="14:18" x14ac:dyDescent="0.3">
      <c r="N2093">
        <f t="shared" si="171"/>
        <v>2.0909999999998807</v>
      </c>
      <c r="O2093">
        <f t="shared" si="172"/>
        <v>-0.10429264041132601</v>
      </c>
      <c r="P2093">
        <f t="shared" si="173"/>
        <v>-1.9602362026232689</v>
      </c>
      <c r="Q2093">
        <f t="shared" si="174"/>
        <v>10.429264041132601</v>
      </c>
      <c r="R2093">
        <f t="shared" si="170"/>
        <v>2092</v>
      </c>
    </row>
    <row r="2094" spans="14:18" x14ac:dyDescent="0.3">
      <c r="N2094">
        <f t="shared" si="171"/>
        <v>2.0919999999998806</v>
      </c>
      <c r="O2094">
        <f t="shared" si="172"/>
        <v>-0.10625287661394928</v>
      </c>
      <c r="P2094">
        <f t="shared" si="173"/>
        <v>-1.9498069385821364</v>
      </c>
      <c r="Q2094">
        <f t="shared" si="174"/>
        <v>10.625287661394928</v>
      </c>
      <c r="R2094">
        <f t="shared" si="170"/>
        <v>2093</v>
      </c>
    </row>
    <row r="2095" spans="14:18" x14ac:dyDescent="0.3">
      <c r="N2095">
        <f t="shared" si="171"/>
        <v>2.0929999999998805</v>
      </c>
      <c r="O2095">
        <f t="shared" si="172"/>
        <v>-0.10820268355253142</v>
      </c>
      <c r="P2095">
        <f t="shared" si="173"/>
        <v>-1.9391816509207414</v>
      </c>
      <c r="Q2095">
        <f t="shared" si="174"/>
        <v>10.820268355253141</v>
      </c>
      <c r="R2095">
        <f t="shared" si="170"/>
        <v>2094</v>
      </c>
    </row>
    <row r="2096" spans="14:18" x14ac:dyDescent="0.3">
      <c r="N2096">
        <f t="shared" si="171"/>
        <v>2.0939999999998804</v>
      </c>
      <c r="O2096">
        <f t="shared" si="172"/>
        <v>-0.11014186520345216</v>
      </c>
      <c r="P2096">
        <f t="shared" si="173"/>
        <v>-1.9283613825654882</v>
      </c>
      <c r="Q2096">
        <f t="shared" si="174"/>
        <v>11.014186520345216</v>
      </c>
      <c r="R2096">
        <f t="shared" si="170"/>
        <v>2095</v>
      </c>
    </row>
    <row r="2097" spans="14:18" x14ac:dyDescent="0.3">
      <c r="N2097">
        <f t="shared" si="171"/>
        <v>2.0949999999998803</v>
      </c>
      <c r="O2097">
        <f t="shared" si="172"/>
        <v>-0.11207022658601765</v>
      </c>
      <c r="P2097">
        <f t="shared" si="173"/>
        <v>-1.9173471960451429</v>
      </c>
      <c r="Q2097">
        <f t="shared" si="174"/>
        <v>11.207022658601765</v>
      </c>
      <c r="R2097">
        <f t="shared" si="170"/>
        <v>2096</v>
      </c>
    </row>
    <row r="2098" spans="14:18" x14ac:dyDescent="0.3">
      <c r="N2098">
        <f t="shared" si="171"/>
        <v>2.0959999999998802</v>
      </c>
      <c r="O2098">
        <f t="shared" si="172"/>
        <v>-0.11398757378206278</v>
      </c>
      <c r="P2098">
        <f t="shared" si="173"/>
        <v>-1.9061401733865411</v>
      </c>
      <c r="Q2098">
        <f t="shared" si="174"/>
        <v>11.398757378206279</v>
      </c>
      <c r="R2098">
        <f t="shared" si="170"/>
        <v>2097</v>
      </c>
    </row>
    <row r="2099" spans="14:18" x14ac:dyDescent="0.3">
      <c r="N2099">
        <f t="shared" si="171"/>
        <v>2.0969999999998801</v>
      </c>
      <c r="O2099">
        <f t="shared" si="172"/>
        <v>-0.11589371395544933</v>
      </c>
      <c r="P2099">
        <f t="shared" si="173"/>
        <v>-1.8947414160083349</v>
      </c>
      <c r="Q2099">
        <f t="shared" si="174"/>
        <v>11.589371395544932</v>
      </c>
      <c r="R2099">
        <f t="shared" si="170"/>
        <v>2098</v>
      </c>
    </row>
    <row r="2100" spans="14:18" x14ac:dyDescent="0.3">
      <c r="N2100">
        <f t="shared" si="171"/>
        <v>2.09799999999988</v>
      </c>
      <c r="O2100">
        <f t="shared" si="172"/>
        <v>-0.11778845537145766</v>
      </c>
      <c r="P2100">
        <f t="shared" si="173"/>
        <v>-1.8831520446127901</v>
      </c>
      <c r="Q2100">
        <f t="shared" si="174"/>
        <v>11.778845537145767</v>
      </c>
      <c r="R2100">
        <f t="shared" si="170"/>
        <v>2099</v>
      </c>
    </row>
    <row r="2101" spans="14:18" x14ac:dyDescent="0.3">
      <c r="N2101">
        <f t="shared" si="171"/>
        <v>2.0989999999998799</v>
      </c>
      <c r="O2101">
        <f t="shared" si="172"/>
        <v>-0.11967160741607044</v>
      </c>
      <c r="P2101">
        <f t="shared" si="173"/>
        <v>-1.8713731990756444</v>
      </c>
      <c r="Q2101">
        <f t="shared" si="174"/>
        <v>11.967160741607044</v>
      </c>
      <c r="R2101">
        <f t="shared" si="170"/>
        <v>2100</v>
      </c>
    </row>
    <row r="2102" spans="14:18" x14ac:dyDescent="0.3">
      <c r="N2102">
        <f t="shared" si="171"/>
        <v>2.0999999999998797</v>
      </c>
      <c r="O2102">
        <f t="shared" si="172"/>
        <v>-0.12154298061514608</v>
      </c>
      <c r="P2102">
        <f t="shared" si="173"/>
        <v>-1.8594060383340374</v>
      </c>
      <c r="Q2102">
        <f t="shared" si="174"/>
        <v>12.154298061514607</v>
      </c>
      <c r="R2102">
        <f t="shared" si="170"/>
        <v>2101</v>
      </c>
    </row>
    <row r="2103" spans="14:18" x14ac:dyDescent="0.3">
      <c r="N2103">
        <f t="shared" si="171"/>
        <v>2.1009999999998796</v>
      </c>
      <c r="O2103">
        <f t="shared" si="172"/>
        <v>-0.12340238665348012</v>
      </c>
      <c r="P2103">
        <f t="shared" si="173"/>
        <v>-1.8472517402725228</v>
      </c>
      <c r="Q2103">
        <f t="shared" si="174"/>
        <v>12.340238665348013</v>
      </c>
      <c r="R2103">
        <f t="shared" si="170"/>
        <v>2102</v>
      </c>
    </row>
    <row r="2104" spans="14:18" x14ac:dyDescent="0.3">
      <c r="N2104">
        <f t="shared" si="171"/>
        <v>2.1019999999998795</v>
      </c>
      <c r="O2104">
        <f t="shared" si="172"/>
        <v>-0.12524963839375264</v>
      </c>
      <c r="P2104">
        <f t="shared" si="173"/>
        <v>-1.8349115016071749</v>
      </c>
      <c r="Q2104">
        <f t="shared" si="174"/>
        <v>12.524963839375264</v>
      </c>
      <c r="R2104">
        <f t="shared" si="170"/>
        <v>2103</v>
      </c>
    </row>
    <row r="2105" spans="14:18" x14ac:dyDescent="0.3">
      <c r="N2105">
        <f t="shared" si="171"/>
        <v>2.1029999999998794</v>
      </c>
      <c r="O2105">
        <f t="shared" si="172"/>
        <v>-0.12708454989535981</v>
      </c>
      <c r="P2105">
        <f t="shared" si="173"/>
        <v>-1.8223865377677997</v>
      </c>
      <c r="Q2105">
        <f t="shared" si="174"/>
        <v>12.70845498953598</v>
      </c>
      <c r="R2105">
        <f t="shared" si="170"/>
        <v>2104</v>
      </c>
    </row>
    <row r="2106" spans="14:18" x14ac:dyDescent="0.3">
      <c r="N2106">
        <f t="shared" si="171"/>
        <v>2.1039999999998793</v>
      </c>
      <c r="O2106">
        <f t="shared" si="172"/>
        <v>-0.12890693643312762</v>
      </c>
      <c r="P2106">
        <f t="shared" si="173"/>
        <v>-1.8096780827782637</v>
      </c>
      <c r="Q2106">
        <f t="shared" si="174"/>
        <v>12.890693643312762</v>
      </c>
      <c r="R2106">
        <f t="shared" si="170"/>
        <v>2105</v>
      </c>
    </row>
    <row r="2107" spans="14:18" x14ac:dyDescent="0.3">
      <c r="N2107">
        <f t="shared" si="171"/>
        <v>2.1049999999998792</v>
      </c>
      <c r="O2107">
        <f t="shared" si="172"/>
        <v>-0.13071661451590588</v>
      </c>
      <c r="P2107">
        <f t="shared" si="173"/>
        <v>-1.7967873891349508</v>
      </c>
      <c r="Q2107">
        <f t="shared" si="174"/>
        <v>13.071661451590588</v>
      </c>
      <c r="R2107">
        <f t="shared" si="170"/>
        <v>2106</v>
      </c>
    </row>
    <row r="2108" spans="14:18" x14ac:dyDescent="0.3">
      <c r="N2108">
        <f t="shared" si="171"/>
        <v>2.1059999999998791</v>
      </c>
      <c r="O2108">
        <f t="shared" si="172"/>
        <v>-0.13251340190504082</v>
      </c>
      <c r="P2108">
        <f t="shared" si="173"/>
        <v>-1.7837157276833602</v>
      </c>
      <c r="Q2108">
        <f t="shared" si="174"/>
        <v>13.251340190504083</v>
      </c>
      <c r="R2108">
        <f t="shared" si="170"/>
        <v>2107</v>
      </c>
    </row>
    <row r="2109" spans="14:18" x14ac:dyDescent="0.3">
      <c r="N2109">
        <f t="shared" si="171"/>
        <v>2.106999999999879</v>
      </c>
      <c r="O2109">
        <f t="shared" si="172"/>
        <v>-0.13429711763272417</v>
      </c>
      <c r="P2109">
        <f t="shared" si="173"/>
        <v>-1.7704643874928561</v>
      </c>
      <c r="Q2109">
        <f t="shared" si="174"/>
        <v>13.429711763272417</v>
      </c>
      <c r="R2109">
        <f t="shared" si="170"/>
        <v>2108</v>
      </c>
    </row>
    <row r="2110" spans="14:18" x14ac:dyDescent="0.3">
      <c r="N2110">
        <f t="shared" si="171"/>
        <v>2.1079999999998789</v>
      </c>
      <c r="O2110">
        <f t="shared" si="172"/>
        <v>-0.13606758202021701</v>
      </c>
      <c r="P2110">
        <f t="shared" si="173"/>
        <v>-1.7570346757295836</v>
      </c>
      <c r="Q2110">
        <f t="shared" si="174"/>
        <v>13.606758202021702</v>
      </c>
      <c r="R2110">
        <f t="shared" si="170"/>
        <v>2109</v>
      </c>
    </row>
    <row r="2111" spans="14:18" x14ac:dyDescent="0.3">
      <c r="N2111">
        <f t="shared" si="171"/>
        <v>2.1089999999998787</v>
      </c>
      <c r="O2111">
        <f t="shared" si="172"/>
        <v>-0.13782461669594659</v>
      </c>
      <c r="P2111">
        <f t="shared" si="173"/>
        <v>-1.743427917527562</v>
      </c>
      <c r="Q2111">
        <f t="shared" si="174"/>
        <v>13.782461669594658</v>
      </c>
      <c r="R2111">
        <f t="shared" si="170"/>
        <v>2110</v>
      </c>
    </row>
    <row r="2112" spans="14:18" x14ac:dyDescent="0.3">
      <c r="N2112">
        <f t="shared" si="171"/>
        <v>2.1099999999998786</v>
      </c>
      <c r="O2112">
        <f t="shared" si="172"/>
        <v>-0.13956804461347416</v>
      </c>
      <c r="P2112">
        <f t="shared" si="173"/>
        <v>-1.7296454558579673</v>
      </c>
      <c r="Q2112">
        <f t="shared" si="174"/>
        <v>13.956804461347417</v>
      </c>
      <c r="R2112">
        <f t="shared" si="170"/>
        <v>2111</v>
      </c>
    </row>
    <row r="2113" spans="14:18" x14ac:dyDescent="0.3">
      <c r="N2113">
        <f t="shared" si="171"/>
        <v>2.1109999999998785</v>
      </c>
      <c r="O2113">
        <f t="shared" si="172"/>
        <v>-0.14129769006933213</v>
      </c>
      <c r="P2113">
        <f t="shared" si="173"/>
        <v>-1.7156886513966199</v>
      </c>
      <c r="Q2113">
        <f t="shared" si="174"/>
        <v>14.129769006933213</v>
      </c>
      <c r="R2113">
        <f t="shared" si="170"/>
        <v>2112</v>
      </c>
    </row>
    <row r="2114" spans="14:18" x14ac:dyDescent="0.3">
      <c r="N2114">
        <f t="shared" si="171"/>
        <v>2.1119999999998784</v>
      </c>
      <c r="O2114">
        <f t="shared" si="172"/>
        <v>-0.14301337872072875</v>
      </c>
      <c r="P2114">
        <f t="shared" si="173"/>
        <v>-1.7015588823896866</v>
      </c>
      <c r="Q2114">
        <f t="shared" si="174"/>
        <v>14.301337872072875</v>
      </c>
      <c r="R2114">
        <f t="shared" si="170"/>
        <v>2113</v>
      </c>
    </row>
    <row r="2115" spans="14:18" x14ac:dyDescent="0.3">
      <c r="N2115">
        <f t="shared" si="171"/>
        <v>2.1129999999998783</v>
      </c>
      <c r="O2115">
        <f t="shared" si="172"/>
        <v>-0.14471493760311843</v>
      </c>
      <c r="P2115">
        <f t="shared" si="173"/>
        <v>-1.6872575445176137</v>
      </c>
      <c r="Q2115">
        <f t="shared" si="174"/>
        <v>14.471493760311843</v>
      </c>
      <c r="R2115">
        <f t="shared" ref="R2115:R2178" si="175">ROW(N2114)</f>
        <v>2114</v>
      </c>
    </row>
    <row r="2116" spans="14:18" x14ac:dyDescent="0.3">
      <c r="N2116">
        <f t="shared" ref="N2116:N2179" si="176">N2115 + $S$3</f>
        <v>2.1139999999998782</v>
      </c>
      <c r="O2116">
        <f t="shared" ref="O2116:O2179" si="177">O2115 + $S$3 * P2115</f>
        <v>-0.14640219514763606</v>
      </c>
      <c r="P2116">
        <f t="shared" ref="P2116:P2179" si="178">P2115 + $S$3 * Q2115</f>
        <v>-1.6727860507573018</v>
      </c>
      <c r="Q2116">
        <f t="shared" ref="Q2116:Q2179" si="179">-$F$4 / $S$5 * O2116</f>
        <v>14.640219514763606</v>
      </c>
      <c r="R2116">
        <f t="shared" si="175"/>
        <v>2115</v>
      </c>
    </row>
    <row r="2117" spans="14:18" x14ac:dyDescent="0.3">
      <c r="N2117">
        <f t="shared" si="176"/>
        <v>2.1149999999998781</v>
      </c>
      <c r="O2117">
        <f t="shared" si="177"/>
        <v>-0.14807498119839335</v>
      </c>
      <c r="P2117">
        <f t="shared" si="178"/>
        <v>-1.6581458312425381</v>
      </c>
      <c r="Q2117">
        <f t="shared" si="179"/>
        <v>14.807498119839336</v>
      </c>
      <c r="R2117">
        <f t="shared" si="175"/>
        <v>2116</v>
      </c>
    </row>
    <row r="2118" spans="14:18" x14ac:dyDescent="0.3">
      <c r="N2118">
        <f t="shared" si="176"/>
        <v>2.115999999999878</v>
      </c>
      <c r="O2118">
        <f t="shared" si="177"/>
        <v>-0.1497331270296359</v>
      </c>
      <c r="P2118">
        <f t="shared" si="178"/>
        <v>-1.6433383331226987</v>
      </c>
      <c r="Q2118">
        <f t="shared" si="179"/>
        <v>14.97331270296359</v>
      </c>
      <c r="R2118">
        <f t="shared" si="175"/>
        <v>2117</v>
      </c>
    </row>
    <row r="2119" spans="14:18" x14ac:dyDescent="0.3">
      <c r="N2119">
        <f t="shared" si="176"/>
        <v>2.1169999999998779</v>
      </c>
      <c r="O2119">
        <f t="shared" si="177"/>
        <v>-0.15137646536275859</v>
      </c>
      <c r="P2119">
        <f t="shared" si="178"/>
        <v>-1.6283650204197351</v>
      </c>
      <c r="Q2119">
        <f t="shared" si="179"/>
        <v>15.137646536275859</v>
      </c>
      <c r="R2119">
        <f t="shared" si="175"/>
        <v>2118</v>
      </c>
    </row>
    <row r="2120" spans="14:18" x14ac:dyDescent="0.3">
      <c r="N2120">
        <f t="shared" si="176"/>
        <v>2.1179999999998778</v>
      </c>
      <c r="O2120">
        <f t="shared" si="177"/>
        <v>-0.15300483038317833</v>
      </c>
      <c r="P2120">
        <f t="shared" si="178"/>
        <v>-1.6132273738834593</v>
      </c>
      <c r="Q2120">
        <f t="shared" si="179"/>
        <v>15.300483038317832</v>
      </c>
      <c r="R2120">
        <f t="shared" si="175"/>
        <v>2119</v>
      </c>
    </row>
    <row r="2121" spans="14:18" x14ac:dyDescent="0.3">
      <c r="N2121">
        <f t="shared" si="176"/>
        <v>2.1189999999998776</v>
      </c>
      <c r="O2121">
        <f t="shared" si="177"/>
        <v>-0.15461805775706178</v>
      </c>
      <c r="P2121">
        <f t="shared" si="178"/>
        <v>-1.5979268908451414</v>
      </c>
      <c r="Q2121">
        <f t="shared" si="179"/>
        <v>15.461805775706178</v>
      </c>
      <c r="R2121">
        <f t="shared" si="175"/>
        <v>2120</v>
      </c>
    </row>
    <row r="2122" spans="14:18" x14ac:dyDescent="0.3">
      <c r="N2122">
        <f t="shared" si="176"/>
        <v>2.1199999999998775</v>
      </c>
      <c r="O2122">
        <f t="shared" si="177"/>
        <v>-0.15621598464790692</v>
      </c>
      <c r="P2122">
        <f t="shared" si="178"/>
        <v>-1.5824650850694353</v>
      </c>
      <c r="Q2122">
        <f t="shared" si="179"/>
        <v>15.621598464790692</v>
      </c>
      <c r="R2122">
        <f t="shared" si="175"/>
        <v>2121</v>
      </c>
    </row>
    <row r="2123" spans="14:18" x14ac:dyDescent="0.3">
      <c r="N2123">
        <f t="shared" si="176"/>
        <v>2.1209999999998774</v>
      </c>
      <c r="O2123">
        <f t="shared" si="177"/>
        <v>-0.15779844973297635</v>
      </c>
      <c r="P2123">
        <f t="shared" si="178"/>
        <v>-1.5668434866046446</v>
      </c>
      <c r="Q2123">
        <f t="shared" si="179"/>
        <v>15.779844973297635</v>
      </c>
      <c r="R2123">
        <f t="shared" si="175"/>
        <v>2122</v>
      </c>
    </row>
    <row r="2124" spans="14:18" x14ac:dyDescent="0.3">
      <c r="N2124">
        <f t="shared" si="176"/>
        <v>2.1219999999998773</v>
      </c>
      <c r="O2124">
        <f t="shared" si="177"/>
        <v>-0.15936529321958101</v>
      </c>
      <c r="P2124">
        <f t="shared" si="178"/>
        <v>-1.551063641631347</v>
      </c>
      <c r="Q2124">
        <f t="shared" si="179"/>
        <v>15.936529321958101</v>
      </c>
      <c r="R2124">
        <f t="shared" si="175"/>
        <v>2123</v>
      </c>
    </row>
    <row r="2125" spans="14:18" x14ac:dyDescent="0.3">
      <c r="N2125">
        <f t="shared" si="176"/>
        <v>2.1229999999998772</v>
      </c>
      <c r="O2125">
        <f t="shared" si="177"/>
        <v>-0.16091635686121236</v>
      </c>
      <c r="P2125">
        <f t="shared" si="178"/>
        <v>-1.535127112309389</v>
      </c>
      <c r="Q2125">
        <f t="shared" si="179"/>
        <v>16.091635686121236</v>
      </c>
      <c r="R2125">
        <f t="shared" si="175"/>
        <v>2124</v>
      </c>
    </row>
    <row r="2126" spans="14:18" x14ac:dyDescent="0.3">
      <c r="N2126">
        <f t="shared" si="176"/>
        <v>2.1239999999998771</v>
      </c>
      <c r="O2126">
        <f t="shared" si="177"/>
        <v>-0.16245148397352174</v>
      </c>
      <c r="P2126">
        <f t="shared" si="178"/>
        <v>-1.5190354766232679</v>
      </c>
      <c r="Q2126">
        <f t="shared" si="179"/>
        <v>16.245148397352175</v>
      </c>
      <c r="R2126">
        <f t="shared" si="175"/>
        <v>2125</v>
      </c>
    </row>
    <row r="2127" spans="14:18" x14ac:dyDescent="0.3">
      <c r="N2127">
        <f t="shared" si="176"/>
        <v>2.124999999999877</v>
      </c>
      <c r="O2127">
        <f t="shared" si="177"/>
        <v>-0.16397051945014501</v>
      </c>
      <c r="P2127">
        <f t="shared" si="178"/>
        <v>-1.5027903282259156</v>
      </c>
      <c r="Q2127">
        <f t="shared" si="179"/>
        <v>16.3970519450145</v>
      </c>
      <c r="R2127">
        <f t="shared" si="175"/>
        <v>2126</v>
      </c>
    </row>
    <row r="2128" spans="14:18" x14ac:dyDescent="0.3">
      <c r="N2128">
        <f t="shared" si="176"/>
        <v>2.1259999999998769</v>
      </c>
      <c r="O2128">
        <f t="shared" si="177"/>
        <v>-0.16547330977837094</v>
      </c>
      <c r="P2128">
        <f t="shared" si="178"/>
        <v>-1.4863932762809011</v>
      </c>
      <c r="Q2128">
        <f t="shared" si="179"/>
        <v>16.547330977837092</v>
      </c>
      <c r="R2128">
        <f t="shared" si="175"/>
        <v>2127</v>
      </c>
    </row>
    <row r="2129" spans="14:18" x14ac:dyDescent="0.3">
      <c r="N2129">
        <f t="shared" si="176"/>
        <v>2.1269999999998768</v>
      </c>
      <c r="O2129">
        <f t="shared" si="177"/>
        <v>-0.16695970305465183</v>
      </c>
      <c r="P2129">
        <f t="shared" si="178"/>
        <v>-1.4698459453030641</v>
      </c>
      <c r="Q2129">
        <f t="shared" si="179"/>
        <v>16.695970305465181</v>
      </c>
      <c r="R2129">
        <f t="shared" si="175"/>
        <v>2128</v>
      </c>
    </row>
    <row r="2130" spans="14:18" x14ac:dyDescent="0.3">
      <c r="N2130">
        <f t="shared" si="176"/>
        <v>2.1279999999998767</v>
      </c>
      <c r="O2130">
        <f t="shared" si="177"/>
        <v>-0.16842954899995488</v>
      </c>
      <c r="P2130">
        <f t="shared" si="178"/>
        <v>-1.4531499749975989</v>
      </c>
      <c r="Q2130">
        <f t="shared" si="179"/>
        <v>16.842954899995487</v>
      </c>
      <c r="R2130">
        <f t="shared" si="175"/>
        <v>2129</v>
      </c>
    </row>
    <row r="2131" spans="14:18" x14ac:dyDescent="0.3">
      <c r="N2131">
        <f t="shared" si="176"/>
        <v>2.1289999999998765</v>
      </c>
      <c r="O2131">
        <f t="shared" si="177"/>
        <v>-0.16988269897495248</v>
      </c>
      <c r="P2131">
        <f t="shared" si="178"/>
        <v>-1.4363070200976034</v>
      </c>
      <c r="Q2131">
        <f t="shared" si="179"/>
        <v>16.988269897495247</v>
      </c>
      <c r="R2131">
        <f t="shared" si="175"/>
        <v>2130</v>
      </c>
    </row>
    <row r="2132" spans="14:18" x14ac:dyDescent="0.3">
      <c r="N2132">
        <f t="shared" si="176"/>
        <v>2.1299999999998764</v>
      </c>
      <c r="O2132">
        <f t="shared" si="177"/>
        <v>-0.17131900599505009</v>
      </c>
      <c r="P2132">
        <f t="shared" si="178"/>
        <v>-1.4193187502001081</v>
      </c>
      <c r="Q2132">
        <f t="shared" si="179"/>
        <v>17.131900599505009</v>
      </c>
      <c r="R2132">
        <f t="shared" si="175"/>
        <v>2131</v>
      </c>
    </row>
    <row r="2133" spans="14:18" x14ac:dyDescent="0.3">
      <c r="N2133">
        <f t="shared" si="176"/>
        <v>2.1309999999998763</v>
      </c>
      <c r="O2133">
        <f t="shared" si="177"/>
        <v>-0.17273832474525019</v>
      </c>
      <c r="P2133">
        <f t="shared" si="178"/>
        <v>-1.4021868496006031</v>
      </c>
      <c r="Q2133">
        <f t="shared" si="179"/>
        <v>17.273832474525019</v>
      </c>
      <c r="R2133">
        <f t="shared" si="175"/>
        <v>2132</v>
      </c>
    </row>
    <row r="2134" spans="14:18" x14ac:dyDescent="0.3">
      <c r="N2134">
        <f t="shared" si="176"/>
        <v>2.1319999999998762</v>
      </c>
      <c r="O2134">
        <f t="shared" si="177"/>
        <v>-0.17414051159485081</v>
      </c>
      <c r="P2134">
        <f t="shared" si="178"/>
        <v>-1.3849130171260782</v>
      </c>
      <c r="Q2134">
        <f t="shared" si="179"/>
        <v>17.41405115948508</v>
      </c>
      <c r="R2134">
        <f t="shared" si="175"/>
        <v>2133</v>
      </c>
    </row>
    <row r="2135" spans="14:18" x14ac:dyDescent="0.3">
      <c r="N2135">
        <f t="shared" si="176"/>
        <v>2.1329999999998761</v>
      </c>
      <c r="O2135">
        <f t="shared" si="177"/>
        <v>-0.17552542461197687</v>
      </c>
      <c r="P2135">
        <f t="shared" si="178"/>
        <v>-1.367498965966593</v>
      </c>
      <c r="Q2135">
        <f t="shared" si="179"/>
        <v>17.552542461197689</v>
      </c>
      <c r="R2135">
        <f t="shared" si="175"/>
        <v>2134</v>
      </c>
    </row>
    <row r="2136" spans="14:18" x14ac:dyDescent="0.3">
      <c r="N2136">
        <f t="shared" si="176"/>
        <v>2.133999999999876</v>
      </c>
      <c r="O2136">
        <f t="shared" si="177"/>
        <v>-0.17689292357794345</v>
      </c>
      <c r="P2136">
        <f t="shared" si="178"/>
        <v>-1.3499464235053953</v>
      </c>
      <c r="Q2136">
        <f t="shared" si="179"/>
        <v>17.689292357794344</v>
      </c>
      <c r="R2136">
        <f t="shared" si="175"/>
        <v>2135</v>
      </c>
    </row>
    <row r="2137" spans="14:18" x14ac:dyDescent="0.3">
      <c r="N2137">
        <f t="shared" si="176"/>
        <v>2.1349999999998759</v>
      </c>
      <c r="O2137">
        <f t="shared" si="177"/>
        <v>-0.17824287000144884</v>
      </c>
      <c r="P2137">
        <f t="shared" si="178"/>
        <v>-1.332257131147601</v>
      </c>
      <c r="Q2137">
        <f t="shared" si="179"/>
        <v>17.824287000144885</v>
      </c>
      <c r="R2137">
        <f t="shared" si="175"/>
        <v>2136</v>
      </c>
    </row>
    <row r="2138" spans="14:18" x14ac:dyDescent="0.3">
      <c r="N2138">
        <f t="shared" si="176"/>
        <v>2.1359999999998758</v>
      </c>
      <c r="O2138">
        <f t="shared" si="177"/>
        <v>-0.17957512713259643</v>
      </c>
      <c r="P2138">
        <f t="shared" si="178"/>
        <v>-1.3144328441474562</v>
      </c>
      <c r="Q2138">
        <f t="shared" si="179"/>
        <v>17.957512713259643</v>
      </c>
      <c r="R2138">
        <f t="shared" si="175"/>
        <v>2137</v>
      </c>
    </row>
    <row r="2139" spans="14:18" x14ac:dyDescent="0.3">
      <c r="N2139">
        <f t="shared" si="176"/>
        <v>2.1369999999998757</v>
      </c>
      <c r="O2139">
        <f t="shared" si="177"/>
        <v>-0.18088955997674389</v>
      </c>
      <c r="P2139">
        <f t="shared" si="178"/>
        <v>-1.2964753314341966</v>
      </c>
      <c r="Q2139">
        <f t="shared" si="179"/>
        <v>18.08895599767439</v>
      </c>
      <c r="R2139">
        <f t="shared" si="175"/>
        <v>2138</v>
      </c>
    </row>
    <row r="2140" spans="14:18" x14ac:dyDescent="0.3">
      <c r="N2140">
        <f t="shared" si="176"/>
        <v>2.1379999999998756</v>
      </c>
      <c r="O2140">
        <f t="shared" si="177"/>
        <v>-0.18218603530817809</v>
      </c>
      <c r="P2140">
        <f t="shared" si="178"/>
        <v>-1.2783863754365221</v>
      </c>
      <c r="Q2140">
        <f t="shared" si="179"/>
        <v>18.218603530817809</v>
      </c>
      <c r="R2140">
        <f t="shared" si="175"/>
        <v>2139</v>
      </c>
    </row>
    <row r="2141" spans="14:18" x14ac:dyDescent="0.3">
      <c r="N2141">
        <f t="shared" si="176"/>
        <v>2.1389999999998754</v>
      </c>
      <c r="O2141">
        <f t="shared" si="177"/>
        <v>-0.18346442168361463</v>
      </c>
      <c r="P2141">
        <f t="shared" si="178"/>
        <v>-1.2601677719057043</v>
      </c>
      <c r="Q2141">
        <f t="shared" si="179"/>
        <v>18.346442168361463</v>
      </c>
      <c r="R2141">
        <f t="shared" si="175"/>
        <v>2140</v>
      </c>
    </row>
    <row r="2142" spans="14:18" x14ac:dyDescent="0.3">
      <c r="N2142">
        <f t="shared" si="176"/>
        <v>2.1399999999998753</v>
      </c>
      <c r="O2142">
        <f t="shared" si="177"/>
        <v>-0.18472458945552034</v>
      </c>
      <c r="P2142">
        <f t="shared" si="178"/>
        <v>-1.2418213297373428</v>
      </c>
      <c r="Q2142">
        <f t="shared" si="179"/>
        <v>18.472458945552034</v>
      </c>
      <c r="R2142">
        <f t="shared" si="175"/>
        <v>2141</v>
      </c>
    </row>
    <row r="2143" spans="14:18" x14ac:dyDescent="0.3">
      <c r="N2143">
        <f t="shared" si="176"/>
        <v>2.1409999999998752</v>
      </c>
      <c r="O2143">
        <f t="shared" si="177"/>
        <v>-0.18596641078525769</v>
      </c>
      <c r="P2143">
        <f t="shared" si="178"/>
        <v>-1.2233488707917908</v>
      </c>
      <c r="Q2143">
        <f t="shared" si="179"/>
        <v>18.596641078525771</v>
      </c>
      <c r="R2143">
        <f t="shared" si="175"/>
        <v>2142</v>
      </c>
    </row>
    <row r="2144" spans="14:18" x14ac:dyDescent="0.3">
      <c r="N2144">
        <f t="shared" si="176"/>
        <v>2.1419999999998751</v>
      </c>
      <c r="O2144">
        <f t="shared" si="177"/>
        <v>-0.18718975965604948</v>
      </c>
      <c r="P2144">
        <f t="shared" si="178"/>
        <v>-1.2047522297132649</v>
      </c>
      <c r="Q2144">
        <f t="shared" si="179"/>
        <v>18.718975965604947</v>
      </c>
      <c r="R2144">
        <f t="shared" si="175"/>
        <v>2143</v>
      </c>
    </row>
    <row r="2145" spans="14:18" x14ac:dyDescent="0.3">
      <c r="N2145">
        <f t="shared" si="176"/>
        <v>2.142999999999875</v>
      </c>
      <c r="O2145">
        <f t="shared" si="177"/>
        <v>-0.18839451188576273</v>
      </c>
      <c r="P2145">
        <f t="shared" si="178"/>
        <v>-1.1860332537476599</v>
      </c>
      <c r="Q2145">
        <f t="shared" si="179"/>
        <v>18.839451188576273</v>
      </c>
      <c r="R2145">
        <f t="shared" si="175"/>
        <v>2144</v>
      </c>
    </row>
    <row r="2146" spans="14:18" x14ac:dyDescent="0.3">
      <c r="N2146">
        <f t="shared" si="176"/>
        <v>2.1439999999998749</v>
      </c>
      <c r="O2146">
        <f t="shared" si="177"/>
        <v>-0.18958054513951039</v>
      </c>
      <c r="P2146">
        <f t="shared" si="178"/>
        <v>-1.1671938025590836</v>
      </c>
      <c r="Q2146">
        <f t="shared" si="179"/>
        <v>18.958054513951041</v>
      </c>
      <c r="R2146">
        <f t="shared" si="175"/>
        <v>2145</v>
      </c>
    </row>
    <row r="2147" spans="14:18" x14ac:dyDescent="0.3">
      <c r="N2147">
        <f t="shared" si="176"/>
        <v>2.1449999999998748</v>
      </c>
      <c r="O2147">
        <f t="shared" si="177"/>
        <v>-0.19074773894206948</v>
      </c>
      <c r="P2147">
        <f t="shared" si="178"/>
        <v>-1.1482357480451326</v>
      </c>
      <c r="Q2147">
        <f t="shared" si="179"/>
        <v>19.074773894206949</v>
      </c>
      <c r="R2147">
        <f t="shared" si="175"/>
        <v>2146</v>
      </c>
    </row>
    <row r="2148" spans="14:18" x14ac:dyDescent="0.3">
      <c r="N2148">
        <f t="shared" si="176"/>
        <v>2.1459999999998747</v>
      </c>
      <c r="O2148">
        <f t="shared" si="177"/>
        <v>-0.1918959746901146</v>
      </c>
      <c r="P2148">
        <f t="shared" si="178"/>
        <v>-1.1291609741509256</v>
      </c>
      <c r="Q2148">
        <f t="shared" si="179"/>
        <v>19.18959746901146</v>
      </c>
      <c r="R2148">
        <f t="shared" si="175"/>
        <v>2147</v>
      </c>
    </row>
    <row r="2149" spans="14:18" x14ac:dyDescent="0.3">
      <c r="N2149">
        <f t="shared" si="176"/>
        <v>2.1469999999998746</v>
      </c>
      <c r="O2149">
        <f t="shared" si="177"/>
        <v>-0.19302513566426552</v>
      </c>
      <c r="P2149">
        <f t="shared" si="178"/>
        <v>-1.1099713766819141</v>
      </c>
      <c r="Q2149">
        <f t="shared" si="179"/>
        <v>19.302513566426551</v>
      </c>
      <c r="R2149">
        <f t="shared" si="175"/>
        <v>2148</v>
      </c>
    </row>
    <row r="2150" spans="14:18" x14ac:dyDescent="0.3">
      <c r="N2150">
        <f t="shared" si="176"/>
        <v>2.1479999999998745</v>
      </c>
      <c r="O2150">
        <f t="shared" si="177"/>
        <v>-0.19413510704094744</v>
      </c>
      <c r="P2150">
        <f t="shared" si="178"/>
        <v>-1.0906688631154875</v>
      </c>
      <c r="Q2150">
        <f t="shared" si="179"/>
        <v>19.413510704094744</v>
      </c>
      <c r="R2150">
        <f t="shared" si="175"/>
        <v>2149</v>
      </c>
    </row>
    <row r="2151" spans="14:18" x14ac:dyDescent="0.3">
      <c r="N2151">
        <f t="shared" si="176"/>
        <v>2.1489999999998743</v>
      </c>
      <c r="O2151">
        <f t="shared" si="177"/>
        <v>-0.19522577590406293</v>
      </c>
      <c r="P2151">
        <f t="shared" si="178"/>
        <v>-1.0712553524113928</v>
      </c>
      <c r="Q2151">
        <f t="shared" si="179"/>
        <v>19.522577590406293</v>
      </c>
      <c r="R2151">
        <f t="shared" si="175"/>
        <v>2150</v>
      </c>
    </row>
    <row r="2152" spans="14:18" x14ac:dyDescent="0.3">
      <c r="N2152">
        <f t="shared" si="176"/>
        <v>2.1499999999998742</v>
      </c>
      <c r="O2152">
        <f t="shared" si="177"/>
        <v>-0.19629703125647432</v>
      </c>
      <c r="P2152">
        <f t="shared" si="178"/>
        <v>-1.0517327748209866</v>
      </c>
      <c r="Q2152">
        <f t="shared" si="179"/>
        <v>19.629703125647431</v>
      </c>
      <c r="R2152">
        <f t="shared" si="175"/>
        <v>2151</v>
      </c>
    </row>
    <row r="2153" spans="14:18" x14ac:dyDescent="0.3">
      <c r="N2153">
        <f t="shared" si="176"/>
        <v>2.1509999999998741</v>
      </c>
      <c r="O2153">
        <f t="shared" si="177"/>
        <v>-0.19734876403129531</v>
      </c>
      <c r="P2153">
        <f t="shared" si="178"/>
        <v>-1.0321030716953392</v>
      </c>
      <c r="Q2153">
        <f t="shared" si="179"/>
        <v>19.73487640312953</v>
      </c>
      <c r="R2153">
        <f t="shared" si="175"/>
        <v>2152</v>
      </c>
    </row>
    <row r="2154" spans="14:18" x14ac:dyDescent="0.3">
      <c r="N2154">
        <f t="shared" si="176"/>
        <v>2.151999999999874</v>
      </c>
      <c r="O2154">
        <f t="shared" si="177"/>
        <v>-0.19838086710299066</v>
      </c>
      <c r="P2154">
        <f t="shared" si="178"/>
        <v>-1.0123681952922097</v>
      </c>
      <c r="Q2154">
        <f t="shared" si="179"/>
        <v>19.838086710299066</v>
      </c>
      <c r="R2154">
        <f t="shared" si="175"/>
        <v>2153</v>
      </c>
    </row>
    <row r="2155" spans="14:18" x14ac:dyDescent="0.3">
      <c r="N2155">
        <f t="shared" si="176"/>
        <v>2.1529999999998739</v>
      </c>
      <c r="O2155">
        <f t="shared" si="177"/>
        <v>-0.19939323529828287</v>
      </c>
      <c r="P2155">
        <f t="shared" si="178"/>
        <v>-0.9925301085819106</v>
      </c>
      <c r="Q2155">
        <f t="shared" si="179"/>
        <v>19.939323529828286</v>
      </c>
      <c r="R2155">
        <f t="shared" si="175"/>
        <v>2154</v>
      </c>
    </row>
    <row r="2156" spans="14:18" x14ac:dyDescent="0.3">
      <c r="N2156">
        <f t="shared" si="176"/>
        <v>2.1539999999998738</v>
      </c>
      <c r="O2156">
        <f t="shared" si="177"/>
        <v>-0.20038576540686479</v>
      </c>
      <c r="P2156">
        <f t="shared" si="178"/>
        <v>-0.9725907850520823</v>
      </c>
      <c r="Q2156">
        <f t="shared" si="179"/>
        <v>20.038576540686478</v>
      </c>
      <c r="R2156">
        <f t="shared" si="175"/>
        <v>2155</v>
      </c>
    </row>
    <row r="2157" spans="14:18" x14ac:dyDescent="0.3">
      <c r="N2157">
        <f t="shared" si="176"/>
        <v>2.1549999999998737</v>
      </c>
      <c r="O2157">
        <f t="shared" si="177"/>
        <v>-0.20135835619191686</v>
      </c>
      <c r="P2157">
        <f t="shared" si="178"/>
        <v>-0.95255220851139577</v>
      </c>
      <c r="Q2157">
        <f t="shared" si="179"/>
        <v>20.135835619191685</v>
      </c>
      <c r="R2157">
        <f t="shared" si="175"/>
        <v>2156</v>
      </c>
    </row>
    <row r="2158" spans="14:18" x14ac:dyDescent="0.3">
      <c r="N2158">
        <f t="shared" si="176"/>
        <v>2.1559999999998736</v>
      </c>
      <c r="O2158">
        <f t="shared" si="177"/>
        <v>-0.20231090840042826</v>
      </c>
      <c r="P2158">
        <f t="shared" si="178"/>
        <v>-0.93241637289220414</v>
      </c>
      <c r="Q2158">
        <f t="shared" si="179"/>
        <v>20.231090840042825</v>
      </c>
      <c r="R2158">
        <f t="shared" si="175"/>
        <v>2157</v>
      </c>
    </row>
    <row r="2159" spans="14:18" x14ac:dyDescent="0.3">
      <c r="N2159">
        <f t="shared" si="176"/>
        <v>2.1569999999998735</v>
      </c>
      <c r="O2159">
        <f t="shared" si="177"/>
        <v>-0.20324332477332047</v>
      </c>
      <c r="P2159">
        <f t="shared" si="178"/>
        <v>-0.91218528205216132</v>
      </c>
      <c r="Q2159">
        <f t="shared" si="179"/>
        <v>20.324332477332046</v>
      </c>
      <c r="R2159">
        <f t="shared" si="175"/>
        <v>2158</v>
      </c>
    </row>
    <row r="2160" spans="14:18" x14ac:dyDescent="0.3">
      <c r="N2160">
        <f t="shared" si="176"/>
        <v>2.1579999999998734</v>
      </c>
      <c r="O2160">
        <f t="shared" si="177"/>
        <v>-0.20415551005537264</v>
      </c>
      <c r="P2160">
        <f t="shared" si="178"/>
        <v>-0.89186094957482931</v>
      </c>
      <c r="Q2160">
        <f t="shared" si="179"/>
        <v>20.415551005537264</v>
      </c>
      <c r="R2160">
        <f t="shared" si="175"/>
        <v>2159</v>
      </c>
    </row>
    <row r="2161" spans="14:18" x14ac:dyDescent="0.3">
      <c r="N2161">
        <f t="shared" si="176"/>
        <v>2.1589999999998732</v>
      </c>
      <c r="O2161">
        <f t="shared" si="177"/>
        <v>-0.20504737100494747</v>
      </c>
      <c r="P2161">
        <f t="shared" si="178"/>
        <v>-0.87144539856929204</v>
      </c>
      <c r="Q2161">
        <f t="shared" si="179"/>
        <v>20.504737100494747</v>
      </c>
      <c r="R2161">
        <f t="shared" si="175"/>
        <v>2160</v>
      </c>
    </row>
    <row r="2162" spans="14:18" x14ac:dyDescent="0.3">
      <c r="N2162">
        <f t="shared" si="176"/>
        <v>2.1599999999998731</v>
      </c>
      <c r="O2162">
        <f t="shared" si="177"/>
        <v>-0.20591881640351675</v>
      </c>
      <c r="P2162">
        <f t="shared" si="178"/>
        <v>-0.85094066146879732</v>
      </c>
      <c r="Q2162">
        <f t="shared" si="179"/>
        <v>20.591881640351676</v>
      </c>
      <c r="R2162">
        <f t="shared" si="175"/>
        <v>2161</v>
      </c>
    </row>
    <row r="2163" spans="14:18" x14ac:dyDescent="0.3">
      <c r="N2163">
        <f t="shared" si="176"/>
        <v>2.160999999999873</v>
      </c>
      <c r="O2163">
        <f t="shared" si="177"/>
        <v>-0.20676975706498554</v>
      </c>
      <c r="P2163">
        <f t="shared" si="178"/>
        <v>-0.83034877982844568</v>
      </c>
      <c r="Q2163">
        <f t="shared" si="179"/>
        <v>20.676975706498553</v>
      </c>
      <c r="R2163">
        <f t="shared" si="175"/>
        <v>2162</v>
      </c>
    </row>
    <row r="2164" spans="14:18" x14ac:dyDescent="0.3">
      <c r="N2164">
        <f t="shared" si="176"/>
        <v>2.1619999999998729</v>
      </c>
      <c r="O2164">
        <f t="shared" si="177"/>
        <v>-0.20760010584481398</v>
      </c>
      <c r="P2164">
        <f t="shared" si="178"/>
        <v>-0.80967180412194717</v>
      </c>
      <c r="Q2164">
        <f t="shared" si="179"/>
        <v>20.760010584481396</v>
      </c>
      <c r="R2164">
        <f t="shared" si="175"/>
        <v>2163</v>
      </c>
    </row>
    <row r="2165" spans="14:18" x14ac:dyDescent="0.3">
      <c r="N2165">
        <f t="shared" si="176"/>
        <v>2.1629999999998728</v>
      </c>
      <c r="O2165">
        <f t="shared" si="177"/>
        <v>-0.20840977764893592</v>
      </c>
      <c r="P2165">
        <f t="shared" si="178"/>
        <v>-0.78891179353746577</v>
      </c>
      <c r="Q2165">
        <f t="shared" si="179"/>
        <v>20.840977764893591</v>
      </c>
      <c r="R2165">
        <f t="shared" si="175"/>
        <v>2164</v>
      </c>
    </row>
    <row r="2166" spans="14:18" x14ac:dyDescent="0.3">
      <c r="N2166">
        <f t="shared" si="176"/>
        <v>2.1639999999998727</v>
      </c>
      <c r="O2166">
        <f t="shared" si="177"/>
        <v>-0.20919868944247338</v>
      </c>
      <c r="P2166">
        <f t="shared" si="178"/>
        <v>-0.76807081577257219</v>
      </c>
      <c r="Q2166">
        <f t="shared" si="179"/>
        <v>20.919868944247337</v>
      </c>
      <c r="R2166">
        <f t="shared" si="175"/>
        <v>2165</v>
      </c>
    </row>
    <row r="2167" spans="14:18" x14ac:dyDescent="0.3">
      <c r="N2167">
        <f t="shared" si="176"/>
        <v>2.1649999999998726</v>
      </c>
      <c r="O2167">
        <f t="shared" si="177"/>
        <v>-0.20996676025824595</v>
      </c>
      <c r="P2167">
        <f t="shared" si="178"/>
        <v>-0.74715094682832484</v>
      </c>
      <c r="Q2167">
        <f t="shared" si="179"/>
        <v>20.996676025824595</v>
      </c>
      <c r="R2167">
        <f t="shared" si="175"/>
        <v>2166</v>
      </c>
    </row>
    <row r="2168" spans="14:18" x14ac:dyDescent="0.3">
      <c r="N2168">
        <f t="shared" si="176"/>
        <v>2.1659999999998725</v>
      </c>
      <c r="O2168">
        <f t="shared" si="177"/>
        <v>-0.21071391120507427</v>
      </c>
      <c r="P2168">
        <f t="shared" si="178"/>
        <v>-0.72615427080250028</v>
      </c>
      <c r="Q2168">
        <f t="shared" si="179"/>
        <v>21.071391120507428</v>
      </c>
      <c r="R2168">
        <f t="shared" si="175"/>
        <v>2167</v>
      </c>
    </row>
    <row r="2169" spans="14:18" x14ac:dyDescent="0.3">
      <c r="N2169">
        <f t="shared" si="176"/>
        <v>2.1669999999998724</v>
      </c>
      <c r="O2169">
        <f t="shared" si="177"/>
        <v>-0.21144006547587677</v>
      </c>
      <c r="P2169">
        <f t="shared" si="178"/>
        <v>-0.7050828796819929</v>
      </c>
      <c r="Q2169">
        <f t="shared" si="179"/>
        <v>21.144006547587676</v>
      </c>
      <c r="R2169">
        <f t="shared" si="175"/>
        <v>2168</v>
      </c>
    </row>
    <row r="2170" spans="14:18" x14ac:dyDescent="0.3">
      <c r="N2170">
        <f t="shared" si="176"/>
        <v>2.1679999999998723</v>
      </c>
      <c r="O2170">
        <f t="shared" si="177"/>
        <v>-0.21214514835555875</v>
      </c>
      <c r="P2170">
        <f t="shared" si="178"/>
        <v>-0.68393887313440527</v>
      </c>
      <c r="Q2170">
        <f t="shared" si="179"/>
        <v>21.214514835555875</v>
      </c>
      <c r="R2170">
        <f t="shared" si="175"/>
        <v>2169</v>
      </c>
    </row>
    <row r="2171" spans="14:18" x14ac:dyDescent="0.3">
      <c r="N2171">
        <f t="shared" si="176"/>
        <v>2.1689999999998721</v>
      </c>
      <c r="O2171">
        <f t="shared" si="177"/>
        <v>-0.21282908722869315</v>
      </c>
      <c r="P2171">
        <f t="shared" si="178"/>
        <v>-0.66272435829884935</v>
      </c>
      <c r="Q2171">
        <f t="shared" si="179"/>
        <v>21.282908722869315</v>
      </c>
      <c r="R2171">
        <f t="shared" si="175"/>
        <v>2170</v>
      </c>
    </row>
    <row r="2172" spans="14:18" x14ac:dyDescent="0.3">
      <c r="N2172">
        <f t="shared" si="176"/>
        <v>2.169999999999872</v>
      </c>
      <c r="O2172">
        <f t="shared" si="177"/>
        <v>-0.21349181158699199</v>
      </c>
      <c r="P2172">
        <f t="shared" si="178"/>
        <v>-0.64144144957598004</v>
      </c>
      <c r="Q2172">
        <f t="shared" si="179"/>
        <v>21.349181158699199</v>
      </c>
      <c r="R2172">
        <f t="shared" si="175"/>
        <v>2171</v>
      </c>
    </row>
    <row r="2173" spans="14:18" x14ac:dyDescent="0.3">
      <c r="N2173">
        <f t="shared" si="176"/>
        <v>2.1709999999998719</v>
      </c>
      <c r="O2173">
        <f t="shared" si="177"/>
        <v>-0.21413325303656797</v>
      </c>
      <c r="P2173">
        <f t="shared" si="178"/>
        <v>-0.62009226841728082</v>
      </c>
      <c r="Q2173">
        <f t="shared" si="179"/>
        <v>21.413325303656798</v>
      </c>
      <c r="R2173">
        <f t="shared" si="175"/>
        <v>2172</v>
      </c>
    </row>
    <row r="2174" spans="14:18" x14ac:dyDescent="0.3">
      <c r="N2174">
        <f t="shared" si="176"/>
        <v>2.1719999999998718</v>
      </c>
      <c r="O2174">
        <f t="shared" si="177"/>
        <v>-0.21475334530498524</v>
      </c>
      <c r="P2174">
        <f t="shared" si="178"/>
        <v>-0.59867894311362402</v>
      </c>
      <c r="Q2174">
        <f t="shared" si="179"/>
        <v>21.475334530498525</v>
      </c>
      <c r="R2174">
        <f t="shared" si="175"/>
        <v>2173</v>
      </c>
    </row>
    <row r="2175" spans="14:18" x14ac:dyDescent="0.3">
      <c r="N2175">
        <f t="shared" si="176"/>
        <v>2.1729999999998717</v>
      </c>
      <c r="O2175">
        <f t="shared" si="177"/>
        <v>-0.21535202424809888</v>
      </c>
      <c r="P2175">
        <f t="shared" si="178"/>
        <v>-0.57720360858312547</v>
      </c>
      <c r="Q2175">
        <f t="shared" si="179"/>
        <v>21.535202424809889</v>
      </c>
      <c r="R2175">
        <f t="shared" si="175"/>
        <v>2174</v>
      </c>
    </row>
    <row r="2176" spans="14:18" x14ac:dyDescent="0.3">
      <c r="N2176">
        <f t="shared" si="176"/>
        <v>2.1739999999998716</v>
      </c>
      <c r="O2176">
        <f t="shared" si="177"/>
        <v>-0.215929227856682</v>
      </c>
      <c r="P2176">
        <f t="shared" si="178"/>
        <v>-0.55566840615831559</v>
      </c>
      <c r="Q2176">
        <f t="shared" si="179"/>
        <v>21.5929227856682</v>
      </c>
      <c r="R2176">
        <f t="shared" si="175"/>
        <v>2175</v>
      </c>
    </row>
    <row r="2177" spans="14:18" x14ac:dyDescent="0.3">
      <c r="N2177">
        <f t="shared" si="176"/>
        <v>2.1749999999998715</v>
      </c>
      <c r="O2177">
        <f t="shared" si="177"/>
        <v>-0.21648489626284032</v>
      </c>
      <c r="P2177">
        <f t="shared" si="178"/>
        <v>-0.53407548337264743</v>
      </c>
      <c r="Q2177">
        <f t="shared" si="179"/>
        <v>21.648489626284032</v>
      </c>
      <c r="R2177">
        <f t="shared" si="175"/>
        <v>2176</v>
      </c>
    </row>
    <row r="2178" spans="14:18" x14ac:dyDescent="0.3">
      <c r="N2178">
        <f t="shared" si="176"/>
        <v>2.1759999999998714</v>
      </c>
      <c r="O2178">
        <f t="shared" si="177"/>
        <v>-0.21701897174621296</v>
      </c>
      <c r="P2178">
        <f t="shared" si="178"/>
        <v>-0.51242699374636336</v>
      </c>
      <c r="Q2178">
        <f t="shared" si="179"/>
        <v>21.701897174621294</v>
      </c>
      <c r="R2178">
        <f t="shared" si="175"/>
        <v>2177</v>
      </c>
    </row>
    <row r="2179" spans="14:18" x14ac:dyDescent="0.3">
      <c r="N2179">
        <f t="shared" si="176"/>
        <v>2.1769999999998713</v>
      </c>
      <c r="O2179">
        <f t="shared" si="177"/>
        <v>-0.21753139873995933</v>
      </c>
      <c r="P2179">
        <f t="shared" si="178"/>
        <v>-0.49072509657174207</v>
      </c>
      <c r="Q2179">
        <f t="shared" si="179"/>
        <v>21.753139873995934</v>
      </c>
      <c r="R2179">
        <f t="shared" ref="R2179:R2242" si="180">ROW(N2178)</f>
        <v>2178</v>
      </c>
    </row>
    <row r="2180" spans="14:18" x14ac:dyDescent="0.3">
      <c r="N2180">
        <f t="shared" ref="N2180:N2243" si="181">N2179 + $S$3</f>
        <v>2.1779999999998712</v>
      </c>
      <c r="O2180">
        <f t="shared" ref="O2180:O2243" si="182">O2179 + $S$3 * P2179</f>
        <v>-0.21802212383653108</v>
      </c>
      <c r="P2180">
        <f t="shared" ref="P2180:P2243" si="183">P2179 + $S$3 * Q2179</f>
        <v>-0.46897195669774616</v>
      </c>
      <c r="Q2180">
        <f t="shared" ref="Q2180:Q2243" si="184">-$F$4 / $S$5 * O2180</f>
        <v>21.802212383653107</v>
      </c>
      <c r="R2180">
        <f t="shared" si="180"/>
        <v>2179</v>
      </c>
    </row>
    <row r="2181" spans="14:18" x14ac:dyDescent="0.3">
      <c r="N2181">
        <f t="shared" si="181"/>
        <v>2.178999999999871</v>
      </c>
      <c r="O2181">
        <f t="shared" si="182"/>
        <v>-0.21849109579322881</v>
      </c>
      <c r="P2181">
        <f t="shared" si="183"/>
        <v>-0.44716974431409307</v>
      </c>
      <c r="Q2181">
        <f t="shared" si="184"/>
        <v>21.849109579322882</v>
      </c>
      <c r="R2181">
        <f t="shared" si="180"/>
        <v>2180</v>
      </c>
    </row>
    <row r="2182" spans="14:18" x14ac:dyDescent="0.3">
      <c r="N2182">
        <f t="shared" si="181"/>
        <v>2.1799999999998709</v>
      </c>
      <c r="O2182">
        <f t="shared" si="182"/>
        <v>-0.21893826553754289</v>
      </c>
      <c r="P2182">
        <f t="shared" si="183"/>
        <v>-0.42532063473477016</v>
      </c>
      <c r="Q2182">
        <f t="shared" si="184"/>
        <v>21.893826553754288</v>
      </c>
      <c r="R2182">
        <f t="shared" si="180"/>
        <v>2181</v>
      </c>
    </row>
    <row r="2183" spans="14:18" x14ac:dyDescent="0.3">
      <c r="N2183">
        <f t="shared" si="181"/>
        <v>2.1809999999998708</v>
      </c>
      <c r="O2183">
        <f t="shared" si="182"/>
        <v>-0.21936358617227766</v>
      </c>
      <c r="P2183">
        <f t="shared" si="183"/>
        <v>-0.40342680818101589</v>
      </c>
      <c r="Q2183">
        <f t="shared" si="184"/>
        <v>21.936358617227768</v>
      </c>
      <c r="R2183">
        <f t="shared" si="180"/>
        <v>2182</v>
      </c>
    </row>
    <row r="2184" spans="14:18" x14ac:dyDescent="0.3">
      <c r="N2184">
        <f t="shared" si="181"/>
        <v>2.1819999999998707</v>
      </c>
      <c r="O2184">
        <f t="shared" si="182"/>
        <v>-0.21976701298045867</v>
      </c>
      <c r="P2184">
        <f t="shared" si="183"/>
        <v>-0.38149044956378814</v>
      </c>
      <c r="Q2184">
        <f t="shared" si="184"/>
        <v>21.976701298045867</v>
      </c>
      <c r="R2184">
        <f t="shared" si="180"/>
        <v>2183</v>
      </c>
    </row>
    <row r="2185" spans="14:18" x14ac:dyDescent="0.3">
      <c r="N2185">
        <f t="shared" si="181"/>
        <v>2.1829999999998706</v>
      </c>
      <c r="O2185">
        <f t="shared" si="182"/>
        <v>-0.22014850343002246</v>
      </c>
      <c r="P2185">
        <f t="shared" si="183"/>
        <v>-0.35951374826574228</v>
      </c>
      <c r="Q2185">
        <f t="shared" si="184"/>
        <v>22.014850343002244</v>
      </c>
      <c r="R2185">
        <f t="shared" si="180"/>
        <v>2184</v>
      </c>
    </row>
    <row r="2186" spans="14:18" x14ac:dyDescent="0.3">
      <c r="N2186">
        <f t="shared" si="181"/>
        <v>2.1839999999998705</v>
      </c>
      <c r="O2186">
        <f t="shared" si="182"/>
        <v>-0.22050801717828819</v>
      </c>
      <c r="P2186">
        <f t="shared" si="183"/>
        <v>-0.33749889792274002</v>
      </c>
      <c r="Q2186">
        <f t="shared" si="184"/>
        <v>22.050801717828818</v>
      </c>
      <c r="R2186">
        <f t="shared" si="180"/>
        <v>2185</v>
      </c>
    </row>
    <row r="2187" spans="14:18" x14ac:dyDescent="0.3">
      <c r="N2187">
        <f t="shared" si="181"/>
        <v>2.1849999999998704</v>
      </c>
      <c r="O2187">
        <f t="shared" si="182"/>
        <v>-0.22084551607621092</v>
      </c>
      <c r="P2187">
        <f t="shared" si="183"/>
        <v>-0.31544809620491121</v>
      </c>
      <c r="Q2187">
        <f t="shared" si="184"/>
        <v>22.084551607621091</v>
      </c>
      <c r="R2187">
        <f t="shared" si="180"/>
        <v>2186</v>
      </c>
    </row>
    <row r="2188" spans="14:18" x14ac:dyDescent="0.3">
      <c r="N2188">
        <f t="shared" si="181"/>
        <v>2.1859999999998703</v>
      </c>
      <c r="O2188">
        <f t="shared" si="182"/>
        <v>-0.22116096417241582</v>
      </c>
      <c r="P2188">
        <f t="shared" si="183"/>
        <v>-0.29336354459729014</v>
      </c>
      <c r="Q2188">
        <f t="shared" si="184"/>
        <v>22.116096417241582</v>
      </c>
      <c r="R2188">
        <f t="shared" si="180"/>
        <v>2187</v>
      </c>
    </row>
    <row r="2189" spans="14:18" x14ac:dyDescent="0.3">
      <c r="N2189">
        <f t="shared" si="181"/>
        <v>2.1869999999998702</v>
      </c>
      <c r="O2189">
        <f t="shared" si="182"/>
        <v>-0.22145432771701312</v>
      </c>
      <c r="P2189">
        <f t="shared" si="183"/>
        <v>-0.27124744818004853</v>
      </c>
      <c r="Q2189">
        <f t="shared" si="184"/>
        <v>22.145432771701312</v>
      </c>
      <c r="R2189">
        <f t="shared" si="180"/>
        <v>2188</v>
      </c>
    </row>
    <row r="2190" spans="14:18" x14ac:dyDescent="0.3">
      <c r="N2190">
        <f t="shared" si="181"/>
        <v>2.18799999999987</v>
      </c>
      <c r="O2190">
        <f t="shared" si="182"/>
        <v>-0.22172557516519317</v>
      </c>
      <c r="P2190">
        <f t="shared" si="183"/>
        <v>-0.24910201540834723</v>
      </c>
      <c r="Q2190">
        <f t="shared" si="184"/>
        <v>22.172557516519316</v>
      </c>
      <c r="R2190">
        <f t="shared" si="180"/>
        <v>2189</v>
      </c>
    </row>
    <row r="2191" spans="14:18" x14ac:dyDescent="0.3">
      <c r="N2191">
        <f t="shared" si="181"/>
        <v>2.1889999999998699</v>
      </c>
      <c r="O2191">
        <f t="shared" si="182"/>
        <v>-0.22197467718060152</v>
      </c>
      <c r="P2191">
        <f t="shared" si="183"/>
        <v>-0.22692945789182792</v>
      </c>
      <c r="Q2191">
        <f t="shared" si="184"/>
        <v>22.197467718060153</v>
      </c>
      <c r="R2191">
        <f t="shared" si="180"/>
        <v>2190</v>
      </c>
    </row>
    <row r="2192" spans="14:18" x14ac:dyDescent="0.3">
      <c r="N2192">
        <f t="shared" si="181"/>
        <v>2.1899999999998698</v>
      </c>
      <c r="O2192">
        <f t="shared" si="182"/>
        <v>-0.22220160663849334</v>
      </c>
      <c r="P2192">
        <f t="shared" si="183"/>
        <v>-0.20473199017376775</v>
      </c>
      <c r="Q2192">
        <f t="shared" si="184"/>
        <v>22.220160663849335</v>
      </c>
      <c r="R2192">
        <f t="shared" si="180"/>
        <v>2191</v>
      </c>
    </row>
    <row r="2193" spans="14:18" x14ac:dyDescent="0.3">
      <c r="N2193">
        <f t="shared" si="181"/>
        <v>2.1909999999998697</v>
      </c>
      <c r="O2193">
        <f t="shared" si="182"/>
        <v>-0.2224063386286671</v>
      </c>
      <c r="P2193">
        <f t="shared" si="183"/>
        <v>-0.18251182950991843</v>
      </c>
      <c r="Q2193">
        <f t="shared" si="184"/>
        <v>22.240633862866709</v>
      </c>
      <c r="R2193">
        <f t="shared" si="180"/>
        <v>2192</v>
      </c>
    </row>
    <row r="2194" spans="14:18" x14ac:dyDescent="0.3">
      <c r="N2194">
        <f t="shared" si="181"/>
        <v>2.1919999999998696</v>
      </c>
      <c r="O2194">
        <f t="shared" si="182"/>
        <v>-0.22258885045817703</v>
      </c>
      <c r="P2194">
        <f t="shared" si="183"/>
        <v>-0.16027119564705172</v>
      </c>
      <c r="Q2194">
        <f t="shared" si="184"/>
        <v>22.258885045817703</v>
      </c>
      <c r="R2194">
        <f t="shared" si="180"/>
        <v>2193</v>
      </c>
    </row>
    <row r="2195" spans="14:18" x14ac:dyDescent="0.3">
      <c r="N2195">
        <f t="shared" si="181"/>
        <v>2.1929999999998695</v>
      </c>
      <c r="O2195">
        <f t="shared" si="182"/>
        <v>-0.22274912165382407</v>
      </c>
      <c r="P2195">
        <f t="shared" si="183"/>
        <v>-0.13801231060123403</v>
      </c>
      <c r="Q2195">
        <f t="shared" si="184"/>
        <v>22.274912165382407</v>
      </c>
      <c r="R2195">
        <f t="shared" si="180"/>
        <v>2194</v>
      </c>
    </row>
    <row r="2196" spans="14:18" x14ac:dyDescent="0.3">
      <c r="N2196">
        <f t="shared" si="181"/>
        <v>2.1939999999998694</v>
      </c>
      <c r="O2196">
        <f t="shared" si="182"/>
        <v>-0.2228871339644253</v>
      </c>
      <c r="P2196">
        <f t="shared" si="183"/>
        <v>-0.11573739843585162</v>
      </c>
      <c r="Q2196">
        <f t="shared" si="184"/>
        <v>22.288713396442532</v>
      </c>
      <c r="R2196">
        <f t="shared" si="180"/>
        <v>2195</v>
      </c>
    </row>
    <row r="2197" spans="14:18" x14ac:dyDescent="0.3">
      <c r="N2197">
        <f t="shared" si="181"/>
        <v>2.1949999999998693</v>
      </c>
      <c r="O2197">
        <f t="shared" si="182"/>
        <v>-0.22300287136286115</v>
      </c>
      <c r="P2197">
        <f t="shared" si="183"/>
        <v>-9.3448685039409091E-2</v>
      </c>
      <c r="Q2197">
        <f t="shared" si="184"/>
        <v>22.300287136286116</v>
      </c>
      <c r="R2197">
        <f t="shared" si="180"/>
        <v>2196</v>
      </c>
    </row>
    <row r="2198" spans="14:18" x14ac:dyDescent="0.3">
      <c r="N2198">
        <f t="shared" si="181"/>
        <v>2.1959999999998692</v>
      </c>
      <c r="O2198">
        <f t="shared" si="182"/>
        <v>-0.22309632004790056</v>
      </c>
      <c r="P2198">
        <f t="shared" si="183"/>
        <v>-7.1148397903122967E-2</v>
      </c>
      <c r="Q2198">
        <f t="shared" si="184"/>
        <v>22.309632004790057</v>
      </c>
      <c r="R2198">
        <f t="shared" si="180"/>
        <v>2197</v>
      </c>
    </row>
    <row r="2199" spans="14:18" x14ac:dyDescent="0.3">
      <c r="N2199">
        <f t="shared" si="181"/>
        <v>2.1969999999998691</v>
      </c>
      <c r="O2199">
        <f t="shared" si="182"/>
        <v>-0.22316746844580368</v>
      </c>
      <c r="P2199">
        <f t="shared" si="183"/>
        <v>-4.8838765898332914E-2</v>
      </c>
      <c r="Q2199">
        <f t="shared" si="184"/>
        <v>22.316746844580369</v>
      </c>
      <c r="R2199">
        <f t="shared" si="180"/>
        <v>2198</v>
      </c>
    </row>
    <row r="2200" spans="14:18" x14ac:dyDescent="0.3">
      <c r="N2200">
        <f t="shared" si="181"/>
        <v>2.1979999999998689</v>
      </c>
      <c r="O2200">
        <f t="shared" si="182"/>
        <v>-0.22321630721170202</v>
      </c>
      <c r="P2200">
        <f t="shared" si="183"/>
        <v>-2.6522019053752545E-2</v>
      </c>
      <c r="Q2200">
        <f t="shared" si="184"/>
        <v>22.321630721170202</v>
      </c>
      <c r="R2200">
        <f t="shared" si="180"/>
        <v>2199</v>
      </c>
    </row>
    <row r="2201" spans="14:18" x14ac:dyDescent="0.3">
      <c r="N2201">
        <f t="shared" si="181"/>
        <v>2.1989999999998688</v>
      </c>
      <c r="O2201">
        <f t="shared" si="182"/>
        <v>-0.22324282923075578</v>
      </c>
      <c r="P2201">
        <f t="shared" si="183"/>
        <v>-4.200388332582343E-3</v>
      </c>
      <c r="Q2201">
        <f t="shared" si="184"/>
        <v>22.324282923075579</v>
      </c>
      <c r="R2201">
        <f t="shared" si="180"/>
        <v>2200</v>
      </c>
    </row>
    <row r="2202" spans="14:18" x14ac:dyDescent="0.3">
      <c r="N2202">
        <f t="shared" si="181"/>
        <v>2.1999999999998687</v>
      </c>
      <c r="O2202">
        <f t="shared" si="182"/>
        <v>-0.22324702961908835</v>
      </c>
      <c r="P2202">
        <f t="shared" si="183"/>
        <v>1.8123894590493236E-2</v>
      </c>
      <c r="Q2202">
        <f t="shared" si="184"/>
        <v>22.324702961908834</v>
      </c>
      <c r="R2202">
        <f t="shared" si="180"/>
        <v>2201</v>
      </c>
    </row>
    <row r="2203" spans="14:18" x14ac:dyDescent="0.3">
      <c r="N2203">
        <f t="shared" si="181"/>
        <v>2.2009999999998686</v>
      </c>
      <c r="O2203">
        <f t="shared" si="182"/>
        <v>-0.22322890572449786</v>
      </c>
      <c r="P2203">
        <f t="shared" si="183"/>
        <v>4.0448597552402071E-2</v>
      </c>
      <c r="Q2203">
        <f t="shared" si="184"/>
        <v>22.322890572449786</v>
      </c>
      <c r="R2203">
        <f t="shared" si="180"/>
        <v>2202</v>
      </c>
    </row>
    <row r="2204" spans="14:18" x14ac:dyDescent="0.3">
      <c r="N2204">
        <f t="shared" si="181"/>
        <v>2.2019999999998685</v>
      </c>
      <c r="O2204">
        <f t="shared" si="182"/>
        <v>-0.22318845712694546</v>
      </c>
      <c r="P2204">
        <f t="shared" si="183"/>
        <v>6.2771488124851865E-2</v>
      </c>
      <c r="Q2204">
        <f t="shared" si="184"/>
        <v>22.318845712694547</v>
      </c>
      <c r="R2204">
        <f t="shared" si="180"/>
        <v>2203</v>
      </c>
    </row>
    <row r="2205" spans="14:18" x14ac:dyDescent="0.3">
      <c r="N2205">
        <f t="shared" si="181"/>
        <v>2.2029999999998684</v>
      </c>
      <c r="O2205">
        <f t="shared" si="182"/>
        <v>-0.2231256856388206</v>
      </c>
      <c r="P2205">
        <f t="shared" si="183"/>
        <v>8.5090333837546411E-2</v>
      </c>
      <c r="Q2205">
        <f t="shared" si="184"/>
        <v>22.31256856388206</v>
      </c>
      <c r="R2205">
        <f t="shared" si="180"/>
        <v>2204</v>
      </c>
    </row>
    <row r="2206" spans="14:18" x14ac:dyDescent="0.3">
      <c r="N2206">
        <f t="shared" si="181"/>
        <v>2.2039999999998683</v>
      </c>
      <c r="O2206">
        <f t="shared" si="182"/>
        <v>-0.22304059530498305</v>
      </c>
      <c r="P2206">
        <f t="shared" si="183"/>
        <v>0.10740290240142847</v>
      </c>
      <c r="Q2206">
        <f t="shared" si="184"/>
        <v>22.304059530498304</v>
      </c>
      <c r="R2206">
        <f t="shared" si="180"/>
        <v>2205</v>
      </c>
    </row>
    <row r="2207" spans="14:18" x14ac:dyDescent="0.3">
      <c r="N2207">
        <f t="shared" si="181"/>
        <v>2.2049999999998682</v>
      </c>
      <c r="O2207">
        <f t="shared" si="182"/>
        <v>-0.22293319240258161</v>
      </c>
      <c r="P2207">
        <f t="shared" si="183"/>
        <v>0.12970696193192677</v>
      </c>
      <c r="Q2207">
        <f t="shared" si="184"/>
        <v>22.29331924025816</v>
      </c>
      <c r="R2207">
        <f t="shared" si="180"/>
        <v>2206</v>
      </c>
    </row>
    <row r="2208" spans="14:18" x14ac:dyDescent="0.3">
      <c r="N2208">
        <f t="shared" si="181"/>
        <v>2.2059999999998681</v>
      </c>
      <c r="O2208">
        <f t="shared" si="182"/>
        <v>-0.22280348544064968</v>
      </c>
      <c r="P2208">
        <f t="shared" si="183"/>
        <v>0.15200028117218492</v>
      </c>
      <c r="Q2208">
        <f t="shared" si="184"/>
        <v>22.280348544064967</v>
      </c>
      <c r="R2208">
        <f t="shared" si="180"/>
        <v>2207</v>
      </c>
    </row>
    <row r="2209" spans="14:18" x14ac:dyDescent="0.3">
      <c r="N2209">
        <f t="shared" si="181"/>
        <v>2.206999999999868</v>
      </c>
      <c r="O2209">
        <f t="shared" si="182"/>
        <v>-0.2226514851594775</v>
      </c>
      <c r="P2209">
        <f t="shared" si="183"/>
        <v>0.17428062971624989</v>
      </c>
      <c r="Q2209">
        <f t="shared" si="184"/>
        <v>22.26514851594775</v>
      </c>
      <c r="R2209">
        <f t="shared" si="180"/>
        <v>2208</v>
      </c>
    </row>
    <row r="2210" spans="14:18" x14ac:dyDescent="0.3">
      <c r="N2210">
        <f t="shared" si="181"/>
        <v>2.2079999999998678</v>
      </c>
      <c r="O2210">
        <f t="shared" si="182"/>
        <v>-0.22247720452976125</v>
      </c>
      <c r="P2210">
        <f t="shared" si="183"/>
        <v>0.19654577823219763</v>
      </c>
      <c r="Q2210">
        <f t="shared" si="184"/>
        <v>22.247720452976125</v>
      </c>
      <c r="R2210">
        <f t="shared" si="180"/>
        <v>2209</v>
      </c>
    </row>
    <row r="2211" spans="14:18" x14ac:dyDescent="0.3">
      <c r="N2211">
        <f t="shared" si="181"/>
        <v>2.2089999999998677</v>
      </c>
      <c r="O2211">
        <f t="shared" si="182"/>
        <v>-0.22228065875152905</v>
      </c>
      <c r="P2211">
        <f t="shared" si="183"/>
        <v>0.21879349868517375</v>
      </c>
      <c r="Q2211">
        <f t="shared" si="184"/>
        <v>22.228065875152904</v>
      </c>
      <c r="R2211">
        <f t="shared" si="180"/>
        <v>2210</v>
      </c>
    </row>
    <row r="2212" spans="14:18" x14ac:dyDescent="0.3">
      <c r="N2212">
        <f t="shared" si="181"/>
        <v>2.2099999999998676</v>
      </c>
      <c r="O2212">
        <f t="shared" si="182"/>
        <v>-0.22206186525284388</v>
      </c>
      <c r="P2212">
        <f t="shared" si="183"/>
        <v>0.24102156456032667</v>
      </c>
      <c r="Q2212">
        <f t="shared" si="184"/>
        <v>22.206186525284387</v>
      </c>
      <c r="R2212">
        <f t="shared" si="180"/>
        <v>2211</v>
      </c>
    </row>
    <row r="2213" spans="14:18" x14ac:dyDescent="0.3">
      <c r="N2213">
        <f t="shared" si="181"/>
        <v>2.2109999999998675</v>
      </c>
      <c r="O2213">
        <f t="shared" si="182"/>
        <v>-0.22182084368828356</v>
      </c>
      <c r="P2213">
        <f t="shared" si="183"/>
        <v>0.26322775108561103</v>
      </c>
      <c r="Q2213">
        <f t="shared" si="184"/>
        <v>22.182084368828356</v>
      </c>
      <c r="R2213">
        <f t="shared" si="180"/>
        <v>2212</v>
      </c>
    </row>
    <row r="2214" spans="14:18" x14ac:dyDescent="0.3">
      <c r="N2214">
        <f t="shared" si="181"/>
        <v>2.2119999999998674</v>
      </c>
      <c r="O2214">
        <f t="shared" si="182"/>
        <v>-0.22155761593719794</v>
      </c>
      <c r="P2214">
        <f t="shared" si="183"/>
        <v>0.28540983545443938</v>
      </c>
      <c r="Q2214">
        <f t="shared" si="184"/>
        <v>22.155761593719795</v>
      </c>
      <c r="R2214">
        <f t="shared" si="180"/>
        <v>2213</v>
      </c>
    </row>
    <row r="2215" spans="14:18" x14ac:dyDescent="0.3">
      <c r="N2215">
        <f t="shared" si="181"/>
        <v>2.2129999999998673</v>
      </c>
      <c r="O2215">
        <f t="shared" si="182"/>
        <v>-0.2212722061017435</v>
      </c>
      <c r="P2215">
        <f t="shared" si="183"/>
        <v>0.30756559704815917</v>
      </c>
      <c r="Q2215">
        <f t="shared" si="184"/>
        <v>22.127220610174351</v>
      </c>
      <c r="R2215">
        <f t="shared" si="180"/>
        <v>2214</v>
      </c>
    </row>
    <row r="2216" spans="14:18" x14ac:dyDescent="0.3">
      <c r="N2216">
        <f t="shared" si="181"/>
        <v>2.2139999999998672</v>
      </c>
      <c r="O2216">
        <f t="shared" si="182"/>
        <v>-0.22096464050469533</v>
      </c>
      <c r="P2216">
        <f t="shared" si="183"/>
        <v>0.32969281765833353</v>
      </c>
      <c r="Q2216">
        <f t="shared" si="184"/>
        <v>22.096464050469532</v>
      </c>
      <c r="R2216">
        <f t="shared" si="180"/>
        <v>2215</v>
      </c>
    </row>
    <row r="2217" spans="14:18" x14ac:dyDescent="0.3">
      <c r="N2217">
        <f t="shared" si="181"/>
        <v>2.2149999999998671</v>
      </c>
      <c r="O2217">
        <f t="shared" si="182"/>
        <v>-0.22063494768703701</v>
      </c>
      <c r="P2217">
        <f t="shared" si="183"/>
        <v>0.35178928170880308</v>
      </c>
      <c r="Q2217">
        <f t="shared" si="184"/>
        <v>22.063494768703702</v>
      </c>
      <c r="R2217">
        <f t="shared" si="180"/>
        <v>2216</v>
      </c>
    </row>
    <row r="2218" spans="14:18" x14ac:dyDescent="0.3">
      <c r="N2218">
        <f t="shared" si="181"/>
        <v>2.215999999999867</v>
      </c>
      <c r="O2218">
        <f t="shared" si="182"/>
        <v>-0.22028315840532819</v>
      </c>
      <c r="P2218">
        <f t="shared" si="183"/>
        <v>0.37385277647750681</v>
      </c>
      <c r="Q2218">
        <f t="shared" si="184"/>
        <v>22.028315840532819</v>
      </c>
      <c r="R2218">
        <f t="shared" si="180"/>
        <v>2217</v>
      </c>
    </row>
    <row r="2219" spans="14:18" x14ac:dyDescent="0.3">
      <c r="N2219">
        <f t="shared" si="181"/>
        <v>2.2169999999998669</v>
      </c>
      <c r="O2219">
        <f t="shared" si="182"/>
        <v>-0.21990930562885069</v>
      </c>
      <c r="P2219">
        <f t="shared" si="183"/>
        <v>0.39588109231803964</v>
      </c>
      <c r="Q2219">
        <f t="shared" si="184"/>
        <v>21.990930562885069</v>
      </c>
      <c r="R2219">
        <f t="shared" si="180"/>
        <v>2218</v>
      </c>
    </row>
    <row r="2220" spans="14:18" x14ac:dyDescent="0.3">
      <c r="N2220">
        <f t="shared" si="181"/>
        <v>2.2179999999998667</v>
      </c>
      <c r="O2220">
        <f t="shared" si="182"/>
        <v>-0.21951342453653266</v>
      </c>
      <c r="P2220">
        <f t="shared" si="183"/>
        <v>0.41787202288092473</v>
      </c>
      <c r="Q2220">
        <f t="shared" si="184"/>
        <v>21.951342453653268</v>
      </c>
      <c r="R2220">
        <f t="shared" si="180"/>
        <v>2219</v>
      </c>
    </row>
    <row r="2221" spans="14:18" x14ac:dyDescent="0.3">
      <c r="N2221">
        <f t="shared" si="181"/>
        <v>2.2189999999998666</v>
      </c>
      <c r="O2221">
        <f t="shared" si="182"/>
        <v>-0.21909555251365173</v>
      </c>
      <c r="P2221">
        <f t="shared" si="183"/>
        <v>0.439823365334578</v>
      </c>
      <c r="Q2221">
        <f t="shared" si="184"/>
        <v>21.909555251365173</v>
      </c>
      <c r="R2221">
        <f t="shared" si="180"/>
        <v>2220</v>
      </c>
    </row>
    <row r="2222" spans="14:18" x14ac:dyDescent="0.3">
      <c r="N2222">
        <f t="shared" si="181"/>
        <v>2.2199999999998665</v>
      </c>
      <c r="O2222">
        <f t="shared" si="182"/>
        <v>-0.21865572914831716</v>
      </c>
      <c r="P2222">
        <f t="shared" si="183"/>
        <v>0.46173292058594317</v>
      </c>
      <c r="Q2222">
        <f t="shared" si="184"/>
        <v>21.865572914831716</v>
      </c>
      <c r="R2222">
        <f t="shared" si="180"/>
        <v>2221</v>
      </c>
    </row>
    <row r="2223" spans="14:18" x14ac:dyDescent="0.3">
      <c r="N2223">
        <f t="shared" si="181"/>
        <v>2.2209999999998664</v>
      </c>
      <c r="O2223">
        <f t="shared" si="182"/>
        <v>-0.21819399622773122</v>
      </c>
      <c r="P2223">
        <f t="shared" si="183"/>
        <v>0.48359849350077488</v>
      </c>
      <c r="Q2223">
        <f t="shared" si="184"/>
        <v>21.819399622773123</v>
      </c>
      <c r="R2223">
        <f t="shared" si="180"/>
        <v>2222</v>
      </c>
    </row>
    <row r="2224" spans="14:18" x14ac:dyDescent="0.3">
      <c r="N2224">
        <f t="shared" si="181"/>
        <v>2.2219999999998663</v>
      </c>
      <c r="O2224">
        <f t="shared" si="182"/>
        <v>-0.21771039773423045</v>
      </c>
      <c r="P2224">
        <f t="shared" si="183"/>
        <v>0.50541789312354801</v>
      </c>
      <c r="Q2224">
        <f t="shared" si="184"/>
        <v>21.771039773423045</v>
      </c>
      <c r="R2224">
        <f t="shared" si="180"/>
        <v>2223</v>
      </c>
    </row>
    <row r="2225" spans="14:18" x14ac:dyDescent="0.3">
      <c r="N2225">
        <f t="shared" si="181"/>
        <v>2.2229999999998662</v>
      </c>
      <c r="O2225">
        <f t="shared" si="182"/>
        <v>-0.2172049798411069</v>
      </c>
      <c r="P2225">
        <f t="shared" si="183"/>
        <v>0.52718893289697111</v>
      </c>
      <c r="Q2225">
        <f t="shared" si="184"/>
        <v>21.72049798411069</v>
      </c>
      <c r="R2225">
        <f t="shared" si="180"/>
        <v>2224</v>
      </c>
    </row>
    <row r="2226" spans="14:18" x14ac:dyDescent="0.3">
      <c r="N2226">
        <f t="shared" si="181"/>
        <v>2.2239999999998661</v>
      </c>
      <c r="O2226">
        <f t="shared" si="182"/>
        <v>-0.21667779090820993</v>
      </c>
      <c r="P2226">
        <f t="shared" si="183"/>
        <v>0.54890943088108179</v>
      </c>
      <c r="Q2226">
        <f t="shared" si="184"/>
        <v>21.667779090820993</v>
      </c>
      <c r="R2226">
        <f t="shared" si="180"/>
        <v>2225</v>
      </c>
    </row>
    <row r="2227" spans="14:18" x14ac:dyDescent="0.3">
      <c r="N2227">
        <f t="shared" si="181"/>
        <v>2.224999999999866</v>
      </c>
      <c r="O2227">
        <f t="shared" si="182"/>
        <v>-0.21612888147732884</v>
      </c>
      <c r="P2227">
        <f t="shared" si="183"/>
        <v>0.57057720997190275</v>
      </c>
      <c r="Q2227">
        <f t="shared" si="184"/>
        <v>21.612888147732885</v>
      </c>
      <c r="R2227">
        <f t="shared" si="180"/>
        <v>2226</v>
      </c>
    </row>
    <row r="2228" spans="14:18" x14ac:dyDescent="0.3">
      <c r="N2228">
        <f t="shared" si="181"/>
        <v>2.2259999999998659</v>
      </c>
      <c r="O2228">
        <f t="shared" si="182"/>
        <v>-0.21555830426735695</v>
      </c>
      <c r="P2228">
        <f t="shared" si="183"/>
        <v>0.59219009811963563</v>
      </c>
      <c r="Q2228">
        <f t="shared" si="184"/>
        <v>21.555830426735696</v>
      </c>
      <c r="R2228">
        <f t="shared" si="180"/>
        <v>2227</v>
      </c>
    </row>
    <row r="2229" spans="14:18" x14ac:dyDescent="0.3">
      <c r="N2229">
        <f t="shared" si="181"/>
        <v>2.2269999999998658</v>
      </c>
      <c r="O2229">
        <f t="shared" si="182"/>
        <v>-0.2149661141692373</v>
      </c>
      <c r="P2229">
        <f t="shared" si="183"/>
        <v>0.61374592854637133</v>
      </c>
      <c r="Q2229">
        <f t="shared" si="184"/>
        <v>21.496611416923731</v>
      </c>
      <c r="R2229">
        <f t="shared" si="180"/>
        <v>2228</v>
      </c>
    </row>
    <row r="2230" spans="14:18" x14ac:dyDescent="0.3">
      <c r="N2230">
        <f t="shared" si="181"/>
        <v>2.2279999999998656</v>
      </c>
      <c r="O2230">
        <f t="shared" si="182"/>
        <v>-0.21435236824069093</v>
      </c>
      <c r="P2230">
        <f t="shared" si="183"/>
        <v>0.63524253996329505</v>
      </c>
      <c r="Q2230">
        <f t="shared" si="184"/>
        <v>21.435236824069094</v>
      </c>
      <c r="R2230">
        <f t="shared" si="180"/>
        <v>2229</v>
      </c>
    </row>
    <row r="2231" spans="14:18" x14ac:dyDescent="0.3">
      <c r="N2231">
        <f t="shared" si="181"/>
        <v>2.2289999999998655</v>
      </c>
      <c r="O2231">
        <f t="shared" si="182"/>
        <v>-0.21371712570072762</v>
      </c>
      <c r="P2231">
        <f t="shared" si="183"/>
        <v>0.65667777678736416</v>
      </c>
      <c r="Q2231">
        <f t="shared" si="184"/>
        <v>21.371712570072763</v>
      </c>
      <c r="R2231">
        <f t="shared" si="180"/>
        <v>2230</v>
      </c>
    </row>
    <row r="2232" spans="14:18" x14ac:dyDescent="0.3">
      <c r="N2232">
        <f t="shared" si="181"/>
        <v>2.2299999999998654</v>
      </c>
      <c r="O2232">
        <f t="shared" si="182"/>
        <v>-0.21306044792394027</v>
      </c>
      <c r="P2232">
        <f t="shared" si="183"/>
        <v>0.67804948935743692</v>
      </c>
      <c r="Q2232">
        <f t="shared" si="184"/>
        <v>21.306044792394026</v>
      </c>
      <c r="R2232">
        <f t="shared" si="180"/>
        <v>2231</v>
      </c>
    </row>
    <row r="2233" spans="14:18" x14ac:dyDescent="0.3">
      <c r="N2233">
        <f t="shared" si="181"/>
        <v>2.2309999999998653</v>
      </c>
      <c r="O2233">
        <f t="shared" si="182"/>
        <v>-0.21238239843458284</v>
      </c>
      <c r="P2233">
        <f t="shared" si="183"/>
        <v>0.69935553414983098</v>
      </c>
      <c r="Q2233">
        <f t="shared" si="184"/>
        <v>21.238239843458285</v>
      </c>
      <c r="R2233">
        <f t="shared" si="180"/>
        <v>2232</v>
      </c>
    </row>
    <row r="2234" spans="14:18" x14ac:dyDescent="0.3">
      <c r="N2234">
        <f t="shared" si="181"/>
        <v>2.2319999999998652</v>
      </c>
      <c r="O2234">
        <f t="shared" si="182"/>
        <v>-0.21168304290043302</v>
      </c>
      <c r="P2234">
        <f t="shared" si="183"/>
        <v>0.72059377399328928</v>
      </c>
      <c r="Q2234">
        <f t="shared" si="184"/>
        <v>21.168304290043302</v>
      </c>
      <c r="R2234">
        <f t="shared" si="180"/>
        <v>2233</v>
      </c>
    </row>
    <row r="2235" spans="14:18" x14ac:dyDescent="0.3">
      <c r="N2235">
        <f t="shared" si="181"/>
        <v>2.2329999999998651</v>
      </c>
      <c r="O2235">
        <f t="shared" si="182"/>
        <v>-0.21096244912643974</v>
      </c>
      <c r="P2235">
        <f t="shared" si="183"/>
        <v>0.74176207828333263</v>
      </c>
      <c r="Q2235">
        <f t="shared" si="184"/>
        <v>21.096244912643975</v>
      </c>
      <c r="R2235">
        <f t="shared" si="180"/>
        <v>2234</v>
      </c>
    </row>
    <row r="2236" spans="14:18" x14ac:dyDescent="0.3">
      <c r="N2236">
        <f t="shared" si="181"/>
        <v>2.233999999999865</v>
      </c>
      <c r="O2236">
        <f t="shared" si="182"/>
        <v>-0.21022068704815641</v>
      </c>
      <c r="P2236">
        <f t="shared" si="183"/>
        <v>0.76285832319597657</v>
      </c>
      <c r="Q2236">
        <f t="shared" si="184"/>
        <v>21.022068704815641</v>
      </c>
      <c r="R2236">
        <f t="shared" si="180"/>
        <v>2235</v>
      </c>
    </row>
    <row r="2237" spans="14:18" x14ac:dyDescent="0.3">
      <c r="N2237">
        <f t="shared" si="181"/>
        <v>2.2349999999998649</v>
      </c>
      <c r="O2237">
        <f t="shared" si="182"/>
        <v>-0.20945782872496044</v>
      </c>
      <c r="P2237">
        <f t="shared" si="183"/>
        <v>0.78388039190079217</v>
      </c>
      <c r="Q2237">
        <f t="shared" si="184"/>
        <v>20.945782872496043</v>
      </c>
      <c r="R2237">
        <f t="shared" si="180"/>
        <v>2236</v>
      </c>
    </row>
    <row r="2238" spans="14:18" x14ac:dyDescent="0.3">
      <c r="N2238">
        <f t="shared" si="181"/>
        <v>2.2359999999998648</v>
      </c>
      <c r="O2238">
        <f t="shared" si="182"/>
        <v>-0.20867394833305963</v>
      </c>
      <c r="P2238">
        <f t="shared" si="183"/>
        <v>0.80482617477328822</v>
      </c>
      <c r="Q2238">
        <f t="shared" si="184"/>
        <v>20.867394833305962</v>
      </c>
      <c r="R2238">
        <f t="shared" si="180"/>
        <v>2237</v>
      </c>
    </row>
    <row r="2239" spans="14:18" x14ac:dyDescent="0.3">
      <c r="N2239">
        <f t="shared" si="181"/>
        <v>2.2369999999998647</v>
      </c>
      <c r="O2239">
        <f t="shared" si="182"/>
        <v>-0.20786912215828635</v>
      </c>
      <c r="P2239">
        <f t="shared" si="183"/>
        <v>0.82569356960659412</v>
      </c>
      <c r="Q2239">
        <f t="shared" si="184"/>
        <v>20.786912215828636</v>
      </c>
      <c r="R2239">
        <f t="shared" si="180"/>
        <v>2238</v>
      </c>
    </row>
    <row r="2240" spans="14:18" x14ac:dyDescent="0.3">
      <c r="N2240">
        <f t="shared" si="181"/>
        <v>2.2379999999998645</v>
      </c>
      <c r="O2240">
        <f t="shared" si="182"/>
        <v>-0.20704342858867975</v>
      </c>
      <c r="P2240">
        <f t="shared" si="183"/>
        <v>0.84648048182242275</v>
      </c>
      <c r="Q2240">
        <f t="shared" si="184"/>
        <v>20.704342858867975</v>
      </c>
      <c r="R2240">
        <f t="shared" si="180"/>
        <v>2239</v>
      </c>
    </row>
    <row r="2241" spans="14:18" x14ac:dyDescent="0.3">
      <c r="N2241">
        <f t="shared" si="181"/>
        <v>2.2389999999998644</v>
      </c>
      <c r="O2241">
        <f t="shared" si="182"/>
        <v>-0.20619694810685732</v>
      </c>
      <c r="P2241">
        <f t="shared" si="183"/>
        <v>0.86718482468129077</v>
      </c>
      <c r="Q2241">
        <f t="shared" si="184"/>
        <v>20.619694810685733</v>
      </c>
      <c r="R2241">
        <f t="shared" si="180"/>
        <v>2240</v>
      </c>
    </row>
    <row r="2242" spans="14:18" x14ac:dyDescent="0.3">
      <c r="N2242">
        <f t="shared" si="181"/>
        <v>2.2399999999998643</v>
      </c>
      <c r="O2242">
        <f t="shared" si="182"/>
        <v>-0.20532976328217603</v>
      </c>
      <c r="P2242">
        <f t="shared" si="183"/>
        <v>0.88780451949197647</v>
      </c>
      <c r="Q2242">
        <f t="shared" si="184"/>
        <v>20.532976328217604</v>
      </c>
      <c r="R2242">
        <f t="shared" si="180"/>
        <v>2241</v>
      </c>
    </row>
    <row r="2243" spans="14:18" x14ac:dyDescent="0.3">
      <c r="N2243">
        <f t="shared" si="181"/>
        <v>2.2409999999998642</v>
      </c>
      <c r="O2243">
        <f t="shared" si="182"/>
        <v>-0.20444195876268406</v>
      </c>
      <c r="P2243">
        <f t="shared" si="183"/>
        <v>0.90833749582019407</v>
      </c>
      <c r="Q2243">
        <f t="shared" si="184"/>
        <v>20.444195876268406</v>
      </c>
      <c r="R2243">
        <f t="shared" ref="R2243:R2306" si="185">ROW(N2242)</f>
        <v>2242</v>
      </c>
    </row>
    <row r="2244" spans="14:18" x14ac:dyDescent="0.3">
      <c r="N2244">
        <f t="shared" ref="N2244:N2307" si="186">N2243 + $S$3</f>
        <v>2.2419999999998641</v>
      </c>
      <c r="O2244">
        <f t="shared" ref="O2244:O2307" si="187">O2243 + $S$3 * P2243</f>
        <v>-0.20353362126686386</v>
      </c>
      <c r="P2244">
        <f t="shared" ref="P2244:P2307" si="188">P2243 + $S$3 * Q2243</f>
        <v>0.92878169169646252</v>
      </c>
      <c r="Q2244">
        <f t="shared" ref="Q2244:Q2307" si="189">-$F$4 / $S$5 * O2244</f>
        <v>20.353362126686385</v>
      </c>
      <c r="R2244">
        <f t="shared" si="185"/>
        <v>2243</v>
      </c>
    </row>
    <row r="2245" spans="14:18" x14ac:dyDescent="0.3">
      <c r="N2245">
        <f t="shared" si="186"/>
        <v>2.242999999999864</v>
      </c>
      <c r="O2245">
        <f t="shared" si="187"/>
        <v>-0.20260483957516739</v>
      </c>
      <c r="P2245">
        <f t="shared" si="188"/>
        <v>0.94913505382314889</v>
      </c>
      <c r="Q2245">
        <f t="shared" si="189"/>
        <v>20.26048395751674</v>
      </c>
      <c r="R2245">
        <f t="shared" si="185"/>
        <v>2244</v>
      </c>
    </row>
    <row r="2246" spans="14:18" x14ac:dyDescent="0.3">
      <c r="N2246">
        <f t="shared" si="186"/>
        <v>2.2439999999998639</v>
      </c>
      <c r="O2246">
        <f t="shared" si="187"/>
        <v>-0.20165570452134424</v>
      </c>
      <c r="P2246">
        <f t="shared" si="188"/>
        <v>0.96939553778066567</v>
      </c>
      <c r="Q2246">
        <f t="shared" si="189"/>
        <v>20.165570452134425</v>
      </c>
      <c r="R2246">
        <f t="shared" si="185"/>
        <v>2245</v>
      </c>
    </row>
    <row r="2247" spans="14:18" x14ac:dyDescent="0.3">
      <c r="N2247">
        <f t="shared" si="186"/>
        <v>2.2449999999998638</v>
      </c>
      <c r="O2247">
        <f t="shared" si="187"/>
        <v>-0.20068630898356357</v>
      </c>
      <c r="P2247">
        <f t="shared" si="188"/>
        <v>0.98956110823280008</v>
      </c>
      <c r="Q2247">
        <f t="shared" si="189"/>
        <v>20.068630898356357</v>
      </c>
      <c r="R2247">
        <f t="shared" si="185"/>
        <v>2246</v>
      </c>
    </row>
    <row r="2248" spans="14:18" x14ac:dyDescent="0.3">
      <c r="N2248">
        <f t="shared" si="186"/>
        <v>2.2459999999998637</v>
      </c>
      <c r="O2248">
        <f t="shared" si="187"/>
        <v>-0.19969674787533076</v>
      </c>
      <c r="P2248">
        <f t="shared" si="188"/>
        <v>1.0096297391311564</v>
      </c>
      <c r="Q2248">
        <f t="shared" si="189"/>
        <v>19.969674787533076</v>
      </c>
      <c r="R2248">
        <f t="shared" si="185"/>
        <v>2247</v>
      </c>
    </row>
    <row r="2249" spans="14:18" x14ac:dyDescent="0.3">
      <c r="N2249">
        <f t="shared" si="186"/>
        <v>2.2469999999998636</v>
      </c>
      <c r="O2249">
        <f t="shared" si="187"/>
        <v>-0.1986871181361996</v>
      </c>
      <c r="P2249">
        <f t="shared" si="188"/>
        <v>1.0295994139186895</v>
      </c>
      <c r="Q2249">
        <f t="shared" si="189"/>
        <v>19.86871181361996</v>
      </c>
      <c r="R2249">
        <f t="shared" si="185"/>
        <v>2248</v>
      </c>
    </row>
    <row r="2250" spans="14:18" x14ac:dyDescent="0.3">
      <c r="N2250">
        <f t="shared" si="186"/>
        <v>2.2479999999998634</v>
      </c>
      <c r="O2250">
        <f t="shared" si="187"/>
        <v>-0.19765751872228091</v>
      </c>
      <c r="P2250">
        <f t="shared" si="188"/>
        <v>1.0494681257323095</v>
      </c>
      <c r="Q2250">
        <f t="shared" si="189"/>
        <v>19.76575187222809</v>
      </c>
      <c r="R2250">
        <f t="shared" si="185"/>
        <v>2249</v>
      </c>
    </row>
    <row r="2251" spans="14:18" x14ac:dyDescent="0.3">
      <c r="N2251">
        <f t="shared" si="186"/>
        <v>2.2489999999998633</v>
      </c>
      <c r="O2251">
        <f t="shared" si="187"/>
        <v>-0.19660805059654859</v>
      </c>
      <c r="P2251">
        <f t="shared" si="188"/>
        <v>1.0692338776045376</v>
      </c>
      <c r="Q2251">
        <f t="shared" si="189"/>
        <v>19.660805059654859</v>
      </c>
      <c r="R2251">
        <f t="shared" si="185"/>
        <v>2250</v>
      </c>
    </row>
    <row r="2252" spans="14:18" x14ac:dyDescent="0.3">
      <c r="N2252">
        <f t="shared" si="186"/>
        <v>2.2499999999998632</v>
      </c>
      <c r="O2252">
        <f t="shared" si="187"/>
        <v>-0.19553881671894405</v>
      </c>
      <c r="P2252">
        <f t="shared" si="188"/>
        <v>1.0888946826641925</v>
      </c>
      <c r="Q2252">
        <f t="shared" si="189"/>
        <v>19.553881671894406</v>
      </c>
      <c r="R2252">
        <f t="shared" si="185"/>
        <v>2251</v>
      </c>
    </row>
    <row r="2253" spans="14:18" x14ac:dyDescent="0.3">
      <c r="N2253">
        <f t="shared" si="186"/>
        <v>2.2509999999998631</v>
      </c>
      <c r="O2253">
        <f t="shared" si="187"/>
        <v>-0.19444992203627987</v>
      </c>
      <c r="P2253">
        <f t="shared" si="188"/>
        <v>1.1084485643360869</v>
      </c>
      <c r="Q2253">
        <f t="shared" si="189"/>
        <v>19.444992203627987</v>
      </c>
      <c r="R2253">
        <f t="shared" si="185"/>
        <v>2252</v>
      </c>
    </row>
    <row r="2254" spans="14:18" x14ac:dyDescent="0.3">
      <c r="N2254">
        <f t="shared" si="186"/>
        <v>2.251999999999863</v>
      </c>
      <c r="O2254">
        <f t="shared" si="187"/>
        <v>-0.19334147347194378</v>
      </c>
      <c r="P2254">
        <f t="shared" si="188"/>
        <v>1.1278935565397148</v>
      </c>
      <c r="Q2254">
        <f t="shared" si="189"/>
        <v>19.334147347194378</v>
      </c>
      <c r="R2254">
        <f t="shared" si="185"/>
        <v>2253</v>
      </c>
    </row>
    <row r="2255" spans="14:18" x14ac:dyDescent="0.3">
      <c r="N2255">
        <f t="shared" si="186"/>
        <v>2.2529999999998629</v>
      </c>
      <c r="O2255">
        <f t="shared" si="187"/>
        <v>-0.19221357991540405</v>
      </c>
      <c r="P2255">
        <f t="shared" si="188"/>
        <v>1.1472277038869092</v>
      </c>
      <c r="Q2255">
        <f t="shared" si="189"/>
        <v>19.221357991540405</v>
      </c>
      <c r="R2255">
        <f t="shared" si="185"/>
        <v>2254</v>
      </c>
    </row>
    <row r="2256" spans="14:18" x14ac:dyDescent="0.3">
      <c r="N2256">
        <f t="shared" si="186"/>
        <v>2.2539999999998628</v>
      </c>
      <c r="O2256">
        <f t="shared" si="187"/>
        <v>-0.19106635221151713</v>
      </c>
      <c r="P2256">
        <f t="shared" si="188"/>
        <v>1.1664490618784495</v>
      </c>
      <c r="Q2256">
        <f t="shared" si="189"/>
        <v>19.106635221151713</v>
      </c>
      <c r="R2256">
        <f t="shared" si="185"/>
        <v>2255</v>
      </c>
    </row>
    <row r="2257" spans="14:18" x14ac:dyDescent="0.3">
      <c r="N2257">
        <f t="shared" si="186"/>
        <v>2.2549999999998627</v>
      </c>
      <c r="O2257">
        <f t="shared" si="187"/>
        <v>-0.18989990314963867</v>
      </c>
      <c r="P2257">
        <f t="shared" si="188"/>
        <v>1.1855556970996013</v>
      </c>
      <c r="Q2257">
        <f t="shared" si="189"/>
        <v>18.989990314963869</v>
      </c>
      <c r="R2257">
        <f t="shared" si="185"/>
        <v>2256</v>
      </c>
    </row>
    <row r="2258" spans="14:18" x14ac:dyDescent="0.3">
      <c r="N2258">
        <f t="shared" si="186"/>
        <v>2.2559999999998626</v>
      </c>
      <c r="O2258">
        <f t="shared" si="187"/>
        <v>-0.18871434745253907</v>
      </c>
      <c r="P2258">
        <f t="shared" si="188"/>
        <v>1.2045456874145652</v>
      </c>
      <c r="Q2258">
        <f t="shared" si="189"/>
        <v>18.871434745253907</v>
      </c>
      <c r="R2258">
        <f t="shared" si="185"/>
        <v>2257</v>
      </c>
    </row>
    <row r="2259" spans="14:18" x14ac:dyDescent="0.3">
      <c r="N2259">
        <f t="shared" si="186"/>
        <v>2.2569999999998624</v>
      </c>
      <c r="O2259">
        <f t="shared" si="187"/>
        <v>-0.1875098017651245</v>
      </c>
      <c r="P2259">
        <f t="shared" si="188"/>
        <v>1.2234171221598191</v>
      </c>
      <c r="Q2259">
        <f t="shared" si="189"/>
        <v>18.750980176512449</v>
      </c>
      <c r="R2259">
        <f t="shared" si="185"/>
        <v>2258</v>
      </c>
    </row>
    <row r="2260" spans="14:18" x14ac:dyDescent="0.3">
      <c r="N2260">
        <f t="shared" si="186"/>
        <v>2.2579999999998623</v>
      </c>
      <c r="O2260">
        <f t="shared" si="187"/>
        <v>-0.18628638464296468</v>
      </c>
      <c r="P2260">
        <f t="shared" si="188"/>
        <v>1.2421681023363316</v>
      </c>
      <c r="Q2260">
        <f t="shared" si="189"/>
        <v>18.628638464296468</v>
      </c>
      <c r="R2260">
        <f t="shared" si="185"/>
        <v>2259</v>
      </c>
    </row>
    <row r="2261" spans="14:18" x14ac:dyDescent="0.3">
      <c r="N2261">
        <f t="shared" si="186"/>
        <v>2.2589999999998622</v>
      </c>
      <c r="O2261">
        <f t="shared" si="187"/>
        <v>-0.18504421654062836</v>
      </c>
      <c r="P2261">
        <f t="shared" si="188"/>
        <v>1.260796740800628</v>
      </c>
      <c r="Q2261">
        <f t="shared" si="189"/>
        <v>18.504421654062835</v>
      </c>
      <c r="R2261">
        <f t="shared" si="185"/>
        <v>2260</v>
      </c>
    </row>
    <row r="2262" spans="14:18" x14ac:dyDescent="0.3">
      <c r="N2262">
        <f t="shared" si="186"/>
        <v>2.2599999999998621</v>
      </c>
      <c r="O2262">
        <f t="shared" si="187"/>
        <v>-0.18378341979982774</v>
      </c>
      <c r="P2262">
        <f t="shared" si="188"/>
        <v>1.2793011624546908</v>
      </c>
      <c r="Q2262">
        <f t="shared" si="189"/>
        <v>18.378341979982775</v>
      </c>
      <c r="R2262">
        <f t="shared" si="185"/>
        <v>2261</v>
      </c>
    </row>
    <row r="2263" spans="14:18" x14ac:dyDescent="0.3">
      <c r="N2263">
        <f t="shared" si="186"/>
        <v>2.260999999999862</v>
      </c>
      <c r="O2263">
        <f t="shared" si="187"/>
        <v>-0.18250411863737304</v>
      </c>
      <c r="P2263">
        <f t="shared" si="188"/>
        <v>1.2976795044346736</v>
      </c>
      <c r="Q2263">
        <f t="shared" si="189"/>
        <v>18.250411863737305</v>
      </c>
      <c r="R2263">
        <f t="shared" si="185"/>
        <v>2262</v>
      </c>
    </row>
    <row r="2264" spans="14:18" x14ac:dyDescent="0.3">
      <c r="N2264">
        <f t="shared" si="186"/>
        <v>2.2619999999998619</v>
      </c>
      <c r="O2264">
        <f t="shared" si="187"/>
        <v>-0.18120643913293835</v>
      </c>
      <c r="P2264">
        <f t="shared" si="188"/>
        <v>1.3159299162984108</v>
      </c>
      <c r="Q2264">
        <f t="shared" si="189"/>
        <v>18.120643913293836</v>
      </c>
      <c r="R2264">
        <f t="shared" si="185"/>
        <v>2263</v>
      </c>
    </row>
    <row r="2265" spans="14:18" x14ac:dyDescent="0.3">
      <c r="N2265">
        <f t="shared" si="186"/>
        <v>2.2629999999998618</v>
      </c>
      <c r="O2265">
        <f t="shared" si="187"/>
        <v>-0.17989050921663993</v>
      </c>
      <c r="P2265">
        <f t="shared" si="188"/>
        <v>1.3340505602117048</v>
      </c>
      <c r="Q2265">
        <f t="shared" si="189"/>
        <v>17.989050921663992</v>
      </c>
      <c r="R2265">
        <f t="shared" si="185"/>
        <v>2264</v>
      </c>
    </row>
    <row r="2266" spans="14:18" x14ac:dyDescent="0.3">
      <c r="N2266">
        <f t="shared" si="186"/>
        <v>2.2639999999998617</v>
      </c>
      <c r="O2266">
        <f t="shared" si="187"/>
        <v>-0.17855645865642822</v>
      </c>
      <c r="P2266">
        <f t="shared" si="188"/>
        <v>1.3520396111333688</v>
      </c>
      <c r="Q2266">
        <f t="shared" si="189"/>
        <v>17.855645865642821</v>
      </c>
      <c r="R2266">
        <f t="shared" si="185"/>
        <v>2265</v>
      </c>
    </row>
    <row r="2267" spans="14:18" x14ac:dyDescent="0.3">
      <c r="N2267">
        <f t="shared" si="186"/>
        <v>2.2649999999998616</v>
      </c>
      <c r="O2267">
        <f t="shared" si="187"/>
        <v>-0.17720441904529485</v>
      </c>
      <c r="P2267">
        <f t="shared" si="188"/>
        <v>1.3698952569990117</v>
      </c>
      <c r="Q2267">
        <f t="shared" si="189"/>
        <v>17.720441904529487</v>
      </c>
      <c r="R2267">
        <f t="shared" si="185"/>
        <v>2266</v>
      </c>
    </row>
    <row r="2268" spans="14:18" x14ac:dyDescent="0.3">
      <c r="N2268">
        <f t="shared" si="186"/>
        <v>2.2659999999998615</v>
      </c>
      <c r="O2268">
        <f t="shared" si="187"/>
        <v>-0.17583452378829584</v>
      </c>
      <c r="P2268">
        <f t="shared" si="188"/>
        <v>1.3876156989035413</v>
      </c>
      <c r="Q2268">
        <f t="shared" si="189"/>
        <v>17.583452378829584</v>
      </c>
      <c r="R2268">
        <f t="shared" si="185"/>
        <v>2267</v>
      </c>
    </row>
    <row r="2269" spans="14:18" x14ac:dyDescent="0.3">
      <c r="N2269">
        <f t="shared" si="186"/>
        <v>2.2669999999998613</v>
      </c>
      <c r="O2269">
        <f t="shared" si="187"/>
        <v>-0.17444690808939228</v>
      </c>
      <c r="P2269">
        <f t="shared" si="188"/>
        <v>1.4051991512823709</v>
      </c>
      <c r="Q2269">
        <f t="shared" si="189"/>
        <v>17.444690808939228</v>
      </c>
      <c r="R2269">
        <f t="shared" si="185"/>
        <v>2268</v>
      </c>
    </row>
    <row r="2270" spans="14:18" x14ac:dyDescent="0.3">
      <c r="N2270">
        <f t="shared" si="186"/>
        <v>2.2679999999998612</v>
      </c>
      <c r="O2270">
        <f t="shared" si="187"/>
        <v>-0.17304170893810991</v>
      </c>
      <c r="P2270">
        <f t="shared" si="188"/>
        <v>1.4226438420913101</v>
      </c>
      <c r="Q2270">
        <f t="shared" si="189"/>
        <v>17.304170893810991</v>
      </c>
      <c r="R2270">
        <f t="shared" si="185"/>
        <v>2269</v>
      </c>
    </row>
    <row r="2271" spans="14:18" x14ac:dyDescent="0.3">
      <c r="N2271">
        <f t="shared" si="186"/>
        <v>2.2689999999998611</v>
      </c>
      <c r="O2271">
        <f t="shared" si="187"/>
        <v>-0.1716190650960186</v>
      </c>
      <c r="P2271">
        <f t="shared" si="188"/>
        <v>1.4399480129851212</v>
      </c>
      <c r="Q2271">
        <f t="shared" si="189"/>
        <v>17.161906509601859</v>
      </c>
      <c r="R2271">
        <f t="shared" si="185"/>
        <v>2270</v>
      </c>
    </row>
    <row r="2272" spans="14:18" x14ac:dyDescent="0.3">
      <c r="N2272">
        <f t="shared" si="186"/>
        <v>2.269999999999861</v>
      </c>
      <c r="O2272">
        <f t="shared" si="187"/>
        <v>-0.17017911708303349</v>
      </c>
      <c r="P2272">
        <f t="shared" si="188"/>
        <v>1.457109919494723</v>
      </c>
      <c r="Q2272">
        <f t="shared" si="189"/>
        <v>17.017911708303348</v>
      </c>
      <c r="R2272">
        <f t="shared" si="185"/>
        <v>2271</v>
      </c>
    </row>
    <row r="2273" spans="14:18" x14ac:dyDescent="0.3">
      <c r="N2273">
        <f t="shared" si="186"/>
        <v>2.2709999999998609</v>
      </c>
      <c r="O2273">
        <f t="shared" si="187"/>
        <v>-0.16872200716353877</v>
      </c>
      <c r="P2273">
        <f t="shared" si="188"/>
        <v>1.4741278312030264</v>
      </c>
      <c r="Q2273">
        <f t="shared" si="189"/>
        <v>16.872200716353877</v>
      </c>
      <c r="R2273">
        <f t="shared" si="185"/>
        <v>2272</v>
      </c>
    </row>
    <row r="2274" spans="14:18" x14ac:dyDescent="0.3">
      <c r="N2274">
        <f t="shared" si="186"/>
        <v>2.2719999999998608</v>
      </c>
      <c r="O2274">
        <f t="shared" si="187"/>
        <v>-0.16724787933233576</v>
      </c>
      <c r="P2274">
        <f t="shared" si="188"/>
        <v>1.4910000319193804</v>
      </c>
      <c r="Q2274">
        <f t="shared" si="189"/>
        <v>16.724787933233575</v>
      </c>
      <c r="R2274">
        <f t="shared" si="185"/>
        <v>2273</v>
      </c>
    </row>
    <row r="2275" spans="14:18" x14ac:dyDescent="0.3">
      <c r="N2275">
        <f t="shared" si="186"/>
        <v>2.2729999999998607</v>
      </c>
      <c r="O2275">
        <f t="shared" si="187"/>
        <v>-0.16575687930041638</v>
      </c>
      <c r="P2275">
        <f t="shared" si="188"/>
        <v>1.5077248198526139</v>
      </c>
      <c r="Q2275">
        <f t="shared" si="189"/>
        <v>16.575687930041639</v>
      </c>
      <c r="R2275">
        <f t="shared" si="185"/>
        <v>2274</v>
      </c>
    </row>
    <row r="2276" spans="14:18" x14ac:dyDescent="0.3">
      <c r="N2276">
        <f t="shared" si="186"/>
        <v>2.2739999999998606</v>
      </c>
      <c r="O2276">
        <f t="shared" si="187"/>
        <v>-0.16424915448056376</v>
      </c>
      <c r="P2276">
        <f t="shared" si="188"/>
        <v>1.5243005077826555</v>
      </c>
      <c r="Q2276">
        <f t="shared" si="189"/>
        <v>16.424915448056375</v>
      </c>
      <c r="R2276">
        <f t="shared" si="185"/>
        <v>2275</v>
      </c>
    </row>
    <row r="2277" spans="14:18" x14ac:dyDescent="0.3">
      <c r="N2277">
        <f t="shared" si="186"/>
        <v>2.2749999999998605</v>
      </c>
      <c r="O2277">
        <f t="shared" si="187"/>
        <v>-0.16272485397278111</v>
      </c>
      <c r="P2277">
        <f t="shared" si="188"/>
        <v>1.5407254232307119</v>
      </c>
      <c r="Q2277">
        <f t="shared" si="189"/>
        <v>16.27248539727811</v>
      </c>
      <c r="R2277">
        <f t="shared" si="185"/>
        <v>2276</v>
      </c>
    </row>
    <row r="2278" spans="14:18" x14ac:dyDescent="0.3">
      <c r="N2278">
        <f t="shared" si="186"/>
        <v>2.2759999999998604</v>
      </c>
      <c r="O2278">
        <f t="shared" si="187"/>
        <v>-0.16118412854955039</v>
      </c>
      <c r="P2278">
        <f t="shared" si="188"/>
        <v>1.5569979086279901</v>
      </c>
      <c r="Q2278">
        <f t="shared" si="189"/>
        <v>16.118412854955039</v>
      </c>
      <c r="R2278">
        <f t="shared" si="185"/>
        <v>2277</v>
      </c>
    </row>
    <row r="2279" spans="14:18" x14ac:dyDescent="0.3">
      <c r="N2279">
        <f t="shared" si="186"/>
        <v>2.2769999999998602</v>
      </c>
      <c r="O2279">
        <f t="shared" si="187"/>
        <v>-0.1596271306409224</v>
      </c>
      <c r="P2279">
        <f t="shared" si="188"/>
        <v>1.5731163214829451</v>
      </c>
      <c r="Q2279">
        <f t="shared" si="189"/>
        <v>15.96271306409224</v>
      </c>
      <c r="R2279">
        <f t="shared" si="185"/>
        <v>2278</v>
      </c>
    </row>
    <row r="2280" spans="14:18" x14ac:dyDescent="0.3">
      <c r="N2280">
        <f t="shared" si="186"/>
        <v>2.2779999999998601</v>
      </c>
      <c r="O2280">
        <f t="shared" si="187"/>
        <v>-0.15805401431943947</v>
      </c>
      <c r="P2280">
        <f t="shared" si="188"/>
        <v>1.5890790345470374</v>
      </c>
      <c r="Q2280">
        <f t="shared" si="189"/>
        <v>15.805401431943947</v>
      </c>
      <c r="R2280">
        <f t="shared" si="185"/>
        <v>2279</v>
      </c>
    </row>
    <row r="2281" spans="14:18" x14ac:dyDescent="0.3">
      <c r="N2281">
        <f t="shared" si="186"/>
        <v>2.27899999999986</v>
      </c>
      <c r="O2281">
        <f t="shared" si="187"/>
        <v>-0.15646493528489244</v>
      </c>
      <c r="P2281">
        <f t="shared" si="188"/>
        <v>1.6048844359789813</v>
      </c>
      <c r="Q2281">
        <f t="shared" si="189"/>
        <v>15.646493528489245</v>
      </c>
      <c r="R2281">
        <f t="shared" si="185"/>
        <v>2280</v>
      </c>
    </row>
    <row r="2282" spans="14:18" x14ac:dyDescent="0.3">
      <c r="N2282">
        <f t="shared" si="186"/>
        <v>2.2799999999998599</v>
      </c>
      <c r="O2282">
        <f t="shared" si="187"/>
        <v>-0.15486005084891347</v>
      </c>
      <c r="P2282">
        <f t="shared" si="188"/>
        <v>1.6205309295074706</v>
      </c>
      <c r="Q2282">
        <f t="shared" si="189"/>
        <v>15.486005084891346</v>
      </c>
      <c r="R2282">
        <f t="shared" si="185"/>
        <v>2281</v>
      </c>
    </row>
    <row r="2283" spans="14:18" x14ac:dyDescent="0.3">
      <c r="N2283">
        <f t="shared" si="186"/>
        <v>2.2809999999998598</v>
      </c>
      <c r="O2283">
        <f t="shared" si="187"/>
        <v>-0.15323951991940599</v>
      </c>
      <c r="P2283">
        <f t="shared" si="188"/>
        <v>1.6360169345923619</v>
      </c>
      <c r="Q2283">
        <f t="shared" si="189"/>
        <v>15.323951991940598</v>
      </c>
      <c r="R2283">
        <f t="shared" si="185"/>
        <v>2282</v>
      </c>
    </row>
    <row r="2284" spans="14:18" x14ac:dyDescent="0.3">
      <c r="N2284">
        <f t="shared" si="186"/>
        <v>2.2819999999998597</v>
      </c>
      <c r="O2284">
        <f t="shared" si="187"/>
        <v>-0.15160350298481362</v>
      </c>
      <c r="P2284">
        <f t="shared" si="188"/>
        <v>1.6513408865843024</v>
      </c>
      <c r="Q2284">
        <f t="shared" si="189"/>
        <v>15.160350298481362</v>
      </c>
      <c r="R2284">
        <f t="shared" si="185"/>
        <v>2283</v>
      </c>
    </row>
    <row r="2285" spans="14:18" x14ac:dyDescent="0.3">
      <c r="N2285">
        <f t="shared" si="186"/>
        <v>2.2829999999998596</v>
      </c>
      <c r="O2285">
        <f t="shared" si="187"/>
        <v>-0.14995216209822931</v>
      </c>
      <c r="P2285">
        <f t="shared" si="188"/>
        <v>1.6665012368827838</v>
      </c>
      <c r="Q2285">
        <f t="shared" si="189"/>
        <v>14.995216209822932</v>
      </c>
      <c r="R2285">
        <f t="shared" si="185"/>
        <v>2284</v>
      </c>
    </row>
    <row r="2286" spans="14:18" x14ac:dyDescent="0.3">
      <c r="N2286">
        <f t="shared" si="186"/>
        <v>2.2839999999998595</v>
      </c>
      <c r="O2286">
        <f t="shared" si="187"/>
        <v>-0.14828566086134654</v>
      </c>
      <c r="P2286">
        <f t="shared" si="188"/>
        <v>1.6814964530926069</v>
      </c>
      <c r="Q2286">
        <f t="shared" si="189"/>
        <v>14.828566086134654</v>
      </c>
      <c r="R2286">
        <f t="shared" si="185"/>
        <v>2285</v>
      </c>
    </row>
    <row r="2287" spans="14:18" x14ac:dyDescent="0.3">
      <c r="N2287">
        <f t="shared" si="186"/>
        <v>2.2849999999998594</v>
      </c>
      <c r="O2287">
        <f t="shared" si="187"/>
        <v>-0.14660416440825394</v>
      </c>
      <c r="P2287">
        <f t="shared" si="188"/>
        <v>1.6963250191787416</v>
      </c>
      <c r="Q2287">
        <f t="shared" si="189"/>
        <v>14.660416440825394</v>
      </c>
      <c r="R2287">
        <f t="shared" si="185"/>
        <v>2286</v>
      </c>
    </row>
    <row r="2288" spans="14:18" x14ac:dyDescent="0.3">
      <c r="N2288">
        <f t="shared" si="186"/>
        <v>2.2859999999998593</v>
      </c>
      <c r="O2288">
        <f t="shared" si="187"/>
        <v>-0.1449078393890752</v>
      </c>
      <c r="P2288">
        <f t="shared" si="188"/>
        <v>1.7109854356195671</v>
      </c>
      <c r="Q2288">
        <f t="shared" si="189"/>
        <v>14.490783938907519</v>
      </c>
      <c r="R2288">
        <f t="shared" si="185"/>
        <v>2287</v>
      </c>
    </row>
    <row r="2289" spans="14:18" x14ac:dyDescent="0.3">
      <c r="N2289">
        <f t="shared" si="186"/>
        <v>2.2869999999998591</v>
      </c>
      <c r="O2289">
        <f t="shared" si="187"/>
        <v>-0.14319685395345563</v>
      </c>
      <c r="P2289">
        <f t="shared" si="188"/>
        <v>1.7254762195584745</v>
      </c>
      <c r="Q2289">
        <f t="shared" si="189"/>
        <v>14.319685395345564</v>
      </c>
      <c r="R2289">
        <f t="shared" si="185"/>
        <v>2288</v>
      </c>
    </row>
    <row r="2290" spans="14:18" x14ac:dyDescent="0.3">
      <c r="N2290">
        <f t="shared" si="186"/>
        <v>2.287999999999859</v>
      </c>
      <c r="O2290">
        <f t="shared" si="187"/>
        <v>-0.14147137773389715</v>
      </c>
      <c r="P2290">
        <f t="shared" si="188"/>
        <v>1.7397959049538201</v>
      </c>
      <c r="Q2290">
        <f t="shared" si="189"/>
        <v>14.147137773389714</v>
      </c>
      <c r="R2290">
        <f t="shared" si="185"/>
        <v>2289</v>
      </c>
    </row>
    <row r="2291" spans="14:18" x14ac:dyDescent="0.3">
      <c r="N2291">
        <f t="shared" si="186"/>
        <v>2.2889999999998589</v>
      </c>
      <c r="O2291">
        <f t="shared" si="187"/>
        <v>-0.13973158182894332</v>
      </c>
      <c r="P2291">
        <f t="shared" si="188"/>
        <v>1.7539430427272098</v>
      </c>
      <c r="Q2291">
        <f t="shared" si="189"/>
        <v>13.973158182894332</v>
      </c>
      <c r="R2291">
        <f t="shared" si="185"/>
        <v>2290</v>
      </c>
    </row>
    <row r="2292" spans="14:18" x14ac:dyDescent="0.3">
      <c r="N2292">
        <f t="shared" si="186"/>
        <v>2.2899999999998588</v>
      </c>
      <c r="O2292">
        <f t="shared" si="187"/>
        <v>-0.13797763878621611</v>
      </c>
      <c r="P2292">
        <f t="shared" si="188"/>
        <v>1.7679162009101042</v>
      </c>
      <c r="Q2292">
        <f t="shared" si="189"/>
        <v>13.797763878621611</v>
      </c>
      <c r="R2292">
        <f t="shared" si="185"/>
        <v>2291</v>
      </c>
    </row>
    <row r="2293" spans="14:18" x14ac:dyDescent="0.3">
      <c r="N2293">
        <f t="shared" si="186"/>
        <v>2.2909999999998587</v>
      </c>
      <c r="O2293">
        <f t="shared" si="187"/>
        <v>-0.136209722585306</v>
      </c>
      <c r="P2293">
        <f t="shared" si="188"/>
        <v>1.7817139647887257</v>
      </c>
      <c r="Q2293">
        <f t="shared" si="189"/>
        <v>13.6209722585306</v>
      </c>
      <c r="R2293">
        <f t="shared" si="185"/>
        <v>2292</v>
      </c>
    </row>
    <row r="2294" spans="14:18" x14ac:dyDescent="0.3">
      <c r="N2294">
        <f t="shared" si="186"/>
        <v>2.2919999999998586</v>
      </c>
      <c r="O2294">
        <f t="shared" si="187"/>
        <v>-0.13442800862051726</v>
      </c>
      <c r="P2294">
        <f t="shared" si="188"/>
        <v>1.7953349370472562</v>
      </c>
      <c r="Q2294">
        <f t="shared" si="189"/>
        <v>13.442800862051726</v>
      </c>
      <c r="R2294">
        <f t="shared" si="185"/>
        <v>2293</v>
      </c>
    </row>
    <row r="2295" spans="14:18" x14ac:dyDescent="0.3">
      <c r="N2295">
        <f t="shared" si="186"/>
        <v>2.2929999999998585</v>
      </c>
      <c r="O2295">
        <f t="shared" si="187"/>
        <v>-0.13263267368347001</v>
      </c>
      <c r="P2295">
        <f t="shared" si="188"/>
        <v>1.808777737909308</v>
      </c>
      <c r="Q2295">
        <f t="shared" si="189"/>
        <v>13.263267368347002</v>
      </c>
      <c r="R2295">
        <f t="shared" si="185"/>
        <v>2294</v>
      </c>
    </row>
    <row r="2296" spans="14:18" x14ac:dyDescent="0.3">
      <c r="N2296">
        <f t="shared" si="186"/>
        <v>2.2939999999998584</v>
      </c>
      <c r="O2296">
        <f t="shared" si="187"/>
        <v>-0.13082389594556071</v>
      </c>
      <c r="P2296">
        <f t="shared" si="188"/>
        <v>1.822041005277655</v>
      </c>
      <c r="Q2296">
        <f t="shared" si="189"/>
        <v>13.082389594556071</v>
      </c>
      <c r="R2296">
        <f t="shared" si="185"/>
        <v>2295</v>
      </c>
    </row>
    <row r="2297" spans="14:18" x14ac:dyDescent="0.3">
      <c r="N2297">
        <f t="shared" si="186"/>
        <v>2.2949999999998583</v>
      </c>
      <c r="O2297">
        <f t="shared" si="187"/>
        <v>-0.12900185494028305</v>
      </c>
      <c r="P2297">
        <f t="shared" si="188"/>
        <v>1.835123394872211</v>
      </c>
      <c r="Q2297">
        <f t="shared" si="189"/>
        <v>12.900185494028305</v>
      </c>
      <c r="R2297">
        <f t="shared" si="185"/>
        <v>2296</v>
      </c>
    </row>
    <row r="2298" spans="14:18" x14ac:dyDescent="0.3">
      <c r="N2298">
        <f t="shared" si="186"/>
        <v>2.2959999999998582</v>
      </c>
      <c r="O2298">
        <f t="shared" si="187"/>
        <v>-0.12716673154541083</v>
      </c>
      <c r="P2298">
        <f t="shared" si="188"/>
        <v>1.8480235803662393</v>
      </c>
      <c r="Q2298">
        <f t="shared" si="189"/>
        <v>12.716673154541084</v>
      </c>
      <c r="R2298">
        <f t="shared" si="185"/>
        <v>2297</v>
      </c>
    </row>
    <row r="2299" spans="14:18" x14ac:dyDescent="0.3">
      <c r="N2299">
        <f t="shared" si="186"/>
        <v>2.296999999999858</v>
      </c>
      <c r="O2299">
        <f t="shared" si="187"/>
        <v>-0.1253187079650446</v>
      </c>
      <c r="P2299">
        <f t="shared" si="188"/>
        <v>1.8607402535207804</v>
      </c>
      <c r="Q2299">
        <f t="shared" si="189"/>
        <v>12.53187079650446</v>
      </c>
      <c r="R2299">
        <f t="shared" si="185"/>
        <v>2298</v>
      </c>
    </row>
    <row r="2300" spans="14:18" x14ac:dyDescent="0.3">
      <c r="N2300">
        <f t="shared" si="186"/>
        <v>2.2979999999998579</v>
      </c>
      <c r="O2300">
        <f t="shared" si="187"/>
        <v>-0.12345796771152381</v>
      </c>
      <c r="P2300">
        <f t="shared" si="188"/>
        <v>1.873272124317285</v>
      </c>
      <c r="Q2300">
        <f t="shared" si="189"/>
        <v>12.345796771152381</v>
      </c>
      <c r="R2300">
        <f t="shared" si="185"/>
        <v>2299</v>
      </c>
    </row>
    <row r="2301" spans="14:18" x14ac:dyDescent="0.3">
      <c r="N2301">
        <f t="shared" si="186"/>
        <v>2.2989999999998578</v>
      </c>
      <c r="O2301">
        <f t="shared" si="187"/>
        <v>-0.12158469558720653</v>
      </c>
      <c r="P2301">
        <f t="shared" si="188"/>
        <v>1.8856179210884374</v>
      </c>
      <c r="Q2301">
        <f t="shared" si="189"/>
        <v>12.158469558720652</v>
      </c>
      <c r="R2301">
        <f t="shared" si="185"/>
        <v>2300</v>
      </c>
    </row>
    <row r="2302" spans="14:18" x14ac:dyDescent="0.3">
      <c r="N2302">
        <f t="shared" si="186"/>
        <v>2.2999999999998577</v>
      </c>
      <c r="O2302">
        <f t="shared" si="187"/>
        <v>-0.11969907766611809</v>
      </c>
      <c r="P2302">
        <f t="shared" si="188"/>
        <v>1.8977763906471581</v>
      </c>
      <c r="Q2302">
        <f t="shared" si="189"/>
        <v>11.96990776661181</v>
      </c>
      <c r="R2302">
        <f t="shared" si="185"/>
        <v>2301</v>
      </c>
    </row>
    <row r="2303" spans="14:18" x14ac:dyDescent="0.3">
      <c r="N2303">
        <f t="shared" si="186"/>
        <v>2.3009999999998576</v>
      </c>
      <c r="O2303">
        <f t="shared" si="187"/>
        <v>-0.11780130127547093</v>
      </c>
      <c r="P2303">
        <f t="shared" si="188"/>
        <v>1.9097462984137699</v>
      </c>
      <c r="Q2303">
        <f t="shared" si="189"/>
        <v>11.780130127547093</v>
      </c>
      <c r="R2303">
        <f t="shared" si="185"/>
        <v>2302</v>
      </c>
    </row>
    <row r="2304" spans="14:18" x14ac:dyDescent="0.3">
      <c r="N2304">
        <f t="shared" si="186"/>
        <v>2.3019999999998575</v>
      </c>
      <c r="O2304">
        <f t="shared" si="187"/>
        <v>-0.11589155497705717</v>
      </c>
      <c r="P2304">
        <f t="shared" si="188"/>
        <v>1.9215264285413169</v>
      </c>
      <c r="Q2304">
        <f t="shared" si="189"/>
        <v>11.589155497705717</v>
      </c>
      <c r="R2304">
        <f t="shared" si="185"/>
        <v>2303</v>
      </c>
    </row>
    <row r="2305" spans="14:18" x14ac:dyDescent="0.3">
      <c r="N2305">
        <f t="shared" si="186"/>
        <v>2.3029999999998574</v>
      </c>
      <c r="O2305">
        <f t="shared" si="187"/>
        <v>-0.11397002854851584</v>
      </c>
      <c r="P2305">
        <f t="shared" si="188"/>
        <v>1.9331155840390226</v>
      </c>
      <c r="Q2305">
        <f t="shared" si="189"/>
        <v>11.397002854851584</v>
      </c>
      <c r="R2305">
        <f t="shared" si="185"/>
        <v>2304</v>
      </c>
    </row>
    <row r="2306" spans="14:18" x14ac:dyDescent="0.3">
      <c r="N2306">
        <f t="shared" si="186"/>
        <v>2.3039999999998573</v>
      </c>
      <c r="O2306">
        <f t="shared" si="187"/>
        <v>-0.11203691296447682</v>
      </c>
      <c r="P2306">
        <f t="shared" si="188"/>
        <v>1.9445125868938742</v>
      </c>
      <c r="Q2306">
        <f t="shared" si="189"/>
        <v>11.203691296447682</v>
      </c>
      <c r="R2306">
        <f t="shared" si="185"/>
        <v>2305</v>
      </c>
    </row>
    <row r="2307" spans="14:18" x14ac:dyDescent="0.3">
      <c r="N2307">
        <f t="shared" si="186"/>
        <v>2.3049999999998572</v>
      </c>
      <c r="O2307">
        <f t="shared" si="187"/>
        <v>-0.11009240037758294</v>
      </c>
      <c r="P2307">
        <f t="shared" si="188"/>
        <v>1.9557162781903219</v>
      </c>
      <c r="Q2307">
        <f t="shared" si="189"/>
        <v>11.009240037758294</v>
      </c>
      <c r="R2307">
        <f t="shared" ref="R2307:R2370" si="190">ROW(N2306)</f>
        <v>2306</v>
      </c>
    </row>
    <row r="2308" spans="14:18" x14ac:dyDescent="0.3">
      <c r="N2308">
        <f t="shared" ref="N2308:N2371" si="191">N2307 + $S$3</f>
        <v>2.3059999999998571</v>
      </c>
      <c r="O2308">
        <f t="shared" ref="O2308:O2371" si="192">O2307 + $S$3 * P2307</f>
        <v>-0.10813668409939262</v>
      </c>
      <c r="P2308">
        <f t="shared" ref="P2308:P2371" si="193">P2307 + $S$3 * Q2307</f>
        <v>1.9667255182280803</v>
      </c>
      <c r="Q2308">
        <f t="shared" ref="Q2308:Q2371" si="194">-$F$4 / $S$5 * O2308</f>
        <v>10.813668409939261</v>
      </c>
      <c r="R2308">
        <f t="shared" si="190"/>
        <v>2307</v>
      </c>
    </row>
    <row r="2309" spans="14:18" x14ac:dyDescent="0.3">
      <c r="N2309">
        <f t="shared" si="191"/>
        <v>2.3069999999998569</v>
      </c>
      <c r="O2309">
        <f t="shared" si="192"/>
        <v>-0.10616995858116454</v>
      </c>
      <c r="P2309">
        <f t="shared" si="193"/>
        <v>1.9775391866380196</v>
      </c>
      <c r="Q2309">
        <f t="shared" si="194"/>
        <v>10.616995858116454</v>
      </c>
      <c r="R2309">
        <f t="shared" si="190"/>
        <v>2308</v>
      </c>
    </row>
    <row r="2310" spans="14:18" x14ac:dyDescent="0.3">
      <c r="N2310">
        <f t="shared" si="191"/>
        <v>2.3079999999998568</v>
      </c>
      <c r="O2310">
        <f t="shared" si="192"/>
        <v>-0.10419241939452652</v>
      </c>
      <c r="P2310">
        <f t="shared" si="193"/>
        <v>1.988156182496136</v>
      </c>
      <c r="Q2310">
        <f t="shared" si="194"/>
        <v>10.419241939452652</v>
      </c>
      <c r="R2310">
        <f t="shared" si="190"/>
        <v>2309</v>
      </c>
    </row>
    <row r="2311" spans="14:18" x14ac:dyDescent="0.3">
      <c r="N2311">
        <f t="shared" si="191"/>
        <v>2.3089999999998567</v>
      </c>
      <c r="O2311">
        <f t="shared" si="192"/>
        <v>-0.10220426321203038</v>
      </c>
      <c r="P2311">
        <f t="shared" si="193"/>
        <v>1.9985754244355887</v>
      </c>
      <c r="Q2311">
        <f t="shared" si="194"/>
        <v>10.220426321203039</v>
      </c>
      <c r="R2311">
        <f t="shared" si="190"/>
        <v>2310</v>
      </c>
    </row>
    <row r="2312" spans="14:18" x14ac:dyDescent="0.3">
      <c r="N2312">
        <f t="shared" si="191"/>
        <v>2.3099999999998566</v>
      </c>
      <c r="O2312">
        <f t="shared" si="192"/>
        <v>-0.1002056877875948</v>
      </c>
      <c r="P2312">
        <f t="shared" si="193"/>
        <v>2.0087958507567918</v>
      </c>
      <c r="Q2312">
        <f t="shared" si="194"/>
        <v>10.020568778759479</v>
      </c>
      <c r="R2312">
        <f t="shared" si="190"/>
        <v>2311</v>
      </c>
    </row>
    <row r="2313" spans="14:18" x14ac:dyDescent="0.3">
      <c r="N2313">
        <f t="shared" si="191"/>
        <v>2.3109999999998565</v>
      </c>
      <c r="O2313">
        <f t="shared" si="192"/>
        <v>-9.8196891936838004E-2</v>
      </c>
      <c r="P2313">
        <f t="shared" si="193"/>
        <v>2.0188164195355514</v>
      </c>
      <c r="Q2313">
        <f t="shared" si="194"/>
        <v>9.8196891936838</v>
      </c>
      <c r="R2313">
        <f t="shared" si="190"/>
        <v>2312</v>
      </c>
    </row>
    <row r="2314" spans="14:18" x14ac:dyDescent="0.3">
      <c r="N2314">
        <f t="shared" si="191"/>
        <v>2.3119999999998564</v>
      </c>
      <c r="O2314">
        <f t="shared" si="192"/>
        <v>-9.6178075517302453E-2</v>
      </c>
      <c r="P2314">
        <f t="shared" si="193"/>
        <v>2.0286361087292351</v>
      </c>
      <c r="Q2314">
        <f t="shared" si="194"/>
        <v>9.6178075517302446</v>
      </c>
      <c r="R2314">
        <f t="shared" si="190"/>
        <v>2313</v>
      </c>
    </row>
    <row r="2315" spans="14:18" x14ac:dyDescent="0.3">
      <c r="N2315">
        <f t="shared" si="191"/>
        <v>2.3129999999998563</v>
      </c>
      <c r="O2315">
        <f t="shared" si="192"/>
        <v>-9.4149439408573218E-2</v>
      </c>
      <c r="P2315">
        <f t="shared" si="193"/>
        <v>2.0382539162809654</v>
      </c>
      <c r="Q2315">
        <f t="shared" si="194"/>
        <v>9.4149439408573219</v>
      </c>
      <c r="R2315">
        <f t="shared" si="190"/>
        <v>2314</v>
      </c>
    </row>
    <row r="2316" spans="14:18" x14ac:dyDescent="0.3">
      <c r="N2316">
        <f t="shared" si="191"/>
        <v>2.3139999999998562</v>
      </c>
      <c r="O2316">
        <f t="shared" si="192"/>
        <v>-9.2111185492292247E-2</v>
      </c>
      <c r="P2316">
        <f t="shared" si="193"/>
        <v>2.0476688602218229</v>
      </c>
      <c r="Q2316">
        <f t="shared" si="194"/>
        <v>9.2111185492292247</v>
      </c>
      <c r="R2316">
        <f t="shared" si="190"/>
        <v>2315</v>
      </c>
    </row>
    <row r="2317" spans="14:18" x14ac:dyDescent="0.3">
      <c r="N2317">
        <f t="shared" si="191"/>
        <v>2.3149999999998561</v>
      </c>
      <c r="O2317">
        <f t="shared" si="192"/>
        <v>-9.006351663207042E-2</v>
      </c>
      <c r="P2317">
        <f t="shared" si="193"/>
        <v>2.0568799787710521</v>
      </c>
      <c r="Q2317">
        <f t="shared" si="194"/>
        <v>9.0063516632070417</v>
      </c>
      <c r="R2317">
        <f t="shared" si="190"/>
        <v>2316</v>
      </c>
    </row>
    <row r="2318" spans="14:18" x14ac:dyDescent="0.3">
      <c r="N2318">
        <f t="shared" si="191"/>
        <v>2.315999999999856</v>
      </c>
      <c r="O2318">
        <f t="shared" si="192"/>
        <v>-8.8006636653299372E-2</v>
      </c>
      <c r="P2318">
        <f t="shared" si="193"/>
        <v>2.065886330434259</v>
      </c>
      <c r="Q2318">
        <f t="shared" si="194"/>
        <v>8.800663665329937</v>
      </c>
      <c r="R2318">
        <f t="shared" si="190"/>
        <v>2317</v>
      </c>
    </row>
    <row r="2319" spans="14:18" x14ac:dyDescent="0.3">
      <c r="N2319">
        <f t="shared" si="191"/>
        <v>2.3169999999998558</v>
      </c>
      <c r="O2319">
        <f t="shared" si="192"/>
        <v>-8.594075032286512E-2</v>
      </c>
      <c r="P2319">
        <f t="shared" si="193"/>
        <v>2.0746869940995887</v>
      </c>
      <c r="Q2319">
        <f t="shared" si="194"/>
        <v>8.5940750322865114</v>
      </c>
      <c r="R2319">
        <f t="shared" si="190"/>
        <v>2318</v>
      </c>
    </row>
    <row r="2320" spans="14:18" x14ac:dyDescent="0.3">
      <c r="N2320">
        <f t="shared" si="191"/>
        <v>2.3179999999998557</v>
      </c>
      <c r="O2320">
        <f t="shared" si="192"/>
        <v>-8.3866063328765533E-2</v>
      </c>
      <c r="P2320">
        <f t="shared" si="193"/>
        <v>2.0832810691318753</v>
      </c>
      <c r="Q2320">
        <f t="shared" si="194"/>
        <v>8.3866063328765534</v>
      </c>
      <c r="R2320">
        <f t="shared" si="190"/>
        <v>2319</v>
      </c>
    </row>
    <row r="2321" spans="14:18" x14ac:dyDescent="0.3">
      <c r="N2321">
        <f t="shared" si="191"/>
        <v>2.3189999999998556</v>
      </c>
      <c r="O2321">
        <f t="shared" si="192"/>
        <v>-8.178278225963366E-2</v>
      </c>
      <c r="P2321">
        <f t="shared" si="193"/>
        <v>2.0916676754647519</v>
      </c>
      <c r="Q2321">
        <f t="shared" si="194"/>
        <v>8.178278225963366</v>
      </c>
      <c r="R2321">
        <f t="shared" si="190"/>
        <v>2320</v>
      </c>
    </row>
    <row r="2322" spans="14:18" x14ac:dyDescent="0.3">
      <c r="N2322">
        <f t="shared" si="191"/>
        <v>2.3199999999998555</v>
      </c>
      <c r="O2322">
        <f t="shared" si="192"/>
        <v>-7.9691114584168915E-2</v>
      </c>
      <c r="P2322">
        <f t="shared" si="193"/>
        <v>2.099845953690715</v>
      </c>
      <c r="Q2322">
        <f t="shared" si="194"/>
        <v>7.9691114584168918</v>
      </c>
      <c r="R2322">
        <f t="shared" si="190"/>
        <v>2321</v>
      </c>
    </row>
    <row r="2323" spans="14:18" x14ac:dyDescent="0.3">
      <c r="N2323">
        <f t="shared" si="191"/>
        <v>2.3209999999998554</v>
      </c>
      <c r="O2323">
        <f t="shared" si="192"/>
        <v>-7.7591268630478202E-2</v>
      </c>
      <c r="P2323">
        <f t="shared" si="193"/>
        <v>2.1078150651491319</v>
      </c>
      <c r="Q2323">
        <f t="shared" si="194"/>
        <v>7.7591268630478201</v>
      </c>
      <c r="R2323">
        <f t="shared" si="190"/>
        <v>2322</v>
      </c>
    </row>
    <row r="2324" spans="14:18" x14ac:dyDescent="0.3">
      <c r="N2324">
        <f t="shared" si="191"/>
        <v>2.3219999999998553</v>
      </c>
      <c r="O2324">
        <f t="shared" si="192"/>
        <v>-7.5483453565329067E-2</v>
      </c>
      <c r="P2324">
        <f t="shared" si="193"/>
        <v>2.1155741920121796</v>
      </c>
      <c r="Q2324">
        <f t="shared" si="194"/>
        <v>7.5483453565329066</v>
      </c>
      <c r="R2324">
        <f t="shared" si="190"/>
        <v>2323</v>
      </c>
    </row>
    <row r="2325" spans="14:18" x14ac:dyDescent="0.3">
      <c r="N2325">
        <f t="shared" si="191"/>
        <v>2.3229999999998552</v>
      </c>
      <c r="O2325">
        <f t="shared" si="192"/>
        <v>-7.3367879373316888E-2</v>
      </c>
      <c r="P2325">
        <f t="shared" si="193"/>
        <v>2.1231225373687126</v>
      </c>
      <c r="Q2325">
        <f t="shared" si="194"/>
        <v>7.3367879373316889</v>
      </c>
      <c r="R2325">
        <f t="shared" si="190"/>
        <v>2324</v>
      </c>
    </row>
    <row r="2326" spans="14:18" x14ac:dyDescent="0.3">
      <c r="N2326">
        <f t="shared" si="191"/>
        <v>2.3239999999998551</v>
      </c>
      <c r="O2326">
        <f t="shared" si="192"/>
        <v>-7.1244756835948178E-2</v>
      </c>
      <c r="P2326">
        <f t="shared" si="193"/>
        <v>2.1304593253060444</v>
      </c>
      <c r="Q2326">
        <f t="shared" si="194"/>
        <v>7.1244756835948175</v>
      </c>
      <c r="R2326">
        <f t="shared" si="190"/>
        <v>2325</v>
      </c>
    </row>
    <row r="2327" spans="14:18" x14ac:dyDescent="0.3">
      <c r="N2327">
        <f t="shared" si="191"/>
        <v>2.324999999999855</v>
      </c>
      <c r="O2327">
        <f t="shared" si="192"/>
        <v>-6.9114297510642131E-2</v>
      </c>
      <c r="P2327">
        <f t="shared" si="193"/>
        <v>2.1375838009896393</v>
      </c>
      <c r="Q2327">
        <f t="shared" si="194"/>
        <v>6.9114297510642135</v>
      </c>
      <c r="R2327">
        <f t="shared" si="190"/>
        <v>2326</v>
      </c>
    </row>
    <row r="2328" spans="14:18" x14ac:dyDescent="0.3">
      <c r="N2328">
        <f t="shared" si="191"/>
        <v>2.3259999999998549</v>
      </c>
      <c r="O2328">
        <f t="shared" si="192"/>
        <v>-6.6976713709652497E-2</v>
      </c>
      <c r="P2328">
        <f t="shared" si="193"/>
        <v>2.1444952307407035</v>
      </c>
      <c r="Q2328">
        <f t="shared" si="194"/>
        <v>6.6976713709652493</v>
      </c>
      <c r="R2328">
        <f t="shared" si="190"/>
        <v>2327</v>
      </c>
    </row>
    <row r="2329" spans="14:18" x14ac:dyDescent="0.3">
      <c r="N2329">
        <f t="shared" si="191"/>
        <v>2.3269999999998547</v>
      </c>
      <c r="O2329">
        <f t="shared" si="192"/>
        <v>-6.4832218478911796E-2</v>
      </c>
      <c r="P2329">
        <f t="shared" si="193"/>
        <v>2.1511929021116689</v>
      </c>
      <c r="Q2329">
        <f t="shared" si="194"/>
        <v>6.4832218478911798</v>
      </c>
      <c r="R2329">
        <f t="shared" si="190"/>
        <v>2328</v>
      </c>
    </row>
    <row r="2330" spans="14:18" x14ac:dyDescent="0.3">
      <c r="N2330">
        <f t="shared" si="191"/>
        <v>2.3279999999998546</v>
      </c>
      <c r="O2330">
        <f t="shared" si="192"/>
        <v>-6.2681025576800123E-2</v>
      </c>
      <c r="P2330">
        <f t="shared" si="193"/>
        <v>2.1576761239595599</v>
      </c>
      <c r="Q2330">
        <f t="shared" si="194"/>
        <v>6.2681025576800122</v>
      </c>
      <c r="R2330">
        <f t="shared" si="190"/>
        <v>2329</v>
      </c>
    </row>
    <row r="2331" spans="14:18" x14ac:dyDescent="0.3">
      <c r="N2331">
        <f t="shared" si="191"/>
        <v>2.3289999999998545</v>
      </c>
      <c r="O2331">
        <f t="shared" si="192"/>
        <v>-6.0523349452840561E-2</v>
      </c>
      <c r="P2331">
        <f t="shared" si="193"/>
        <v>2.1639442265172399</v>
      </c>
      <c r="Q2331">
        <f t="shared" si="194"/>
        <v>6.0523349452840565</v>
      </c>
      <c r="R2331">
        <f t="shared" si="190"/>
        <v>2330</v>
      </c>
    </row>
    <row r="2332" spans="14:18" x14ac:dyDescent="0.3">
      <c r="N2332">
        <f t="shared" si="191"/>
        <v>2.3299999999998544</v>
      </c>
      <c r="O2332">
        <f t="shared" si="192"/>
        <v>-5.8359405226323324E-2</v>
      </c>
      <c r="P2332">
        <f t="shared" si="193"/>
        <v>2.1699965614625238</v>
      </c>
      <c r="Q2332">
        <f t="shared" si="194"/>
        <v>5.8359405226323329</v>
      </c>
      <c r="R2332">
        <f t="shared" si="190"/>
        <v>2331</v>
      </c>
    </row>
    <row r="2333" spans="14:18" x14ac:dyDescent="0.3">
      <c r="N2333">
        <f t="shared" si="191"/>
        <v>2.3309999999998543</v>
      </c>
      <c r="O2333">
        <f t="shared" si="192"/>
        <v>-5.6189408664860802E-2</v>
      </c>
      <c r="P2333">
        <f t="shared" si="193"/>
        <v>2.1758325019851563</v>
      </c>
      <c r="Q2333">
        <f t="shared" si="194"/>
        <v>5.6189408664860805</v>
      </c>
      <c r="R2333">
        <f t="shared" si="190"/>
        <v>2332</v>
      </c>
    </row>
    <row r="2334" spans="14:18" x14ac:dyDescent="0.3">
      <c r="N2334">
        <f t="shared" si="191"/>
        <v>2.3319999999998542</v>
      </c>
      <c r="O2334">
        <f t="shared" si="192"/>
        <v>-5.4013576162875644E-2</v>
      </c>
      <c r="P2334">
        <f t="shared" si="193"/>
        <v>2.1814514428516425</v>
      </c>
      <c r="Q2334">
        <f t="shared" si="194"/>
        <v>5.4013576162875641</v>
      </c>
      <c r="R2334">
        <f t="shared" si="190"/>
        <v>2333</v>
      </c>
    </row>
    <row r="2335" spans="14:18" x14ac:dyDescent="0.3">
      <c r="N2335">
        <f t="shared" si="191"/>
        <v>2.3329999999998541</v>
      </c>
      <c r="O2335">
        <f t="shared" si="192"/>
        <v>-5.1832124720023999E-2</v>
      </c>
      <c r="P2335">
        <f t="shared" si="193"/>
        <v>2.1868528004679302</v>
      </c>
      <c r="Q2335">
        <f t="shared" si="194"/>
        <v>5.1832124720024</v>
      </c>
      <c r="R2335">
        <f t="shared" si="190"/>
        <v>2334</v>
      </c>
    </row>
    <row r="2336" spans="14:18" x14ac:dyDescent="0.3">
      <c r="N2336">
        <f t="shared" si="191"/>
        <v>2.333999999999854</v>
      </c>
      <c r="O2336">
        <f t="shared" si="192"/>
        <v>-4.9645271919556068E-2</v>
      </c>
      <c r="P2336">
        <f t="shared" si="193"/>
        <v>2.1920360129399326</v>
      </c>
      <c r="Q2336">
        <f t="shared" si="194"/>
        <v>4.9645271919556064</v>
      </c>
      <c r="R2336">
        <f t="shared" si="190"/>
        <v>2335</v>
      </c>
    </row>
    <row r="2337" spans="14:18" x14ac:dyDescent="0.3">
      <c r="N2337">
        <f t="shared" si="191"/>
        <v>2.3349999999998539</v>
      </c>
      <c r="O2337">
        <f t="shared" si="192"/>
        <v>-4.7453235906616133E-2</v>
      </c>
      <c r="P2337">
        <f t="shared" si="193"/>
        <v>2.1970005401318882</v>
      </c>
      <c r="Q2337">
        <f t="shared" si="194"/>
        <v>4.7453235906616129</v>
      </c>
      <c r="R2337">
        <f t="shared" si="190"/>
        <v>2336</v>
      </c>
    </row>
    <row r="2338" spans="14:18" x14ac:dyDescent="0.3">
      <c r="N2338">
        <f t="shared" si="191"/>
        <v>2.3359999999998537</v>
      </c>
      <c r="O2338">
        <f t="shared" si="192"/>
        <v>-4.5256235366484245E-2</v>
      </c>
      <c r="P2338">
        <f t="shared" si="193"/>
        <v>2.2017458637225498</v>
      </c>
      <c r="Q2338">
        <f t="shared" si="194"/>
        <v>4.5256235366484248</v>
      </c>
      <c r="R2338">
        <f t="shared" si="190"/>
        <v>2337</v>
      </c>
    </row>
    <row r="2339" spans="14:18" x14ac:dyDescent="0.3">
      <c r="N2339">
        <f t="shared" si="191"/>
        <v>2.3369999999998536</v>
      </c>
      <c r="O2339">
        <f t="shared" si="192"/>
        <v>-4.3054489502761695E-2</v>
      </c>
      <c r="P2339">
        <f t="shared" si="193"/>
        <v>2.206271487259198</v>
      </c>
      <c r="Q2339">
        <f t="shared" si="194"/>
        <v>4.305448950276169</v>
      </c>
      <c r="R2339">
        <f t="shared" si="190"/>
        <v>2338</v>
      </c>
    </row>
    <row r="2340" spans="14:18" x14ac:dyDescent="0.3">
      <c r="N2340">
        <f t="shared" si="191"/>
        <v>2.3379999999998535</v>
      </c>
      <c r="O2340">
        <f t="shared" si="192"/>
        <v>-4.0848218015502494E-2</v>
      </c>
      <c r="P2340">
        <f t="shared" si="193"/>
        <v>2.210576936209474</v>
      </c>
      <c r="Q2340">
        <f t="shared" si="194"/>
        <v>4.0848218015502491</v>
      </c>
      <c r="R2340">
        <f t="shared" si="190"/>
        <v>2339</v>
      </c>
    </row>
    <row r="2341" spans="14:18" x14ac:dyDescent="0.3">
      <c r="N2341">
        <f t="shared" si="191"/>
        <v>2.3389999999998534</v>
      </c>
      <c r="O2341">
        <f t="shared" si="192"/>
        <v>-3.8637641079293017E-2</v>
      </c>
      <c r="P2341">
        <f t="shared" si="193"/>
        <v>2.2146617580110242</v>
      </c>
      <c r="Q2341">
        <f t="shared" si="194"/>
        <v>3.8637641079293017</v>
      </c>
      <c r="R2341">
        <f t="shared" si="190"/>
        <v>2340</v>
      </c>
    </row>
    <row r="2342" spans="14:18" x14ac:dyDescent="0.3">
      <c r="N2342">
        <f t="shared" si="191"/>
        <v>2.3399999999998533</v>
      </c>
      <c r="O2342">
        <f t="shared" si="192"/>
        <v>-3.6422979321281995E-2</v>
      </c>
      <c r="P2342">
        <f t="shared" si="193"/>
        <v>2.2185255221189535</v>
      </c>
      <c r="Q2342">
        <f t="shared" si="194"/>
        <v>3.6422979321281996</v>
      </c>
      <c r="R2342">
        <f t="shared" si="190"/>
        <v>2341</v>
      </c>
    </row>
    <row r="2343" spans="14:18" x14ac:dyDescent="0.3">
      <c r="N2343">
        <f t="shared" si="191"/>
        <v>2.3409999999998532</v>
      </c>
      <c r="O2343">
        <f t="shared" si="192"/>
        <v>-3.4204453799163044E-2</v>
      </c>
      <c r="P2343">
        <f t="shared" si="193"/>
        <v>2.2221678200510815</v>
      </c>
      <c r="Q2343">
        <f t="shared" si="194"/>
        <v>3.4204453799163046</v>
      </c>
      <c r="R2343">
        <f t="shared" si="190"/>
        <v>2342</v>
      </c>
    </row>
    <row r="2344" spans="14:18" x14ac:dyDescent="0.3">
      <c r="N2344">
        <f t="shared" si="191"/>
        <v>2.3419999999998531</v>
      </c>
      <c r="O2344">
        <f t="shared" si="192"/>
        <v>-3.1982285979111964E-2</v>
      </c>
      <c r="P2344">
        <f t="shared" si="193"/>
        <v>2.2255882654309977</v>
      </c>
      <c r="Q2344">
        <f t="shared" si="194"/>
        <v>3.1982285979111964</v>
      </c>
      <c r="R2344">
        <f t="shared" si="190"/>
        <v>2343</v>
      </c>
    </row>
    <row r="2345" spans="14:18" x14ac:dyDescent="0.3">
      <c r="N2345">
        <f t="shared" si="191"/>
        <v>2.342999999999853</v>
      </c>
      <c r="O2345">
        <f t="shared" si="192"/>
        <v>-2.9756697713680967E-2</v>
      </c>
      <c r="P2345">
        <f t="shared" si="193"/>
        <v>2.2287864940289088</v>
      </c>
      <c r="Q2345">
        <f t="shared" si="194"/>
        <v>2.9756697713680968</v>
      </c>
      <c r="R2345">
        <f t="shared" si="190"/>
        <v>2344</v>
      </c>
    </row>
    <row r="2346" spans="14:18" x14ac:dyDescent="0.3">
      <c r="N2346">
        <f t="shared" si="191"/>
        <v>2.3439999999998529</v>
      </c>
      <c r="O2346">
        <f t="shared" si="192"/>
        <v>-2.7527911219652059E-2</v>
      </c>
      <c r="P2346">
        <f t="shared" si="193"/>
        <v>2.2317621638002771</v>
      </c>
      <c r="Q2346">
        <f t="shared" si="194"/>
        <v>2.7527911219652057</v>
      </c>
      <c r="R2346">
        <f t="shared" si="190"/>
        <v>2345</v>
      </c>
    </row>
    <row r="2347" spans="14:18" x14ac:dyDescent="0.3">
      <c r="N2347">
        <f t="shared" si="191"/>
        <v>2.3449999999998528</v>
      </c>
      <c r="O2347">
        <f t="shared" si="192"/>
        <v>-2.5296149055851782E-2</v>
      </c>
      <c r="P2347">
        <f t="shared" si="193"/>
        <v>2.2345149549222425</v>
      </c>
      <c r="Q2347">
        <f t="shared" si="194"/>
        <v>2.529614905585178</v>
      </c>
      <c r="R2347">
        <f t="shared" si="190"/>
        <v>2346</v>
      </c>
    </row>
    <row r="2348" spans="14:18" x14ac:dyDescent="0.3">
      <c r="N2348">
        <f t="shared" si="191"/>
        <v>2.3459999999998526</v>
      </c>
      <c r="O2348">
        <f t="shared" si="192"/>
        <v>-2.306163410092954E-2</v>
      </c>
      <c r="P2348">
        <f t="shared" si="193"/>
        <v>2.2370445698278276</v>
      </c>
      <c r="Q2348">
        <f t="shared" si="194"/>
        <v>2.306163410092954</v>
      </c>
      <c r="R2348">
        <f t="shared" si="190"/>
        <v>2347</v>
      </c>
    </row>
    <row r="2349" spans="14:18" x14ac:dyDescent="0.3">
      <c r="N2349">
        <f t="shared" si="191"/>
        <v>2.3469999999998525</v>
      </c>
      <c r="O2349">
        <f t="shared" si="192"/>
        <v>-2.0824589531101712E-2</v>
      </c>
      <c r="P2349">
        <f t="shared" si="193"/>
        <v>2.2393507332379206</v>
      </c>
      <c r="Q2349">
        <f t="shared" si="194"/>
        <v>2.0824589531101712</v>
      </c>
      <c r="R2349">
        <f t="shared" si="190"/>
        <v>2348</v>
      </c>
    </row>
    <row r="2350" spans="14:18" x14ac:dyDescent="0.3">
      <c r="N2350">
        <f t="shared" si="191"/>
        <v>2.3479999999998524</v>
      </c>
      <c r="O2350">
        <f t="shared" si="192"/>
        <v>-1.8585238797863793E-2</v>
      </c>
      <c r="P2350">
        <f t="shared" si="193"/>
        <v>2.2414331921910309</v>
      </c>
      <c r="Q2350">
        <f t="shared" si="194"/>
        <v>1.8585238797863792</v>
      </c>
      <c r="R2350">
        <f t="shared" si="190"/>
        <v>2349</v>
      </c>
    </row>
    <row r="2351" spans="14:18" x14ac:dyDescent="0.3">
      <c r="N2351">
        <f t="shared" si="191"/>
        <v>2.3489999999998523</v>
      </c>
      <c r="O2351">
        <f t="shared" si="192"/>
        <v>-1.6343805605672761E-2</v>
      </c>
      <c r="P2351">
        <f t="shared" si="193"/>
        <v>2.2432917160708175</v>
      </c>
      <c r="Q2351">
        <f t="shared" si="194"/>
        <v>1.6343805605672761</v>
      </c>
      <c r="R2351">
        <f t="shared" si="190"/>
        <v>2350</v>
      </c>
    </row>
    <row r="2352" spans="14:18" x14ac:dyDescent="0.3">
      <c r="N2352">
        <f t="shared" si="191"/>
        <v>2.3499999999998522</v>
      </c>
      <c r="O2352">
        <f t="shared" si="192"/>
        <v>-1.4100513889601944E-2</v>
      </c>
      <c r="P2352">
        <f t="shared" si="193"/>
        <v>2.2449260966313846</v>
      </c>
      <c r="Q2352">
        <f t="shared" si="194"/>
        <v>1.4100513889601944</v>
      </c>
      <c r="R2352">
        <f t="shared" si="190"/>
        <v>2351</v>
      </c>
    </row>
    <row r="2353" spans="14:18" x14ac:dyDescent="0.3">
      <c r="N2353">
        <f t="shared" si="191"/>
        <v>2.3509999999998521</v>
      </c>
      <c r="O2353">
        <f t="shared" si="192"/>
        <v>-1.185558779297056E-2</v>
      </c>
      <c r="P2353">
        <f t="shared" si="193"/>
        <v>2.2463361480203448</v>
      </c>
      <c r="Q2353">
        <f t="shared" si="194"/>
        <v>1.1855587792970559</v>
      </c>
      <c r="R2353">
        <f t="shared" si="190"/>
        <v>2352</v>
      </c>
    </row>
    <row r="2354" spans="14:18" x14ac:dyDescent="0.3">
      <c r="N2354">
        <f t="shared" si="191"/>
        <v>2.351999999999852</v>
      </c>
      <c r="O2354">
        <f t="shared" si="192"/>
        <v>-9.609251644950214E-3</v>
      </c>
      <c r="P2354">
        <f t="shared" si="193"/>
        <v>2.2475217067996418</v>
      </c>
      <c r="Q2354">
        <f t="shared" si="194"/>
        <v>0.96092516449502141</v>
      </c>
      <c r="R2354">
        <f t="shared" si="190"/>
        <v>2353</v>
      </c>
    </row>
    <row r="2355" spans="14:18" x14ac:dyDescent="0.3">
      <c r="N2355">
        <f t="shared" si="191"/>
        <v>2.3529999999998519</v>
      </c>
      <c r="O2355">
        <f t="shared" si="192"/>
        <v>-7.361729938150572E-3</v>
      </c>
      <c r="P2355">
        <f t="shared" si="193"/>
        <v>2.2484826319641367</v>
      </c>
      <c r="Q2355">
        <f t="shared" si="194"/>
        <v>0.73617299381505719</v>
      </c>
      <c r="R2355">
        <f t="shared" si="190"/>
        <v>2354</v>
      </c>
    </row>
    <row r="2356" spans="14:18" x14ac:dyDescent="0.3">
      <c r="N2356">
        <f t="shared" si="191"/>
        <v>2.3539999999998518</v>
      </c>
      <c r="O2356">
        <f t="shared" si="192"/>
        <v>-5.1132473061864352E-3</v>
      </c>
      <c r="P2356">
        <f t="shared" si="193"/>
        <v>2.2492188049579518</v>
      </c>
      <c r="Q2356">
        <f t="shared" si="194"/>
        <v>0.51132473061864347</v>
      </c>
      <c r="R2356">
        <f t="shared" si="190"/>
        <v>2355</v>
      </c>
    </row>
    <row r="2357" spans="14:18" x14ac:dyDescent="0.3">
      <c r="N2357">
        <f t="shared" si="191"/>
        <v>2.3549999999998517</v>
      </c>
      <c r="O2357">
        <f t="shared" si="192"/>
        <v>-2.8640285012284834E-3</v>
      </c>
      <c r="P2357">
        <f t="shared" si="193"/>
        <v>2.2497301296885706</v>
      </c>
      <c r="Q2357">
        <f t="shared" si="194"/>
        <v>0.28640285012284833</v>
      </c>
      <c r="R2357">
        <f t="shared" si="190"/>
        <v>2356</v>
      </c>
    </row>
    <row r="2358" spans="14:18" x14ac:dyDescent="0.3">
      <c r="N2358">
        <f t="shared" si="191"/>
        <v>2.3559999999998515</v>
      </c>
      <c r="O2358">
        <f t="shared" si="192"/>
        <v>-6.1429837153991265E-4</v>
      </c>
      <c r="P2358">
        <f t="shared" si="193"/>
        <v>2.2500165325386936</v>
      </c>
      <c r="Q2358">
        <f t="shared" si="194"/>
        <v>6.1429837153991265E-2</v>
      </c>
      <c r="R2358">
        <f t="shared" si="190"/>
        <v>2357</v>
      </c>
    </row>
    <row r="2359" spans="14:18" x14ac:dyDescent="0.3">
      <c r="N2359">
        <f t="shared" si="191"/>
        <v>2.3569999999998514</v>
      </c>
      <c r="O2359">
        <f t="shared" si="192"/>
        <v>1.6357181609987811E-3</v>
      </c>
      <c r="P2359">
        <f t="shared" si="193"/>
        <v>2.2500779623758476</v>
      </c>
      <c r="Q2359">
        <f t="shared" si="194"/>
        <v>-0.16357181609987811</v>
      </c>
      <c r="R2359">
        <f t="shared" si="190"/>
        <v>2358</v>
      </c>
    </row>
    <row r="2360" spans="14:18" x14ac:dyDescent="0.3">
      <c r="N2360">
        <f t="shared" si="191"/>
        <v>2.3579999999998513</v>
      </c>
      <c r="O2360">
        <f t="shared" si="192"/>
        <v>3.8857961233746286E-3</v>
      </c>
      <c r="P2360">
        <f t="shared" si="193"/>
        <v>2.2499143905597476</v>
      </c>
      <c r="Q2360">
        <f t="shared" si="194"/>
        <v>-0.38857961233746285</v>
      </c>
      <c r="R2360">
        <f t="shared" si="190"/>
        <v>2359</v>
      </c>
    </row>
    <row r="2361" spans="14:18" x14ac:dyDescent="0.3">
      <c r="N2361">
        <f t="shared" si="191"/>
        <v>2.3589999999998512</v>
      </c>
      <c r="O2361">
        <f t="shared" si="192"/>
        <v>6.1357105139343768E-3</v>
      </c>
      <c r="P2361">
        <f t="shared" si="193"/>
        <v>2.2495258109474103</v>
      </c>
      <c r="Q2361">
        <f t="shared" si="194"/>
        <v>-0.61357105139343771</v>
      </c>
      <c r="R2361">
        <f t="shared" si="190"/>
        <v>2360</v>
      </c>
    </row>
    <row r="2362" spans="14:18" x14ac:dyDescent="0.3">
      <c r="N2362">
        <f t="shared" si="191"/>
        <v>2.3599999999998511</v>
      </c>
      <c r="O2362">
        <f t="shared" si="192"/>
        <v>8.3852363248817872E-3</v>
      </c>
      <c r="P2362">
        <f t="shared" si="193"/>
        <v>2.2489122398960171</v>
      </c>
      <c r="Q2362">
        <f t="shared" si="194"/>
        <v>-0.83852363248817874</v>
      </c>
      <c r="R2362">
        <f t="shared" si="190"/>
        <v>2361</v>
      </c>
    </row>
    <row r="2363" spans="14:18" x14ac:dyDescent="0.3">
      <c r="N2363">
        <f t="shared" si="191"/>
        <v>2.360999999999851</v>
      </c>
      <c r="O2363">
        <f t="shared" si="192"/>
        <v>1.0634148564777804E-2</v>
      </c>
      <c r="P2363">
        <f t="shared" si="193"/>
        <v>2.2480737162635287</v>
      </c>
      <c r="Q2363">
        <f t="shared" si="194"/>
        <v>-1.0634148564777803</v>
      </c>
      <c r="R2363">
        <f t="shared" si="190"/>
        <v>2362</v>
      </c>
    </row>
    <row r="2364" spans="14:18" x14ac:dyDescent="0.3">
      <c r="N2364">
        <f t="shared" si="191"/>
        <v>2.3619999999998509</v>
      </c>
      <c r="O2364">
        <f t="shared" si="192"/>
        <v>1.2882222281041333E-2</v>
      </c>
      <c r="P2364">
        <f t="shared" si="193"/>
        <v>2.2470103014070508</v>
      </c>
      <c r="Q2364">
        <f t="shared" si="194"/>
        <v>-1.2882222281041333</v>
      </c>
      <c r="R2364">
        <f t="shared" si="190"/>
        <v>2363</v>
      </c>
    </row>
    <row r="2365" spans="14:18" x14ac:dyDescent="0.3">
      <c r="N2365">
        <f t="shared" si="191"/>
        <v>2.3629999999998508</v>
      </c>
      <c r="O2365">
        <f t="shared" si="192"/>
        <v>1.5129232582448384E-2</v>
      </c>
      <c r="P2365">
        <f t="shared" si="193"/>
        <v>2.2457220791789467</v>
      </c>
      <c r="Q2365">
        <f t="shared" si="194"/>
        <v>-1.5129232582448384</v>
      </c>
      <c r="R2365">
        <f t="shared" si="190"/>
        <v>2364</v>
      </c>
    </row>
    <row r="2366" spans="14:18" x14ac:dyDescent="0.3">
      <c r="N2366">
        <f t="shared" si="191"/>
        <v>2.3639999999998507</v>
      </c>
      <c r="O2366">
        <f t="shared" si="192"/>
        <v>1.7374954661627331E-2</v>
      </c>
      <c r="P2366">
        <f t="shared" si="193"/>
        <v>2.2442091559207018</v>
      </c>
      <c r="Q2366">
        <f t="shared" si="194"/>
        <v>-1.7374954661627331</v>
      </c>
      <c r="R2366">
        <f t="shared" si="190"/>
        <v>2365</v>
      </c>
    </row>
    <row r="2367" spans="14:18" x14ac:dyDescent="0.3">
      <c r="N2367">
        <f t="shared" si="191"/>
        <v>2.3649999999998506</v>
      </c>
      <c r="O2367">
        <f t="shared" si="192"/>
        <v>1.9619163817548031E-2</v>
      </c>
      <c r="P2367">
        <f t="shared" si="193"/>
        <v>2.2424716604545392</v>
      </c>
      <c r="Q2367">
        <f t="shared" si="194"/>
        <v>-1.9619163817548031</v>
      </c>
      <c r="R2367">
        <f t="shared" si="190"/>
        <v>2366</v>
      </c>
    </row>
    <row r="2368" spans="14:18" x14ac:dyDescent="0.3">
      <c r="N2368">
        <f t="shared" si="191"/>
        <v>2.3659999999998504</v>
      </c>
      <c r="O2368">
        <f t="shared" si="192"/>
        <v>2.1861635478002572E-2</v>
      </c>
      <c r="P2368">
        <f t="shared" si="193"/>
        <v>2.2405097440727841</v>
      </c>
      <c r="Q2368">
        <f t="shared" si="194"/>
        <v>-2.1861635478002572</v>
      </c>
      <c r="R2368">
        <f t="shared" si="190"/>
        <v>2367</v>
      </c>
    </row>
    <row r="2369" spans="14:18" x14ac:dyDescent="0.3">
      <c r="N2369">
        <f t="shared" si="191"/>
        <v>2.3669999999998503</v>
      </c>
      <c r="O2369">
        <f t="shared" si="192"/>
        <v>2.4102145222075357E-2</v>
      </c>
      <c r="P2369">
        <f t="shared" si="193"/>
        <v>2.2383235805249839</v>
      </c>
      <c r="Q2369">
        <f t="shared" si="194"/>
        <v>-2.4102145222075357</v>
      </c>
      <c r="R2369">
        <f t="shared" si="190"/>
        <v>2368</v>
      </c>
    </row>
    <row r="2370" spans="14:18" x14ac:dyDescent="0.3">
      <c r="N2370">
        <f t="shared" si="191"/>
        <v>2.3679999999998502</v>
      </c>
      <c r="O2370">
        <f t="shared" si="192"/>
        <v>2.6340468802600339E-2</v>
      </c>
      <c r="P2370">
        <f t="shared" si="193"/>
        <v>2.2359133660027766</v>
      </c>
      <c r="Q2370">
        <f t="shared" si="194"/>
        <v>-2.6340468802600339</v>
      </c>
      <c r="R2370">
        <f t="shared" si="190"/>
        <v>2369</v>
      </c>
    </row>
    <row r="2371" spans="14:18" x14ac:dyDescent="0.3">
      <c r="N2371">
        <f t="shared" si="191"/>
        <v>2.3689999999998501</v>
      </c>
      <c r="O2371">
        <f t="shared" si="192"/>
        <v>2.8576382168603115E-2</v>
      </c>
      <c r="P2371">
        <f t="shared" si="193"/>
        <v>2.2332793191225164</v>
      </c>
      <c r="Q2371">
        <f t="shared" si="194"/>
        <v>-2.8576382168603116</v>
      </c>
      <c r="R2371">
        <f t="shared" ref="R2371:R2434" si="195">ROW(N2370)</f>
        <v>2370</v>
      </c>
    </row>
    <row r="2372" spans="14:18" x14ac:dyDescent="0.3">
      <c r="N2372">
        <f t="shared" ref="N2372:N2435" si="196">N2371 + $S$3</f>
        <v>2.36999999999985</v>
      </c>
      <c r="O2372">
        <f t="shared" ref="O2372:O2435" si="197">O2371 + $S$3 * P2371</f>
        <v>3.0809661487725633E-2</v>
      </c>
      <c r="P2372">
        <f t="shared" ref="P2372:P2435" si="198">P2371 + $S$3 * Q2371</f>
        <v>2.2304216809056561</v>
      </c>
      <c r="Q2372">
        <f t="shared" ref="Q2372:Q2435" si="199">-$F$4 / $S$5 * O2372</f>
        <v>-3.0809661487725633</v>
      </c>
      <c r="R2372">
        <f t="shared" si="195"/>
        <v>2371</v>
      </c>
    </row>
    <row r="2373" spans="14:18" x14ac:dyDescent="0.3">
      <c r="N2373">
        <f t="shared" si="196"/>
        <v>2.3709999999998499</v>
      </c>
      <c r="O2373">
        <f t="shared" si="197"/>
        <v>3.3040083168631287E-2</v>
      </c>
      <c r="P2373">
        <f t="shared" si="198"/>
        <v>2.2273407147568833</v>
      </c>
      <c r="Q2373">
        <f t="shared" si="199"/>
        <v>-3.3040083168631287</v>
      </c>
      <c r="R2373">
        <f t="shared" si="195"/>
        <v>2372</v>
      </c>
    </row>
    <row r="2374" spans="14:18" x14ac:dyDescent="0.3">
      <c r="N2374">
        <f t="shared" si="196"/>
        <v>2.3719999999998498</v>
      </c>
      <c r="O2374">
        <f t="shared" si="197"/>
        <v>3.5267423883388174E-2</v>
      </c>
      <c r="P2374">
        <f t="shared" si="198"/>
        <v>2.2240367064400202</v>
      </c>
      <c r="Q2374">
        <f t="shared" si="199"/>
        <v>-3.5267423883388176</v>
      </c>
      <c r="R2374">
        <f t="shared" si="195"/>
        <v>2373</v>
      </c>
    </row>
    <row r="2375" spans="14:18" x14ac:dyDescent="0.3">
      <c r="N2375">
        <f t="shared" si="196"/>
        <v>2.3729999999998497</v>
      </c>
      <c r="O2375">
        <f t="shared" si="197"/>
        <v>3.7491460589828197E-2</v>
      </c>
      <c r="P2375">
        <f t="shared" si="198"/>
        <v>2.2205099640516814</v>
      </c>
      <c r="Q2375">
        <f t="shared" si="199"/>
        <v>-3.7491460589828196</v>
      </c>
      <c r="R2375">
        <f t="shared" si="195"/>
        <v>2374</v>
      </c>
    </row>
    <row r="2376" spans="14:18" x14ac:dyDescent="0.3">
      <c r="N2376">
        <f t="shared" si="196"/>
        <v>2.3739999999998496</v>
      </c>
      <c r="O2376">
        <f t="shared" si="197"/>
        <v>3.9711970553879879E-2</v>
      </c>
      <c r="P2376">
        <f t="shared" si="198"/>
        <v>2.2167608179926988</v>
      </c>
      <c r="Q2376">
        <f t="shared" si="199"/>
        <v>-3.9711970553879881</v>
      </c>
      <c r="R2376">
        <f t="shared" si="195"/>
        <v>2375</v>
      </c>
    </row>
    <row r="2377" spans="14:18" x14ac:dyDescent="0.3">
      <c r="N2377">
        <f t="shared" si="196"/>
        <v>2.3749999999998495</v>
      </c>
      <c r="O2377">
        <f t="shared" si="197"/>
        <v>4.1928731371872578E-2</v>
      </c>
      <c r="P2377">
        <f t="shared" si="198"/>
        <v>2.2127896209373108</v>
      </c>
      <c r="Q2377">
        <f t="shared" si="199"/>
        <v>-4.1928731371872576</v>
      </c>
      <c r="R2377">
        <f t="shared" si="195"/>
        <v>2376</v>
      </c>
    </row>
    <row r="2378" spans="14:18" x14ac:dyDescent="0.3">
      <c r="N2378">
        <f t="shared" si="196"/>
        <v>2.3759999999998493</v>
      </c>
      <c r="O2378">
        <f t="shared" si="197"/>
        <v>4.4141520992809886E-2</v>
      </c>
      <c r="P2378">
        <f t="shared" si="198"/>
        <v>2.2085967478001236</v>
      </c>
      <c r="Q2378">
        <f t="shared" si="199"/>
        <v>-4.4141520992809884</v>
      </c>
      <c r="R2378">
        <f t="shared" si="195"/>
        <v>2377</v>
      </c>
    </row>
    <row r="2379" spans="14:18" x14ac:dyDescent="0.3">
      <c r="N2379">
        <f t="shared" si="196"/>
        <v>2.3769999999998492</v>
      </c>
      <c r="O2379">
        <f t="shared" si="197"/>
        <v>4.6350117740610007E-2</v>
      </c>
      <c r="P2379">
        <f t="shared" si="198"/>
        <v>2.2041825957008427</v>
      </c>
      <c r="Q2379">
        <f t="shared" si="199"/>
        <v>-4.6350117740610006</v>
      </c>
      <c r="R2379">
        <f t="shared" si="195"/>
        <v>2378</v>
      </c>
    </row>
    <row r="2380" spans="14:18" x14ac:dyDescent="0.3">
      <c r="N2380">
        <f t="shared" si="196"/>
        <v>2.3779999999998491</v>
      </c>
      <c r="O2380">
        <f t="shared" si="197"/>
        <v>4.8554300336310849E-2</v>
      </c>
      <c r="P2380">
        <f t="shared" si="198"/>
        <v>2.199547583926782</v>
      </c>
      <c r="Q2380">
        <f t="shared" si="199"/>
        <v>-4.8554300336310847</v>
      </c>
      <c r="R2380">
        <f t="shared" si="195"/>
        <v>2379</v>
      </c>
    </row>
    <row r="2381" spans="14:18" x14ac:dyDescent="0.3">
      <c r="N2381">
        <f t="shared" si="196"/>
        <v>2.378999999999849</v>
      </c>
      <c r="O2381">
        <f t="shared" si="197"/>
        <v>5.0753847920237634E-2</v>
      </c>
      <c r="P2381">
        <f t="shared" si="198"/>
        <v>2.194692153893151</v>
      </c>
      <c r="Q2381">
        <f t="shared" si="199"/>
        <v>-5.0753847920237636</v>
      </c>
      <c r="R2381">
        <f t="shared" si="195"/>
        <v>2380</v>
      </c>
    </row>
    <row r="2382" spans="14:18" x14ac:dyDescent="0.3">
      <c r="N2382">
        <f t="shared" si="196"/>
        <v>2.3799999999998489</v>
      </c>
      <c r="O2382">
        <f t="shared" si="197"/>
        <v>5.2948540074130787E-2</v>
      </c>
      <c r="P2382">
        <f t="shared" si="198"/>
        <v>2.1896167691011272</v>
      </c>
      <c r="Q2382">
        <f t="shared" si="199"/>
        <v>-5.294854007413079</v>
      </c>
      <c r="R2382">
        <f t="shared" si="195"/>
        <v>2381</v>
      </c>
    </row>
    <row r="2383" spans="14:18" x14ac:dyDescent="0.3">
      <c r="N2383">
        <f t="shared" si="196"/>
        <v>2.3809999999998488</v>
      </c>
      <c r="O2383">
        <f t="shared" si="197"/>
        <v>5.5138156843231916E-2</v>
      </c>
      <c r="P2383">
        <f t="shared" si="198"/>
        <v>2.1843219150937143</v>
      </c>
      <c r="Q2383">
        <f t="shared" si="199"/>
        <v>-5.5138156843231911</v>
      </c>
      <c r="R2383">
        <f t="shared" si="195"/>
        <v>2382</v>
      </c>
    </row>
    <row r="2384" spans="14:18" x14ac:dyDescent="0.3">
      <c r="N2384">
        <f t="shared" si="196"/>
        <v>2.3819999999998487</v>
      </c>
      <c r="O2384">
        <f t="shared" si="197"/>
        <v>5.7322478758325628E-2</v>
      </c>
      <c r="P2384">
        <f t="shared" si="198"/>
        <v>2.178808099409391</v>
      </c>
      <c r="Q2384">
        <f t="shared" si="199"/>
        <v>-5.732247875832563</v>
      </c>
      <c r="R2384">
        <f t="shared" si="195"/>
        <v>2383</v>
      </c>
    </row>
    <row r="2385" spans="14:18" x14ac:dyDescent="0.3">
      <c r="N2385">
        <f t="shared" si="196"/>
        <v>2.3829999999998486</v>
      </c>
      <c r="O2385">
        <f t="shared" si="197"/>
        <v>5.9501286857735022E-2</v>
      </c>
      <c r="P2385">
        <f t="shared" si="198"/>
        <v>2.1730758515335586</v>
      </c>
      <c r="Q2385">
        <f t="shared" si="199"/>
        <v>-5.9501286857735023</v>
      </c>
      <c r="R2385">
        <f t="shared" si="195"/>
        <v>2384</v>
      </c>
    </row>
    <row r="2386" spans="14:18" x14ac:dyDescent="0.3">
      <c r="N2386">
        <f t="shared" si="196"/>
        <v>2.3839999999998485</v>
      </c>
      <c r="O2386">
        <f t="shared" si="197"/>
        <v>6.1674362709268578E-2</v>
      </c>
      <c r="P2386">
        <f t="shared" si="198"/>
        <v>2.1671257228477852</v>
      </c>
      <c r="Q2386">
        <f t="shared" si="199"/>
        <v>-6.1674362709268582</v>
      </c>
      <c r="R2386">
        <f t="shared" si="195"/>
        <v>2385</v>
      </c>
    </row>
    <row r="2387" spans="14:18" x14ac:dyDescent="0.3">
      <c r="N2387">
        <f t="shared" si="196"/>
        <v>2.3849999999998484</v>
      </c>
      <c r="O2387">
        <f t="shared" si="197"/>
        <v>6.3841488432116358E-2</v>
      </c>
      <c r="P2387">
        <f t="shared" si="198"/>
        <v>2.1609582865768582</v>
      </c>
      <c r="Q2387">
        <f t="shared" si="199"/>
        <v>-6.3841488432116362</v>
      </c>
      <c r="R2387">
        <f t="shared" si="195"/>
        <v>2386</v>
      </c>
    </row>
    <row r="2388" spans="14:18" x14ac:dyDescent="0.3">
      <c r="N2388">
        <f t="shared" si="196"/>
        <v>2.3859999999998482</v>
      </c>
      <c r="O2388">
        <f t="shared" si="197"/>
        <v>6.6002446718693222E-2</v>
      </c>
      <c r="P2388">
        <f t="shared" si="198"/>
        <v>2.1545741377336465</v>
      </c>
      <c r="Q2388">
        <f t="shared" si="199"/>
        <v>-6.600244671869322</v>
      </c>
      <c r="R2388">
        <f t="shared" si="195"/>
        <v>2387</v>
      </c>
    </row>
    <row r="2389" spans="14:18" x14ac:dyDescent="0.3">
      <c r="N2389">
        <f t="shared" si="196"/>
        <v>2.3869999999998481</v>
      </c>
      <c r="O2389">
        <f t="shared" si="197"/>
        <v>6.8157020856426873E-2</v>
      </c>
      <c r="P2389">
        <f t="shared" si="198"/>
        <v>2.1479738930617773</v>
      </c>
      <c r="Q2389">
        <f t="shared" si="199"/>
        <v>-6.8157020856426875</v>
      </c>
      <c r="R2389">
        <f t="shared" si="195"/>
        <v>2388</v>
      </c>
    </row>
    <row r="2390" spans="14:18" x14ac:dyDescent="0.3">
      <c r="N2390">
        <f t="shared" si="196"/>
        <v>2.387999999999848</v>
      </c>
      <c r="O2390">
        <f t="shared" si="197"/>
        <v>7.0304994749488647E-2</v>
      </c>
      <c r="P2390">
        <f t="shared" si="198"/>
        <v>2.1411581909761348</v>
      </c>
      <c r="Q2390">
        <f t="shared" si="199"/>
        <v>-7.030499474948865</v>
      </c>
      <c r="R2390">
        <f t="shared" si="195"/>
        <v>2389</v>
      </c>
    </row>
    <row r="2391" spans="14:18" x14ac:dyDescent="0.3">
      <c r="N2391">
        <f t="shared" si="196"/>
        <v>2.3889999999998479</v>
      </c>
      <c r="O2391">
        <f t="shared" si="197"/>
        <v>7.2446152940464775E-2</v>
      </c>
      <c r="P2391">
        <f t="shared" si="198"/>
        <v>2.134127691501186</v>
      </c>
      <c r="Q2391">
        <f t="shared" si="199"/>
        <v>-7.2446152940464774</v>
      </c>
      <c r="R2391">
        <f t="shared" si="195"/>
        <v>2390</v>
      </c>
    </row>
    <row r="2392" spans="14:18" x14ac:dyDescent="0.3">
      <c r="N2392">
        <f t="shared" si="196"/>
        <v>2.3899999999998478</v>
      </c>
      <c r="O2392">
        <f t="shared" si="197"/>
        <v>7.4580280631965964E-2</v>
      </c>
      <c r="P2392">
        <f t="shared" si="198"/>
        <v>2.1268830762071396</v>
      </c>
      <c r="Q2392">
        <f t="shared" si="199"/>
        <v>-7.4580280631965961</v>
      </c>
      <c r="R2392">
        <f t="shared" si="195"/>
        <v>2391</v>
      </c>
    </row>
    <row r="2393" spans="14:18" x14ac:dyDescent="0.3">
      <c r="N2393">
        <f t="shared" si="196"/>
        <v>2.3909999999998477</v>
      </c>
      <c r="O2393">
        <f t="shared" si="197"/>
        <v>7.6707163708173098E-2</v>
      </c>
      <c r="P2393">
        <f t="shared" si="198"/>
        <v>2.1194250481439432</v>
      </c>
      <c r="Q2393">
        <f t="shared" si="199"/>
        <v>-7.6707163708173098</v>
      </c>
      <c r="R2393">
        <f t="shared" si="195"/>
        <v>2392</v>
      </c>
    </row>
    <row r="2394" spans="14:18" x14ac:dyDescent="0.3">
      <c r="N2394">
        <f t="shared" si="196"/>
        <v>2.3919999999998476</v>
      </c>
      <c r="O2394">
        <f t="shared" si="197"/>
        <v>7.882658875631704E-2</v>
      </c>
      <c r="P2394">
        <f t="shared" si="198"/>
        <v>2.1117543317731258</v>
      </c>
      <c r="Q2394">
        <f t="shared" si="199"/>
        <v>-7.8826588756317042</v>
      </c>
      <c r="R2394">
        <f t="shared" si="195"/>
        <v>2393</v>
      </c>
    </row>
    <row r="2395" spans="14:18" x14ac:dyDescent="0.3">
      <c r="N2395">
        <f t="shared" si="196"/>
        <v>2.3929999999998475</v>
      </c>
      <c r="O2395">
        <f t="shared" si="197"/>
        <v>8.093834308809017E-2</v>
      </c>
      <c r="P2395">
        <f t="shared" si="198"/>
        <v>2.103871672897494</v>
      </c>
      <c r="Q2395">
        <f t="shared" si="199"/>
        <v>-8.0938343088090168</v>
      </c>
      <c r="R2395">
        <f t="shared" si="195"/>
        <v>2394</v>
      </c>
    </row>
    <row r="2396" spans="14:18" x14ac:dyDescent="0.3">
      <c r="N2396">
        <f t="shared" si="196"/>
        <v>2.3939999999998474</v>
      </c>
      <c r="O2396">
        <f t="shared" si="197"/>
        <v>8.3042214760987665E-2</v>
      </c>
      <c r="P2396">
        <f t="shared" si="198"/>
        <v>2.0957778385886852</v>
      </c>
      <c r="Q2396">
        <f t="shared" si="199"/>
        <v>-8.3042214760987658</v>
      </c>
      <c r="R2396">
        <f t="shared" si="195"/>
        <v>2395</v>
      </c>
    </row>
    <row r="2397" spans="14:18" x14ac:dyDescent="0.3">
      <c r="N2397">
        <f t="shared" si="196"/>
        <v>2.3949999999998473</v>
      </c>
      <c r="O2397">
        <f t="shared" si="197"/>
        <v>8.5137992599576356E-2</v>
      </c>
      <c r="P2397">
        <f t="shared" si="198"/>
        <v>2.0874736171125865</v>
      </c>
      <c r="Q2397">
        <f t="shared" si="199"/>
        <v>-8.5137992599576364</v>
      </c>
      <c r="R2397">
        <f t="shared" si="195"/>
        <v>2396</v>
      </c>
    </row>
    <row r="2398" spans="14:18" x14ac:dyDescent="0.3">
      <c r="N2398">
        <f t="shared" si="196"/>
        <v>2.3959999999998471</v>
      </c>
      <c r="O2398">
        <f t="shared" si="197"/>
        <v>8.7225466216688946E-2</v>
      </c>
      <c r="P2398">
        <f t="shared" si="198"/>
        <v>2.078959817852629</v>
      </c>
      <c r="Q2398">
        <f t="shared" si="199"/>
        <v>-8.7225466216688954</v>
      </c>
      <c r="R2398">
        <f t="shared" si="195"/>
        <v>2397</v>
      </c>
    </row>
    <row r="2399" spans="14:18" x14ac:dyDescent="0.3">
      <c r="N2399">
        <f t="shared" si="196"/>
        <v>2.396999999999847</v>
      </c>
      <c r="O2399">
        <f t="shared" si="197"/>
        <v>8.930442603454157E-2</v>
      </c>
      <c r="P2399">
        <f t="shared" si="198"/>
        <v>2.07023727123096</v>
      </c>
      <c r="Q2399">
        <f t="shared" si="199"/>
        <v>-8.9304426034541571</v>
      </c>
      <c r="R2399">
        <f t="shared" si="195"/>
        <v>2398</v>
      </c>
    </row>
    <row r="2400" spans="14:18" x14ac:dyDescent="0.3">
      <c r="N2400">
        <f t="shared" si="196"/>
        <v>2.3979999999998469</v>
      </c>
      <c r="O2400">
        <f t="shared" si="197"/>
        <v>9.1374663305772527E-2</v>
      </c>
      <c r="P2400">
        <f t="shared" si="198"/>
        <v>2.0613068286275058</v>
      </c>
      <c r="Q2400">
        <f t="shared" si="199"/>
        <v>-9.1374663305772525</v>
      </c>
      <c r="R2400">
        <f t="shared" si="195"/>
        <v>2399</v>
      </c>
    </row>
    <row r="2401" spans="14:18" x14ac:dyDescent="0.3">
      <c r="N2401">
        <f t="shared" si="196"/>
        <v>2.3989999999998468</v>
      </c>
      <c r="O2401">
        <f t="shared" si="197"/>
        <v>9.3435970134400026E-2</v>
      </c>
      <c r="P2401">
        <f t="shared" si="198"/>
        <v>2.0521693622969286</v>
      </c>
      <c r="Q2401">
        <f t="shared" si="199"/>
        <v>-9.3435970134400019</v>
      </c>
      <c r="R2401">
        <f t="shared" si="195"/>
        <v>2400</v>
      </c>
    </row>
    <row r="2402" spans="14:18" x14ac:dyDescent="0.3">
      <c r="N2402">
        <f t="shared" si="196"/>
        <v>2.3999999999998467</v>
      </c>
      <c r="O2402">
        <f t="shared" si="197"/>
        <v>9.5488139496696961E-2</v>
      </c>
      <c r="P2402">
        <f t="shared" si="198"/>
        <v>2.0428257652834887</v>
      </c>
      <c r="Q2402">
        <f t="shared" si="199"/>
        <v>-9.5488139496696967</v>
      </c>
      <c r="R2402">
        <f t="shared" si="195"/>
        <v>2401</v>
      </c>
    </row>
    <row r="2403" spans="14:18" x14ac:dyDescent="0.3">
      <c r="N2403">
        <f t="shared" si="196"/>
        <v>2.4009999999998466</v>
      </c>
      <c r="O2403">
        <f t="shared" si="197"/>
        <v>9.7530965261980448E-2</v>
      </c>
      <c r="P2403">
        <f t="shared" si="198"/>
        <v>2.0332769513338191</v>
      </c>
      <c r="Q2403">
        <f t="shared" si="199"/>
        <v>-9.7530965261980445</v>
      </c>
      <c r="R2403">
        <f t="shared" si="195"/>
        <v>2402</v>
      </c>
    </row>
    <row r="2404" spans="14:18" x14ac:dyDescent="0.3">
      <c r="N2404">
        <f t="shared" si="196"/>
        <v>2.4019999999998465</v>
      </c>
      <c r="O2404">
        <f t="shared" si="197"/>
        <v>9.9564242213314266E-2</v>
      </c>
      <c r="P2404">
        <f t="shared" si="198"/>
        <v>2.0235238548076211</v>
      </c>
      <c r="Q2404">
        <f t="shared" si="199"/>
        <v>-9.9564242213314262</v>
      </c>
      <c r="R2404">
        <f t="shared" si="195"/>
        <v>2403</v>
      </c>
    </row>
    <row r="2405" spans="14:18" x14ac:dyDescent="0.3">
      <c r="N2405">
        <f t="shared" si="196"/>
        <v>2.4029999999998464</v>
      </c>
      <c r="O2405">
        <f t="shared" si="197"/>
        <v>0.10158776606812189</v>
      </c>
      <c r="P2405">
        <f t="shared" si="198"/>
        <v>2.0135674305862898</v>
      </c>
      <c r="Q2405">
        <f t="shared" si="199"/>
        <v>-10.158776606812189</v>
      </c>
      <c r="R2405">
        <f t="shared" si="195"/>
        <v>2404</v>
      </c>
    </row>
    <row r="2406" spans="14:18" x14ac:dyDescent="0.3">
      <c r="N2406">
        <f t="shared" si="196"/>
        <v>2.4039999999998463</v>
      </c>
      <c r="O2406">
        <f t="shared" si="197"/>
        <v>0.10360133349870818</v>
      </c>
      <c r="P2406">
        <f t="shared" si="198"/>
        <v>2.0034086539794775</v>
      </c>
      <c r="Q2406">
        <f t="shared" si="199"/>
        <v>-10.360133349870818</v>
      </c>
      <c r="R2406">
        <f t="shared" si="195"/>
        <v>2405</v>
      </c>
    </row>
    <row r="2407" spans="14:18" x14ac:dyDescent="0.3">
      <c r="N2407">
        <f t="shared" si="196"/>
        <v>2.4049999999998461</v>
      </c>
      <c r="O2407">
        <f t="shared" si="197"/>
        <v>0.10560474215268766</v>
      </c>
      <c r="P2407">
        <f t="shared" si="198"/>
        <v>1.9930485206296067</v>
      </c>
      <c r="Q2407">
        <f t="shared" si="199"/>
        <v>-10.560474215268766</v>
      </c>
      <c r="R2407">
        <f t="shared" si="195"/>
        <v>2406</v>
      </c>
    </row>
    <row r="2408" spans="14:18" x14ac:dyDescent="0.3">
      <c r="N2408">
        <f t="shared" si="196"/>
        <v>2.405999999999846</v>
      </c>
      <c r="O2408">
        <f t="shared" si="197"/>
        <v>0.10759779067331726</v>
      </c>
      <c r="P2408">
        <f t="shared" si="198"/>
        <v>1.982488046414338</v>
      </c>
      <c r="Q2408">
        <f t="shared" si="199"/>
        <v>-10.759779067331726</v>
      </c>
      <c r="R2408">
        <f t="shared" si="195"/>
        <v>2407</v>
      </c>
    </row>
    <row r="2409" spans="14:18" x14ac:dyDescent="0.3">
      <c r="N2409">
        <f t="shared" si="196"/>
        <v>2.4069999999998459</v>
      </c>
      <c r="O2409">
        <f t="shared" si="197"/>
        <v>0.1095802787197316</v>
      </c>
      <c r="P2409">
        <f t="shared" si="198"/>
        <v>1.9717282673470062</v>
      </c>
      <c r="Q2409">
        <f t="shared" si="199"/>
        <v>-10.95802787197316</v>
      </c>
      <c r="R2409">
        <f t="shared" si="195"/>
        <v>2408</v>
      </c>
    </row>
    <row r="2410" spans="14:18" x14ac:dyDescent="0.3">
      <c r="N2410">
        <f t="shared" si="196"/>
        <v>2.4079999999998458</v>
      </c>
      <c r="O2410">
        <f t="shared" si="197"/>
        <v>0.11155200698707861</v>
      </c>
      <c r="P2410">
        <f t="shared" si="198"/>
        <v>1.960770239475033</v>
      </c>
      <c r="Q2410">
        <f t="shared" si="199"/>
        <v>-11.15520069870786</v>
      </c>
      <c r="R2410">
        <f t="shared" si="195"/>
        <v>2409</v>
      </c>
    </row>
    <row r="2411" spans="14:18" x14ac:dyDescent="0.3">
      <c r="N2411">
        <f t="shared" si="196"/>
        <v>2.4089999999998457</v>
      </c>
      <c r="O2411">
        <f t="shared" si="197"/>
        <v>0.11351277722655365</v>
      </c>
      <c r="P2411">
        <f t="shared" si="198"/>
        <v>1.9496150387763251</v>
      </c>
      <c r="Q2411">
        <f t="shared" si="199"/>
        <v>-11.351277722655364</v>
      </c>
      <c r="R2411">
        <f t="shared" si="195"/>
        <v>2410</v>
      </c>
    </row>
    <row r="2412" spans="14:18" x14ac:dyDescent="0.3">
      <c r="N2412">
        <f t="shared" si="196"/>
        <v>2.4099999999998456</v>
      </c>
      <c r="O2412">
        <f t="shared" si="197"/>
        <v>0.11546239226532998</v>
      </c>
      <c r="P2412">
        <f t="shared" si="198"/>
        <v>1.9382637610536697</v>
      </c>
      <c r="Q2412">
        <f t="shared" si="199"/>
        <v>-11.546239226532999</v>
      </c>
      <c r="R2412">
        <f t="shared" si="195"/>
        <v>2411</v>
      </c>
    </row>
    <row r="2413" spans="14:18" x14ac:dyDescent="0.3">
      <c r="N2413">
        <f t="shared" si="196"/>
        <v>2.4109999999998455</v>
      </c>
      <c r="O2413">
        <f t="shared" si="197"/>
        <v>0.11740065602638365</v>
      </c>
      <c r="P2413">
        <f t="shared" si="198"/>
        <v>1.9267175218271366</v>
      </c>
      <c r="Q2413">
        <f t="shared" si="199"/>
        <v>-11.740065602638365</v>
      </c>
      <c r="R2413">
        <f t="shared" si="195"/>
        <v>2412</v>
      </c>
    </row>
    <row r="2414" spans="14:18" x14ac:dyDescent="0.3">
      <c r="N2414">
        <f t="shared" si="196"/>
        <v>2.4119999999998454</v>
      </c>
      <c r="O2414">
        <f t="shared" si="197"/>
        <v>0.11932737354821078</v>
      </c>
      <c r="P2414">
        <f t="shared" si="198"/>
        <v>1.9149774562244983</v>
      </c>
      <c r="Q2414">
        <f t="shared" si="199"/>
        <v>-11.932737354821079</v>
      </c>
      <c r="R2414">
        <f t="shared" si="195"/>
        <v>2413</v>
      </c>
    </row>
    <row r="2415" spans="14:18" x14ac:dyDescent="0.3">
      <c r="N2415">
        <f t="shared" si="196"/>
        <v>2.4129999999998453</v>
      </c>
      <c r="O2415">
        <f t="shared" si="197"/>
        <v>0.12124235100443528</v>
      </c>
      <c r="P2415">
        <f t="shared" si="198"/>
        <v>1.9030447188696773</v>
      </c>
      <c r="Q2415">
        <f t="shared" si="199"/>
        <v>-12.124235100443528</v>
      </c>
      <c r="R2415">
        <f t="shared" si="195"/>
        <v>2414</v>
      </c>
    </row>
    <row r="2416" spans="14:18" x14ac:dyDescent="0.3">
      <c r="N2416">
        <f t="shared" si="196"/>
        <v>2.4139999999998452</v>
      </c>
      <c r="O2416">
        <f t="shared" si="197"/>
        <v>0.12314539572330496</v>
      </c>
      <c r="P2416">
        <f t="shared" si="198"/>
        <v>1.8909204837692337</v>
      </c>
      <c r="Q2416">
        <f t="shared" si="199"/>
        <v>-12.314539572330496</v>
      </c>
      <c r="R2416">
        <f t="shared" si="195"/>
        <v>2415</v>
      </c>
    </row>
    <row r="2417" spans="14:18" x14ac:dyDescent="0.3">
      <c r="N2417">
        <f t="shared" si="196"/>
        <v>2.414999999999845</v>
      </c>
      <c r="O2417">
        <f t="shared" si="197"/>
        <v>0.1250363162070742</v>
      </c>
      <c r="P2417">
        <f t="shared" si="198"/>
        <v>1.8786059441969032</v>
      </c>
      <c r="Q2417">
        <f t="shared" si="199"/>
        <v>-12.50363162070742</v>
      </c>
      <c r="R2417">
        <f t="shared" si="195"/>
        <v>2416</v>
      </c>
    </row>
    <row r="2418" spans="14:18" x14ac:dyDescent="0.3">
      <c r="N2418">
        <f t="shared" si="196"/>
        <v>2.4159999999998449</v>
      </c>
      <c r="O2418">
        <f t="shared" si="197"/>
        <v>0.12691492215127109</v>
      </c>
      <c r="P2418">
        <f t="shared" si="198"/>
        <v>1.8661023125761957</v>
      </c>
      <c r="Q2418">
        <f t="shared" si="199"/>
        <v>-12.691492215127109</v>
      </c>
      <c r="R2418">
        <f t="shared" si="195"/>
        <v>2417</v>
      </c>
    </row>
    <row r="2419" spans="14:18" x14ac:dyDescent="0.3">
      <c r="N2419">
        <f t="shared" si="196"/>
        <v>2.4169999999998448</v>
      </c>
      <c r="O2419">
        <f t="shared" si="197"/>
        <v>0.12878102446384729</v>
      </c>
      <c r="P2419">
        <f t="shared" si="198"/>
        <v>1.8534108203610686</v>
      </c>
      <c r="Q2419">
        <f t="shared" si="199"/>
        <v>-12.878102446384728</v>
      </c>
      <c r="R2419">
        <f t="shared" si="195"/>
        <v>2418</v>
      </c>
    </row>
    <row r="2420" spans="14:18" x14ac:dyDescent="0.3">
      <c r="N2420">
        <f t="shared" si="196"/>
        <v>2.4179999999998447</v>
      </c>
      <c r="O2420">
        <f t="shared" si="197"/>
        <v>0.13063443528420834</v>
      </c>
      <c r="P2420">
        <f t="shared" si="198"/>
        <v>1.840532717914684</v>
      </c>
      <c r="Q2420">
        <f t="shared" si="199"/>
        <v>-13.063443528420834</v>
      </c>
      <c r="R2420">
        <f t="shared" si="195"/>
        <v>2419</v>
      </c>
    </row>
    <row r="2421" spans="14:18" x14ac:dyDescent="0.3">
      <c r="N2421">
        <f t="shared" si="196"/>
        <v>2.4189999999998446</v>
      </c>
      <c r="O2421">
        <f t="shared" si="197"/>
        <v>0.13247496800212302</v>
      </c>
      <c r="P2421">
        <f t="shared" si="198"/>
        <v>1.8274692743862631</v>
      </c>
      <c r="Q2421">
        <f t="shared" si="199"/>
        <v>-13.247496800212302</v>
      </c>
      <c r="R2421">
        <f t="shared" si="195"/>
        <v>2420</v>
      </c>
    </row>
    <row r="2422" spans="14:18" x14ac:dyDescent="0.3">
      <c r="N2422">
        <f t="shared" si="196"/>
        <v>2.4199999999998445</v>
      </c>
      <c r="O2422">
        <f t="shared" si="197"/>
        <v>0.13430243727650928</v>
      </c>
      <c r="P2422">
        <f t="shared" si="198"/>
        <v>1.8142217775860507</v>
      </c>
      <c r="Q2422">
        <f t="shared" si="199"/>
        <v>-13.430243727650929</v>
      </c>
      <c r="R2422">
        <f t="shared" si="195"/>
        <v>2421</v>
      </c>
    </row>
    <row r="2423" spans="14:18" x14ac:dyDescent="0.3">
      <c r="N2423">
        <f t="shared" si="196"/>
        <v>2.4209999999998444</v>
      </c>
      <c r="O2423">
        <f t="shared" si="197"/>
        <v>0.13611665905409534</v>
      </c>
      <c r="P2423">
        <f t="shared" si="198"/>
        <v>1.8007915338583997</v>
      </c>
      <c r="Q2423">
        <f t="shared" si="199"/>
        <v>-13.611665905409534</v>
      </c>
      <c r="R2423">
        <f t="shared" si="195"/>
        <v>2422</v>
      </c>
    </row>
    <row r="2424" spans="14:18" x14ac:dyDescent="0.3">
      <c r="N2424">
        <f t="shared" si="196"/>
        <v>2.4219999999998443</v>
      </c>
      <c r="O2424">
        <f t="shared" si="197"/>
        <v>0.13791745058795374</v>
      </c>
      <c r="P2424">
        <f t="shared" si="198"/>
        <v>1.7871798679529902</v>
      </c>
      <c r="Q2424">
        <f t="shared" si="199"/>
        <v>-13.791745058795374</v>
      </c>
      <c r="R2424">
        <f t="shared" si="195"/>
        <v>2423</v>
      </c>
    </row>
    <row r="2425" spans="14:18" x14ac:dyDescent="0.3">
      <c r="N2425">
        <f t="shared" si="196"/>
        <v>2.4229999999998442</v>
      </c>
      <c r="O2425">
        <f t="shared" si="197"/>
        <v>0.13970463045590673</v>
      </c>
      <c r="P2425">
        <f t="shared" si="198"/>
        <v>1.7733881228941948</v>
      </c>
      <c r="Q2425">
        <f t="shared" si="199"/>
        <v>-13.970463045590673</v>
      </c>
      <c r="R2425">
        <f t="shared" si="195"/>
        <v>2424</v>
      </c>
    </row>
    <row r="2426" spans="14:18" x14ac:dyDescent="0.3">
      <c r="N2426">
        <f t="shared" si="196"/>
        <v>2.4239999999998441</v>
      </c>
      <c r="O2426">
        <f t="shared" si="197"/>
        <v>0.14147801857880091</v>
      </c>
      <c r="P2426">
        <f t="shared" si="198"/>
        <v>1.7594176598486042</v>
      </c>
      <c r="Q2426">
        <f t="shared" si="199"/>
        <v>-14.14780185788009</v>
      </c>
      <c r="R2426">
        <f t="shared" si="195"/>
        <v>2425</v>
      </c>
    </row>
    <row r="2427" spans="14:18" x14ac:dyDescent="0.3">
      <c r="N2427">
        <f t="shared" si="196"/>
        <v>2.4249999999998439</v>
      </c>
      <c r="O2427">
        <f t="shared" si="197"/>
        <v>0.14323743623864951</v>
      </c>
      <c r="P2427">
        <f t="shared" si="198"/>
        <v>1.7452698579907242</v>
      </c>
      <c r="Q2427">
        <f t="shared" si="199"/>
        <v>-14.323743623864951</v>
      </c>
      <c r="R2427">
        <f t="shared" si="195"/>
        <v>2426</v>
      </c>
    </row>
    <row r="2428" spans="14:18" x14ac:dyDescent="0.3">
      <c r="N2428">
        <f t="shared" si="196"/>
        <v>2.4259999999998438</v>
      </c>
      <c r="O2428">
        <f t="shared" si="197"/>
        <v>0.14498270609664024</v>
      </c>
      <c r="P2428">
        <f t="shared" si="198"/>
        <v>1.7309461143668592</v>
      </c>
      <c r="Q2428">
        <f t="shared" si="199"/>
        <v>-14.498270609664024</v>
      </c>
      <c r="R2428">
        <f t="shared" si="195"/>
        <v>2427</v>
      </c>
    </row>
    <row r="2429" spans="14:18" x14ac:dyDescent="0.3">
      <c r="N2429">
        <f t="shared" si="196"/>
        <v>2.4269999999998437</v>
      </c>
      <c r="O2429">
        <f t="shared" si="197"/>
        <v>0.1467136522110071</v>
      </c>
      <c r="P2429">
        <f t="shared" si="198"/>
        <v>1.7164478437571951</v>
      </c>
      <c r="Q2429">
        <f t="shared" si="199"/>
        <v>-14.671365221100711</v>
      </c>
      <c r="R2429">
        <f t="shared" si="195"/>
        <v>2428</v>
      </c>
    </row>
    <row r="2430" spans="14:18" x14ac:dyDescent="0.3">
      <c r="N2430">
        <f t="shared" si="196"/>
        <v>2.4279999999998436</v>
      </c>
      <c r="O2430">
        <f t="shared" si="197"/>
        <v>0.14843010005476429</v>
      </c>
      <c r="P2430">
        <f t="shared" si="198"/>
        <v>1.7017764785360943</v>
      </c>
      <c r="Q2430">
        <f t="shared" si="199"/>
        <v>-14.843010005476428</v>
      </c>
      <c r="R2430">
        <f t="shared" si="195"/>
        <v>2429</v>
      </c>
    </row>
    <row r="2431" spans="14:18" x14ac:dyDescent="0.3">
      <c r="N2431">
        <f t="shared" si="196"/>
        <v>2.4289999999998435</v>
      </c>
      <c r="O2431">
        <f t="shared" si="197"/>
        <v>0.15013187653330037</v>
      </c>
      <c r="P2431">
        <f t="shared" si="198"/>
        <v>1.6869334685306179</v>
      </c>
      <c r="Q2431">
        <f t="shared" si="199"/>
        <v>-15.013187653330037</v>
      </c>
      <c r="R2431">
        <f t="shared" si="195"/>
        <v>2430</v>
      </c>
    </row>
    <row r="2432" spans="14:18" x14ac:dyDescent="0.3">
      <c r="N2432">
        <f t="shared" si="196"/>
        <v>2.4299999999998434</v>
      </c>
      <c r="O2432">
        <f t="shared" si="197"/>
        <v>0.15181881000183098</v>
      </c>
      <c r="P2432">
        <f t="shared" si="198"/>
        <v>1.6719202808772879</v>
      </c>
      <c r="Q2432">
        <f t="shared" si="199"/>
        <v>-15.181881000183099</v>
      </c>
      <c r="R2432">
        <f t="shared" si="195"/>
        <v>2431</v>
      </c>
    </row>
    <row r="2433" spans="14:18" x14ac:dyDescent="0.3">
      <c r="N2433">
        <f t="shared" si="196"/>
        <v>2.4309999999998433</v>
      </c>
      <c r="O2433">
        <f t="shared" si="197"/>
        <v>0.15349073028270827</v>
      </c>
      <c r="P2433">
        <f t="shared" si="198"/>
        <v>1.6567383998771048</v>
      </c>
      <c r="Q2433">
        <f t="shared" si="199"/>
        <v>-15.349073028270826</v>
      </c>
      <c r="R2433">
        <f t="shared" si="195"/>
        <v>2432</v>
      </c>
    </row>
    <row r="2434" spans="14:18" x14ac:dyDescent="0.3">
      <c r="N2434">
        <f t="shared" si="196"/>
        <v>2.4319999999998432</v>
      </c>
      <c r="O2434">
        <f t="shared" si="197"/>
        <v>0.15514746868258536</v>
      </c>
      <c r="P2434">
        <f t="shared" si="198"/>
        <v>1.641389326848834</v>
      </c>
      <c r="Q2434">
        <f t="shared" si="199"/>
        <v>-15.514746868258536</v>
      </c>
      <c r="R2434">
        <f t="shared" si="195"/>
        <v>2433</v>
      </c>
    </row>
    <row r="2435" spans="14:18" x14ac:dyDescent="0.3">
      <c r="N2435">
        <f t="shared" si="196"/>
        <v>2.4329999999998431</v>
      </c>
      <c r="O2435">
        <f t="shared" si="197"/>
        <v>0.15678885800943421</v>
      </c>
      <c r="P2435">
        <f t="shared" si="198"/>
        <v>1.6258745799805754</v>
      </c>
      <c r="Q2435">
        <f t="shared" si="199"/>
        <v>-15.678885800943421</v>
      </c>
      <c r="R2435">
        <f t="shared" ref="R2435:R2498" si="200">ROW(N2434)</f>
        <v>2434</v>
      </c>
    </row>
    <row r="2436" spans="14:18" x14ac:dyDescent="0.3">
      <c r="N2436">
        <f t="shared" ref="N2436:N2499" si="201">N2435 + $S$3</f>
        <v>2.433999999999843</v>
      </c>
      <c r="O2436">
        <f t="shared" ref="O2436:O2499" si="202">O2435 + $S$3 * P2435</f>
        <v>0.15841473258941477</v>
      </c>
      <c r="P2436">
        <f t="shared" ref="P2436:P2499" si="203">P2435 + $S$3 * Q2435</f>
        <v>1.610195694179632</v>
      </c>
      <c r="Q2436">
        <f t="shared" ref="Q2436:Q2499" si="204">-$F$4 / $S$5 * O2436</f>
        <v>-15.841473258941477</v>
      </c>
      <c r="R2436">
        <f t="shared" si="200"/>
        <v>2435</v>
      </c>
    </row>
    <row r="2437" spans="14:18" x14ac:dyDescent="0.3">
      <c r="N2437">
        <f t="shared" si="201"/>
        <v>2.4349999999998428</v>
      </c>
      <c r="O2437">
        <f t="shared" si="202"/>
        <v>0.16002492828359441</v>
      </c>
      <c r="P2437">
        <f t="shared" si="203"/>
        <v>1.5943542209206905</v>
      </c>
      <c r="Q2437">
        <f t="shared" si="204"/>
        <v>-16.00249282835944</v>
      </c>
      <c r="R2437">
        <f t="shared" si="200"/>
        <v>2436</v>
      </c>
    </row>
    <row r="2438" spans="14:18" x14ac:dyDescent="0.3">
      <c r="N2438">
        <f t="shared" si="201"/>
        <v>2.4359999999998427</v>
      </c>
      <c r="O2438">
        <f t="shared" si="202"/>
        <v>0.1616192825045151</v>
      </c>
      <c r="P2438">
        <f t="shared" si="203"/>
        <v>1.5783517280923309</v>
      </c>
      <c r="Q2438">
        <f t="shared" si="204"/>
        <v>-16.16192825045151</v>
      </c>
      <c r="R2438">
        <f t="shared" si="200"/>
        <v>2437</v>
      </c>
    </row>
    <row r="2439" spans="14:18" x14ac:dyDescent="0.3">
      <c r="N2439">
        <f t="shared" si="201"/>
        <v>2.4369999999998426</v>
      </c>
      <c r="O2439">
        <f t="shared" si="202"/>
        <v>0.16319763423260744</v>
      </c>
      <c r="P2439">
        <f t="shared" si="203"/>
        <v>1.5621897998418794</v>
      </c>
      <c r="Q2439">
        <f t="shared" si="204"/>
        <v>-16.319763423260746</v>
      </c>
      <c r="R2439">
        <f t="shared" si="200"/>
        <v>2438</v>
      </c>
    </row>
    <row r="2440" spans="14:18" x14ac:dyDescent="0.3">
      <c r="N2440">
        <f t="shared" si="201"/>
        <v>2.4379999999998425</v>
      </c>
      <c r="O2440">
        <f t="shared" si="202"/>
        <v>0.16475982403244932</v>
      </c>
      <c r="P2440">
        <f t="shared" si="203"/>
        <v>1.5458700364186186</v>
      </c>
      <c r="Q2440">
        <f t="shared" si="204"/>
        <v>-16.475982403244931</v>
      </c>
      <c r="R2440">
        <f t="shared" si="200"/>
        <v>2439</v>
      </c>
    </row>
    <row r="2441" spans="14:18" x14ac:dyDescent="0.3">
      <c r="N2441">
        <f t="shared" si="201"/>
        <v>2.4389999999998424</v>
      </c>
      <c r="O2441">
        <f t="shared" si="202"/>
        <v>0.16630569406886794</v>
      </c>
      <c r="P2441">
        <f t="shared" si="203"/>
        <v>1.5293940540153736</v>
      </c>
      <c r="Q2441">
        <f t="shared" si="204"/>
        <v>-16.630569406886796</v>
      </c>
      <c r="R2441">
        <f t="shared" si="200"/>
        <v>2440</v>
      </c>
    </row>
    <row r="2442" spans="14:18" x14ac:dyDescent="0.3">
      <c r="N2442">
        <f t="shared" si="201"/>
        <v>2.4399999999998423</v>
      </c>
      <c r="O2442">
        <f t="shared" si="202"/>
        <v>0.16783508812288331</v>
      </c>
      <c r="P2442">
        <f t="shared" si="203"/>
        <v>1.5127634846084868</v>
      </c>
      <c r="Q2442">
        <f t="shared" si="204"/>
        <v>-16.783508812288332</v>
      </c>
      <c r="R2442">
        <f t="shared" si="200"/>
        <v>2441</v>
      </c>
    </row>
    <row r="2443" spans="14:18" x14ac:dyDescent="0.3">
      <c r="N2443">
        <f t="shared" si="201"/>
        <v>2.4409999999998422</v>
      </c>
      <c r="O2443">
        <f t="shared" si="202"/>
        <v>0.1693478516074918</v>
      </c>
      <c r="P2443">
        <f t="shared" si="203"/>
        <v>1.4959799757961985</v>
      </c>
      <c r="Q2443">
        <f t="shared" si="204"/>
        <v>-16.934785160749179</v>
      </c>
      <c r="R2443">
        <f t="shared" si="200"/>
        <v>2442</v>
      </c>
    </row>
    <row r="2444" spans="14:18" x14ac:dyDescent="0.3">
      <c r="N2444">
        <f t="shared" si="201"/>
        <v>2.4419999999998421</v>
      </c>
      <c r="O2444">
        <f t="shared" si="202"/>
        <v>0.170843831583288</v>
      </c>
      <c r="P2444">
        <f t="shared" si="203"/>
        <v>1.4790451906354494</v>
      </c>
      <c r="Q2444">
        <f t="shared" si="204"/>
        <v>-17.084383158328801</v>
      </c>
      <c r="R2444">
        <f t="shared" si="200"/>
        <v>2443</v>
      </c>
    </row>
    <row r="2445" spans="14:18" x14ac:dyDescent="0.3">
      <c r="N2445">
        <f t="shared" si="201"/>
        <v>2.442999999999842</v>
      </c>
      <c r="O2445">
        <f t="shared" si="202"/>
        <v>0.17232287677392344</v>
      </c>
      <c r="P2445">
        <f t="shared" si="203"/>
        <v>1.4619608074771206</v>
      </c>
      <c r="Q2445">
        <f t="shared" si="204"/>
        <v>-17.232287677392343</v>
      </c>
      <c r="R2445">
        <f t="shared" si="200"/>
        <v>2444</v>
      </c>
    </row>
    <row r="2446" spans="14:18" x14ac:dyDescent="0.3">
      <c r="N2446">
        <f t="shared" si="201"/>
        <v>2.4439999999998419</v>
      </c>
      <c r="O2446">
        <f t="shared" si="202"/>
        <v>0.17378483758140056</v>
      </c>
      <c r="P2446">
        <f t="shared" si="203"/>
        <v>1.4447285197997284</v>
      </c>
      <c r="Q2446">
        <f t="shared" si="204"/>
        <v>-17.378483758140057</v>
      </c>
      <c r="R2446">
        <f t="shared" si="200"/>
        <v>2445</v>
      </c>
    </row>
    <row r="2447" spans="14:18" x14ac:dyDescent="0.3">
      <c r="N2447">
        <f t="shared" si="201"/>
        <v>2.4449999999998417</v>
      </c>
      <c r="O2447">
        <f t="shared" si="202"/>
        <v>0.1752295661012003</v>
      </c>
      <c r="P2447">
        <f t="shared" si="203"/>
        <v>1.4273500360415883</v>
      </c>
      <c r="Q2447">
        <f t="shared" si="204"/>
        <v>-17.52295661012003</v>
      </c>
      <c r="R2447">
        <f t="shared" si="200"/>
        <v>2446</v>
      </c>
    </row>
    <row r="2448" spans="14:18" x14ac:dyDescent="0.3">
      <c r="N2448">
        <f t="shared" si="201"/>
        <v>2.4459999999998416</v>
      </c>
      <c r="O2448">
        <f t="shared" si="202"/>
        <v>0.17665691613724188</v>
      </c>
      <c r="P2448">
        <f t="shared" si="203"/>
        <v>1.4098270794314682</v>
      </c>
      <c r="Q2448">
        <f t="shared" si="204"/>
        <v>-17.665691613724189</v>
      </c>
      <c r="R2448">
        <f t="shared" si="200"/>
        <v>2447</v>
      </c>
    </row>
    <row r="2449" spans="14:18" x14ac:dyDescent="0.3">
      <c r="N2449">
        <f t="shared" si="201"/>
        <v>2.4469999999998415</v>
      </c>
      <c r="O2449">
        <f t="shared" si="202"/>
        <v>0.17806674321667335</v>
      </c>
      <c r="P2449">
        <f t="shared" si="203"/>
        <v>1.3921613878177441</v>
      </c>
      <c r="Q2449">
        <f t="shared" si="204"/>
        <v>-17.806674321667334</v>
      </c>
      <c r="R2449">
        <f t="shared" si="200"/>
        <v>2448</v>
      </c>
    </row>
    <row r="2450" spans="14:18" x14ac:dyDescent="0.3">
      <c r="N2450">
        <f t="shared" si="201"/>
        <v>2.4479999999998414</v>
      </c>
      <c r="O2450">
        <f t="shared" si="202"/>
        <v>0.1794589046044911</v>
      </c>
      <c r="P2450">
        <f t="shared" si="203"/>
        <v>1.3743547134960767</v>
      </c>
      <c r="Q2450">
        <f t="shared" si="204"/>
        <v>-17.94589046044911</v>
      </c>
      <c r="R2450">
        <f t="shared" si="200"/>
        <v>2449</v>
      </c>
    </row>
    <row r="2451" spans="14:18" x14ac:dyDescent="0.3">
      <c r="N2451">
        <f t="shared" si="201"/>
        <v>2.4489999999998413</v>
      </c>
      <c r="O2451">
        <f t="shared" si="202"/>
        <v>0.18083325931798719</v>
      </c>
      <c r="P2451">
        <f t="shared" si="203"/>
        <v>1.3564088230356277</v>
      </c>
      <c r="Q2451">
        <f t="shared" si="204"/>
        <v>-18.083325931798718</v>
      </c>
      <c r="R2451">
        <f t="shared" si="200"/>
        <v>2450</v>
      </c>
    </row>
    <row r="2452" spans="14:18" x14ac:dyDescent="0.3">
      <c r="N2452">
        <f t="shared" si="201"/>
        <v>2.4499999999998412</v>
      </c>
      <c r="O2452">
        <f t="shared" si="202"/>
        <v>0.1821896681410228</v>
      </c>
      <c r="P2452">
        <f t="shared" si="203"/>
        <v>1.338325497103829</v>
      </c>
      <c r="Q2452">
        <f t="shared" si="204"/>
        <v>-18.218966814102281</v>
      </c>
      <c r="R2452">
        <f t="shared" si="200"/>
        <v>2451</v>
      </c>
    </row>
    <row r="2453" spans="14:18" x14ac:dyDescent="0.3">
      <c r="N2453">
        <f t="shared" si="201"/>
        <v>2.4509999999998411</v>
      </c>
      <c r="O2453">
        <f t="shared" si="202"/>
        <v>0.18352799363812664</v>
      </c>
      <c r="P2453">
        <f t="shared" si="203"/>
        <v>1.3201065302897268</v>
      </c>
      <c r="Q2453">
        <f t="shared" si="204"/>
        <v>-18.352799363812665</v>
      </c>
      <c r="R2453">
        <f t="shared" si="200"/>
        <v>2452</v>
      </c>
    </row>
    <row r="2454" spans="14:18" x14ac:dyDescent="0.3">
      <c r="N2454">
        <f t="shared" si="201"/>
        <v>2.451999999999841</v>
      </c>
      <c r="O2454">
        <f t="shared" si="202"/>
        <v>0.18484810016841635</v>
      </c>
      <c r="P2454">
        <f t="shared" si="203"/>
        <v>1.3017537309259142</v>
      </c>
      <c r="Q2454">
        <f t="shared" si="204"/>
        <v>-18.484810016841635</v>
      </c>
      <c r="R2454">
        <f t="shared" si="200"/>
        <v>2453</v>
      </c>
    </row>
    <row r="2455" spans="14:18" x14ac:dyDescent="0.3">
      <c r="N2455">
        <f t="shared" si="201"/>
        <v>2.4529999999998409</v>
      </c>
      <c r="O2455">
        <f t="shared" si="202"/>
        <v>0.18614985389934227</v>
      </c>
      <c r="P2455">
        <f t="shared" si="203"/>
        <v>1.2832689209090726</v>
      </c>
      <c r="Q2455">
        <f t="shared" si="204"/>
        <v>-18.614985389934226</v>
      </c>
      <c r="R2455">
        <f t="shared" si="200"/>
        <v>2454</v>
      </c>
    </row>
    <row r="2456" spans="14:18" x14ac:dyDescent="0.3">
      <c r="N2456">
        <f t="shared" si="201"/>
        <v>2.4539999999998408</v>
      </c>
      <c r="O2456">
        <f t="shared" si="202"/>
        <v>0.18743312282025135</v>
      </c>
      <c r="P2456">
        <f t="shared" si="203"/>
        <v>1.2646539355191384</v>
      </c>
      <c r="Q2456">
        <f t="shared" si="204"/>
        <v>-18.743312282025133</v>
      </c>
      <c r="R2456">
        <f t="shared" si="200"/>
        <v>2455</v>
      </c>
    </row>
    <row r="2457" spans="14:18" x14ac:dyDescent="0.3">
      <c r="N2457">
        <f t="shared" si="201"/>
        <v>2.4549999999998406</v>
      </c>
      <c r="O2457">
        <f t="shared" si="202"/>
        <v>0.18869777675577049</v>
      </c>
      <c r="P2457">
        <f t="shared" si="203"/>
        <v>1.2459106232371133</v>
      </c>
      <c r="Q2457">
        <f t="shared" si="204"/>
        <v>-18.869777675577048</v>
      </c>
      <c r="R2457">
        <f t="shared" si="200"/>
        <v>2456</v>
      </c>
    </row>
    <row r="2458" spans="14:18" x14ac:dyDescent="0.3">
      <c r="N2458">
        <f t="shared" si="201"/>
        <v>2.4559999999998405</v>
      </c>
      <c r="O2458">
        <f t="shared" si="202"/>
        <v>0.1899436873790076</v>
      </c>
      <c r="P2458">
        <f t="shared" si="203"/>
        <v>1.2270408455615363</v>
      </c>
      <c r="Q2458">
        <f t="shared" si="204"/>
        <v>-18.994368737900761</v>
      </c>
      <c r="R2458">
        <f t="shared" si="200"/>
        <v>2457</v>
      </c>
    </row>
    <row r="2459" spans="14:18" x14ac:dyDescent="0.3">
      <c r="N2459">
        <f t="shared" si="201"/>
        <v>2.4569999999998404</v>
      </c>
      <c r="O2459">
        <f t="shared" si="202"/>
        <v>0.19117072822456915</v>
      </c>
      <c r="P2459">
        <f t="shared" si="203"/>
        <v>1.2080464768236354</v>
      </c>
      <c r="Q2459">
        <f t="shared" si="204"/>
        <v>-19.117072822456915</v>
      </c>
      <c r="R2459">
        <f t="shared" si="200"/>
        <v>2458</v>
      </c>
    </row>
    <row r="2460" spans="14:18" x14ac:dyDescent="0.3">
      <c r="N2460">
        <f t="shared" si="201"/>
        <v>2.4579999999998403</v>
      </c>
      <c r="O2460">
        <f t="shared" si="202"/>
        <v>0.19237877470139278</v>
      </c>
      <c r="P2460">
        <f t="shared" si="203"/>
        <v>1.1889294040011784</v>
      </c>
      <c r="Q2460">
        <f t="shared" si="204"/>
        <v>-19.237877470139278</v>
      </c>
      <c r="R2460">
        <f t="shared" si="200"/>
        <v>2459</v>
      </c>
    </row>
    <row r="2461" spans="14:18" x14ac:dyDescent="0.3">
      <c r="N2461">
        <f t="shared" si="201"/>
        <v>2.4589999999998402</v>
      </c>
      <c r="O2461">
        <f t="shared" si="202"/>
        <v>0.19356770410539395</v>
      </c>
      <c r="P2461">
        <f t="shared" si="203"/>
        <v>1.169691526531039</v>
      </c>
      <c r="Q2461">
        <f t="shared" si="204"/>
        <v>-19.356770410539394</v>
      </c>
      <c r="R2461">
        <f t="shared" si="200"/>
        <v>2460</v>
      </c>
    </row>
    <row r="2462" spans="14:18" x14ac:dyDescent="0.3">
      <c r="N2462">
        <f t="shared" si="201"/>
        <v>2.4599999999998401</v>
      </c>
      <c r="O2462">
        <f t="shared" si="202"/>
        <v>0.19473739563192499</v>
      </c>
      <c r="P2462">
        <f t="shared" si="203"/>
        <v>1.1503347561204997</v>
      </c>
      <c r="Q2462">
        <f t="shared" si="204"/>
        <v>-19.473739563192499</v>
      </c>
      <c r="R2462">
        <f t="shared" si="200"/>
        <v>2461</v>
      </c>
    </row>
    <row r="2463" spans="14:18" x14ac:dyDescent="0.3">
      <c r="N2463">
        <f t="shared" si="201"/>
        <v>2.46099999999984</v>
      </c>
      <c r="O2463">
        <f t="shared" si="202"/>
        <v>0.19588773038804549</v>
      </c>
      <c r="P2463">
        <f t="shared" si="203"/>
        <v>1.1308610165573072</v>
      </c>
      <c r="Q2463">
        <f t="shared" si="204"/>
        <v>-19.58877303880455</v>
      </c>
      <c r="R2463">
        <f t="shared" si="200"/>
        <v>2462</v>
      </c>
    </row>
    <row r="2464" spans="14:18" x14ac:dyDescent="0.3">
      <c r="N2464">
        <f t="shared" si="201"/>
        <v>2.4619999999998399</v>
      </c>
      <c r="O2464">
        <f t="shared" si="202"/>
        <v>0.19701859140460279</v>
      </c>
      <c r="P2464">
        <f t="shared" si="203"/>
        <v>1.1112722435185027</v>
      </c>
      <c r="Q2464">
        <f t="shared" si="204"/>
        <v>-19.701859140460279</v>
      </c>
      <c r="R2464">
        <f t="shared" si="200"/>
        <v>2463</v>
      </c>
    </row>
    <row r="2465" spans="14:18" x14ac:dyDescent="0.3">
      <c r="N2465">
        <f t="shared" si="201"/>
        <v>2.4629999999998398</v>
      </c>
      <c r="O2465">
        <f t="shared" si="202"/>
        <v>0.1981298636481213</v>
      </c>
      <c r="P2465">
        <f t="shared" si="203"/>
        <v>1.0915703843780424</v>
      </c>
      <c r="Q2465">
        <f t="shared" si="204"/>
        <v>-19.812986364812129</v>
      </c>
      <c r="R2465">
        <f t="shared" si="200"/>
        <v>2464</v>
      </c>
    </row>
    <row r="2466" spans="14:18" x14ac:dyDescent="0.3">
      <c r="N2466">
        <f t="shared" si="201"/>
        <v>2.4639999999998397</v>
      </c>
      <c r="O2466">
        <f t="shared" si="202"/>
        <v>0.19922143403249934</v>
      </c>
      <c r="P2466">
        <f t="shared" si="203"/>
        <v>1.0717573980132302</v>
      </c>
      <c r="Q2466">
        <f t="shared" si="204"/>
        <v>-19.922143403249933</v>
      </c>
      <c r="R2466">
        <f t="shared" si="200"/>
        <v>2465</v>
      </c>
    </row>
    <row r="2467" spans="14:18" x14ac:dyDescent="0.3">
      <c r="N2467">
        <f t="shared" si="201"/>
        <v>2.4649999999998395</v>
      </c>
      <c r="O2467">
        <f t="shared" si="202"/>
        <v>0.20029319143051258</v>
      </c>
      <c r="P2467">
        <f t="shared" si="203"/>
        <v>1.0518352546099803</v>
      </c>
      <c r="Q2467">
        <f t="shared" si="204"/>
        <v>-20.029319143051257</v>
      </c>
      <c r="R2467">
        <f t="shared" si="200"/>
        <v>2466</v>
      </c>
    </row>
    <row r="2468" spans="14:18" x14ac:dyDescent="0.3">
      <c r="N2468">
        <f t="shared" si="201"/>
        <v>2.4659999999998394</v>
      </c>
      <c r="O2468">
        <f t="shared" si="202"/>
        <v>0.20134502668512255</v>
      </c>
      <c r="P2468">
        <f t="shared" si="203"/>
        <v>1.0318059354669291</v>
      </c>
      <c r="Q2468">
        <f t="shared" si="204"/>
        <v>-20.134502668512255</v>
      </c>
      <c r="R2468">
        <f t="shared" si="200"/>
        <v>2467</v>
      </c>
    </row>
    <row r="2469" spans="14:18" x14ac:dyDescent="0.3">
      <c r="N2469">
        <f t="shared" si="201"/>
        <v>2.4669999999998393</v>
      </c>
      <c r="O2469">
        <f t="shared" si="202"/>
        <v>0.20237683262058948</v>
      </c>
      <c r="P2469">
        <f t="shared" si="203"/>
        <v>1.0116714327984169</v>
      </c>
      <c r="Q2469">
        <f t="shared" si="204"/>
        <v>-20.237683262058948</v>
      </c>
      <c r="R2469">
        <f t="shared" si="200"/>
        <v>2468</v>
      </c>
    </row>
    <row r="2470" spans="14:18" x14ac:dyDescent="0.3">
      <c r="N2470">
        <f t="shared" si="201"/>
        <v>2.4679999999998392</v>
      </c>
      <c r="O2470">
        <f t="shared" si="202"/>
        <v>0.2033885040533879</v>
      </c>
      <c r="P2470">
        <f t="shared" si="203"/>
        <v>0.99143374953635788</v>
      </c>
      <c r="Q2470">
        <f t="shared" si="204"/>
        <v>-20.338850405338789</v>
      </c>
      <c r="R2470">
        <f t="shared" si="200"/>
        <v>2469</v>
      </c>
    </row>
    <row r="2471" spans="14:18" x14ac:dyDescent="0.3">
      <c r="N2471">
        <f t="shared" si="201"/>
        <v>2.4689999999998391</v>
      </c>
      <c r="O2471">
        <f t="shared" si="202"/>
        <v>0.20437993780292427</v>
      </c>
      <c r="P2471">
        <f t="shared" si="203"/>
        <v>0.9710948991310191</v>
      </c>
      <c r="Q2471">
        <f t="shared" si="204"/>
        <v>-20.437993780292427</v>
      </c>
      <c r="R2471">
        <f t="shared" si="200"/>
        <v>2470</v>
      </c>
    </row>
    <row r="2472" spans="14:18" x14ac:dyDescent="0.3">
      <c r="N2472">
        <f t="shared" si="201"/>
        <v>2.469999999999839</v>
      </c>
      <c r="O2472">
        <f t="shared" si="202"/>
        <v>0.20535103270205529</v>
      </c>
      <c r="P2472">
        <f t="shared" si="203"/>
        <v>0.95065690535072667</v>
      </c>
      <c r="Q2472">
        <f t="shared" si="204"/>
        <v>-20.535103270205529</v>
      </c>
      <c r="R2472">
        <f t="shared" si="200"/>
        <v>2471</v>
      </c>
    </row>
    <row r="2473" spans="14:18" x14ac:dyDescent="0.3">
      <c r="N2473">
        <f t="shared" si="201"/>
        <v>2.4709999999998389</v>
      </c>
      <c r="O2473">
        <f t="shared" si="202"/>
        <v>0.20630168960740602</v>
      </c>
      <c r="P2473">
        <f t="shared" si="203"/>
        <v>0.93012180208052109</v>
      </c>
      <c r="Q2473">
        <f t="shared" si="204"/>
        <v>-20.630168960740601</v>
      </c>
      <c r="R2473">
        <f t="shared" si="200"/>
        <v>2472</v>
      </c>
    </row>
    <row r="2474" spans="14:18" x14ac:dyDescent="0.3">
      <c r="N2474">
        <f t="shared" si="201"/>
        <v>2.4719999999998388</v>
      </c>
      <c r="O2474">
        <f t="shared" si="202"/>
        <v>0.20723181140948654</v>
      </c>
      <c r="P2474">
        <f t="shared" si="203"/>
        <v>0.90949163311978043</v>
      </c>
      <c r="Q2474">
        <f t="shared" si="204"/>
        <v>-20.723181140948654</v>
      </c>
      <c r="R2474">
        <f t="shared" si="200"/>
        <v>2473</v>
      </c>
    </row>
    <row r="2475" spans="14:18" x14ac:dyDescent="0.3">
      <c r="N2475">
        <f t="shared" si="201"/>
        <v>2.4729999999998387</v>
      </c>
      <c r="O2475">
        <f t="shared" si="202"/>
        <v>0.20814130304260633</v>
      </c>
      <c r="P2475">
        <f t="shared" si="203"/>
        <v>0.88876845197883181</v>
      </c>
      <c r="Q2475">
        <f t="shared" si="204"/>
        <v>-20.814130304260633</v>
      </c>
      <c r="R2475">
        <f t="shared" si="200"/>
        <v>2474</v>
      </c>
    </row>
    <row r="2476" spans="14:18" x14ac:dyDescent="0.3">
      <c r="N2476">
        <f t="shared" si="201"/>
        <v>2.4739999999998386</v>
      </c>
      <c r="O2476">
        <f t="shared" si="202"/>
        <v>0.20903007149458516</v>
      </c>
      <c r="P2476">
        <f t="shared" si="203"/>
        <v>0.86795432167457121</v>
      </c>
      <c r="Q2476">
        <f t="shared" si="204"/>
        <v>-20.903007149458517</v>
      </c>
      <c r="R2476">
        <f t="shared" si="200"/>
        <v>2475</v>
      </c>
    </row>
    <row r="2477" spans="14:18" x14ac:dyDescent="0.3">
      <c r="N2477">
        <f t="shared" si="201"/>
        <v>2.4749999999998384</v>
      </c>
      <c r="O2477">
        <f t="shared" si="202"/>
        <v>0.20989802581625974</v>
      </c>
      <c r="P2477">
        <f t="shared" si="203"/>
        <v>0.84705131452511273</v>
      </c>
      <c r="Q2477">
        <f t="shared" si="204"/>
        <v>-20.989802581625973</v>
      </c>
      <c r="R2477">
        <f t="shared" si="200"/>
        <v>2476</v>
      </c>
    </row>
    <row r="2478" spans="14:18" x14ac:dyDescent="0.3">
      <c r="N2478">
        <f t="shared" si="201"/>
        <v>2.4759999999998383</v>
      </c>
      <c r="O2478">
        <f t="shared" si="202"/>
        <v>0.21074507713078486</v>
      </c>
      <c r="P2478">
        <f t="shared" si="203"/>
        <v>0.82606151194348676</v>
      </c>
      <c r="Q2478">
        <f t="shared" si="204"/>
        <v>-21.074507713078486</v>
      </c>
      <c r="R2478">
        <f t="shared" si="200"/>
        <v>2477</v>
      </c>
    </row>
    <row r="2479" spans="14:18" x14ac:dyDescent="0.3">
      <c r="N2479">
        <f t="shared" si="201"/>
        <v>2.4769999999998382</v>
      </c>
      <c r="O2479">
        <f t="shared" si="202"/>
        <v>0.21157113864272833</v>
      </c>
      <c r="P2479">
        <f t="shared" si="203"/>
        <v>0.80498700423040825</v>
      </c>
      <c r="Q2479">
        <f t="shared" si="204"/>
        <v>-21.157113864272834</v>
      </c>
      <c r="R2479">
        <f t="shared" si="200"/>
        <v>2478</v>
      </c>
    </row>
    <row r="2480" spans="14:18" x14ac:dyDescent="0.3">
      <c r="N2480">
        <f t="shared" si="201"/>
        <v>2.4779999999998381</v>
      </c>
      <c r="O2480">
        <f t="shared" si="202"/>
        <v>0.21237612564695874</v>
      </c>
      <c r="P2480">
        <f t="shared" si="203"/>
        <v>0.78382989036613537</v>
      </c>
      <c r="Q2480">
        <f t="shared" si="204"/>
        <v>-21.237612564695873</v>
      </c>
      <c r="R2480">
        <f t="shared" si="200"/>
        <v>2479</v>
      </c>
    </row>
    <row r="2481" spans="14:18" x14ac:dyDescent="0.3">
      <c r="N2481">
        <f t="shared" si="201"/>
        <v>2.478999999999838</v>
      </c>
      <c r="O2481">
        <f t="shared" si="202"/>
        <v>0.21315995553732486</v>
      </c>
      <c r="P2481">
        <f t="shared" si="203"/>
        <v>0.76259227780143946</v>
      </c>
      <c r="Q2481">
        <f t="shared" si="204"/>
        <v>-21.315995553732485</v>
      </c>
      <c r="R2481">
        <f t="shared" si="200"/>
        <v>2480</v>
      </c>
    </row>
    <row r="2482" spans="14:18" x14ac:dyDescent="0.3">
      <c r="N2482">
        <f t="shared" si="201"/>
        <v>2.4799999999998379</v>
      </c>
      <c r="O2482">
        <f t="shared" si="202"/>
        <v>0.21392254781512629</v>
      </c>
      <c r="P2482">
        <f t="shared" si="203"/>
        <v>0.74127628224770692</v>
      </c>
      <c r="Q2482">
        <f t="shared" si="204"/>
        <v>-21.39225478151263</v>
      </c>
      <c r="R2482">
        <f t="shared" si="200"/>
        <v>2481</v>
      </c>
    </row>
    <row r="2483" spans="14:18" x14ac:dyDescent="0.3">
      <c r="N2483">
        <f t="shared" si="201"/>
        <v>2.4809999999998378</v>
      </c>
      <c r="O2483">
        <f t="shared" si="202"/>
        <v>0.214663824097374</v>
      </c>
      <c r="P2483">
        <f t="shared" si="203"/>
        <v>0.71988402746619429</v>
      </c>
      <c r="Q2483">
        <f t="shared" si="204"/>
        <v>-21.466382409737399</v>
      </c>
      <c r="R2483">
        <f t="shared" si="200"/>
        <v>2482</v>
      </c>
    </row>
    <row r="2484" spans="14:18" x14ac:dyDescent="0.3">
      <c r="N2484">
        <f t="shared" si="201"/>
        <v>2.4819999999998377</v>
      </c>
      <c r="O2484">
        <f t="shared" si="202"/>
        <v>0.2153837081248402</v>
      </c>
      <c r="P2484">
        <f t="shared" si="203"/>
        <v>0.69841764505645687</v>
      </c>
      <c r="Q2484">
        <f t="shared" si="204"/>
        <v>-21.538370812484018</v>
      </c>
      <c r="R2484">
        <f t="shared" si="200"/>
        <v>2483</v>
      </c>
    </row>
    <row r="2485" spans="14:18" x14ac:dyDescent="0.3">
      <c r="N2485">
        <f t="shared" si="201"/>
        <v>2.4829999999998376</v>
      </c>
      <c r="O2485">
        <f t="shared" si="202"/>
        <v>0.21608212576989666</v>
      </c>
      <c r="P2485">
        <f t="shared" si="203"/>
        <v>0.67687927424397287</v>
      </c>
      <c r="Q2485">
        <f t="shared" si="204"/>
        <v>-21.608212576989665</v>
      </c>
      <c r="R2485">
        <f t="shared" si="200"/>
        <v>2484</v>
      </c>
    </row>
    <row r="2486" spans="14:18" x14ac:dyDescent="0.3">
      <c r="N2486">
        <f t="shared" si="201"/>
        <v>2.4839999999998374</v>
      </c>
      <c r="O2486">
        <f t="shared" si="202"/>
        <v>0.21675900504414064</v>
      </c>
      <c r="P2486">
        <f t="shared" si="203"/>
        <v>0.65527106166698323</v>
      </c>
      <c r="Q2486">
        <f t="shared" si="204"/>
        <v>-21.675900504414063</v>
      </c>
      <c r="R2486">
        <f t="shared" si="200"/>
        <v>2485</v>
      </c>
    </row>
    <row r="2487" spans="14:18" x14ac:dyDescent="0.3">
      <c r="N2487">
        <f t="shared" si="201"/>
        <v>2.4849999999998373</v>
      </c>
      <c r="O2487">
        <f t="shared" si="202"/>
        <v>0.21741427610580763</v>
      </c>
      <c r="P2487">
        <f t="shared" si="203"/>
        <v>0.6335951611625692</v>
      </c>
      <c r="Q2487">
        <f t="shared" si="204"/>
        <v>-21.741427610580764</v>
      </c>
      <c r="R2487">
        <f t="shared" si="200"/>
        <v>2486</v>
      </c>
    </row>
    <row r="2488" spans="14:18" x14ac:dyDescent="0.3">
      <c r="N2488">
        <f t="shared" si="201"/>
        <v>2.4859999999998372</v>
      </c>
      <c r="O2488">
        <f t="shared" si="202"/>
        <v>0.2180478712669702</v>
      </c>
      <c r="P2488">
        <f t="shared" si="203"/>
        <v>0.61185373355198847</v>
      </c>
      <c r="Q2488">
        <f t="shared" si="204"/>
        <v>-21.804787126697018</v>
      </c>
      <c r="R2488">
        <f t="shared" si="200"/>
        <v>2487</v>
      </c>
    </row>
    <row r="2489" spans="14:18" x14ac:dyDescent="0.3">
      <c r="N2489">
        <f t="shared" si="201"/>
        <v>2.4869999999998371</v>
      </c>
      <c r="O2489">
        <f t="shared" si="202"/>
        <v>0.21865972500052219</v>
      </c>
      <c r="P2489">
        <f t="shared" si="203"/>
        <v>0.59004894642529149</v>
      </c>
      <c r="Q2489">
        <f t="shared" si="204"/>
        <v>-21.865972500052219</v>
      </c>
      <c r="R2489">
        <f t="shared" si="200"/>
        <v>2488</v>
      </c>
    </row>
    <row r="2490" spans="14:18" x14ac:dyDescent="0.3">
      <c r="N2490">
        <f t="shared" si="201"/>
        <v>2.487999999999837</v>
      </c>
      <c r="O2490">
        <f t="shared" si="202"/>
        <v>0.21924977394694747</v>
      </c>
      <c r="P2490">
        <f t="shared" si="203"/>
        <v>0.56818297392523931</v>
      </c>
      <c r="Q2490">
        <f t="shared" si="204"/>
        <v>-21.924977394694746</v>
      </c>
      <c r="R2490">
        <f t="shared" si="200"/>
        <v>2489</v>
      </c>
    </row>
    <row r="2491" spans="14:18" x14ac:dyDescent="0.3">
      <c r="N2491">
        <f t="shared" si="201"/>
        <v>2.4889999999998369</v>
      </c>
      <c r="O2491">
        <f t="shared" si="202"/>
        <v>0.21981795692087272</v>
      </c>
      <c r="P2491">
        <f t="shared" si="203"/>
        <v>0.54625799653054452</v>
      </c>
      <c r="Q2491">
        <f t="shared" si="204"/>
        <v>-21.981795692087271</v>
      </c>
      <c r="R2491">
        <f t="shared" si="200"/>
        <v>2490</v>
      </c>
    </row>
    <row r="2492" spans="14:18" x14ac:dyDescent="0.3">
      <c r="N2492">
        <f t="shared" si="201"/>
        <v>2.4899999999998368</v>
      </c>
      <c r="O2492">
        <f t="shared" si="202"/>
        <v>0.22036421491740327</v>
      </c>
      <c r="P2492">
        <f t="shared" si="203"/>
        <v>0.52427620083845727</v>
      </c>
      <c r="Q2492">
        <f t="shared" si="204"/>
        <v>-22.036421491740327</v>
      </c>
      <c r="R2492">
        <f t="shared" si="200"/>
        <v>2491</v>
      </c>
    </row>
    <row r="2493" spans="14:18" x14ac:dyDescent="0.3">
      <c r="N2493">
        <f t="shared" si="201"/>
        <v>2.4909999999998367</v>
      </c>
      <c r="O2493">
        <f t="shared" si="202"/>
        <v>0.22088849111824171</v>
      </c>
      <c r="P2493">
        <f t="shared" si="203"/>
        <v>0.50223977934671693</v>
      </c>
      <c r="Q2493">
        <f t="shared" si="204"/>
        <v>-22.088849111824171</v>
      </c>
      <c r="R2493">
        <f t="shared" si="200"/>
        <v>2492</v>
      </c>
    </row>
    <row r="2494" spans="14:18" x14ac:dyDescent="0.3">
      <c r="N2494">
        <f t="shared" si="201"/>
        <v>2.4919999999998366</v>
      </c>
      <c r="O2494">
        <f t="shared" si="202"/>
        <v>0.22139073089758843</v>
      </c>
      <c r="P2494">
        <f t="shared" si="203"/>
        <v>0.48015093023489275</v>
      </c>
      <c r="Q2494">
        <f t="shared" si="204"/>
        <v>-22.139073089758842</v>
      </c>
      <c r="R2494">
        <f t="shared" si="200"/>
        <v>2493</v>
      </c>
    </row>
    <row r="2495" spans="14:18" x14ac:dyDescent="0.3">
      <c r="N2495">
        <f t="shared" si="201"/>
        <v>2.4929999999998365</v>
      </c>
      <c r="O2495">
        <f t="shared" si="202"/>
        <v>0.22187088182782333</v>
      </c>
      <c r="P2495">
        <f t="shared" si="203"/>
        <v>0.45801185714513393</v>
      </c>
      <c r="Q2495">
        <f t="shared" si="204"/>
        <v>-22.187088182782333</v>
      </c>
      <c r="R2495">
        <f t="shared" si="200"/>
        <v>2494</v>
      </c>
    </row>
    <row r="2496" spans="14:18" x14ac:dyDescent="0.3">
      <c r="N2496">
        <f t="shared" si="201"/>
        <v>2.4939999999998363</v>
      </c>
      <c r="O2496">
        <f t="shared" si="202"/>
        <v>0.22232889368496847</v>
      </c>
      <c r="P2496">
        <f t="shared" si="203"/>
        <v>0.43582476896235162</v>
      </c>
      <c r="Q2496">
        <f t="shared" si="204"/>
        <v>-22.232889368496846</v>
      </c>
      <c r="R2496">
        <f t="shared" si="200"/>
        <v>2495</v>
      </c>
    </row>
    <row r="2497" spans="14:18" x14ac:dyDescent="0.3">
      <c r="N2497">
        <f t="shared" si="201"/>
        <v>2.4949999999998362</v>
      </c>
      <c r="O2497">
        <f t="shared" si="202"/>
        <v>0.22276471845393081</v>
      </c>
      <c r="P2497">
        <f t="shared" si="203"/>
        <v>0.41359187959385479</v>
      </c>
      <c r="Q2497">
        <f t="shared" si="204"/>
        <v>-22.276471845393083</v>
      </c>
      <c r="R2497">
        <f t="shared" si="200"/>
        <v>2496</v>
      </c>
    </row>
    <row r="2498" spans="14:18" x14ac:dyDescent="0.3">
      <c r="N2498">
        <f t="shared" si="201"/>
        <v>2.4959999999998361</v>
      </c>
      <c r="O2498">
        <f t="shared" si="202"/>
        <v>0.22317831033352467</v>
      </c>
      <c r="P2498">
        <f t="shared" si="203"/>
        <v>0.39131540774846169</v>
      </c>
      <c r="Q2498">
        <f t="shared" si="204"/>
        <v>-22.317831033352466</v>
      </c>
      <c r="R2498">
        <f t="shared" si="200"/>
        <v>2497</v>
      </c>
    </row>
    <row r="2499" spans="14:18" x14ac:dyDescent="0.3">
      <c r="N2499">
        <f t="shared" si="201"/>
        <v>2.496999999999836</v>
      </c>
      <c r="O2499">
        <f t="shared" si="202"/>
        <v>0.22356962574127312</v>
      </c>
      <c r="P2499">
        <f t="shared" si="203"/>
        <v>0.36899757671510924</v>
      </c>
      <c r="Q2499">
        <f t="shared" si="204"/>
        <v>-22.356962574127312</v>
      </c>
      <c r="R2499">
        <f t="shared" ref="R2499:R2562" si="205">ROW(N2498)</f>
        <v>2498</v>
      </c>
    </row>
    <row r="2500" spans="14:18" x14ac:dyDescent="0.3">
      <c r="N2500">
        <f t="shared" ref="N2500:N2563" si="206">N2499 + $S$3</f>
        <v>2.4979999999998359</v>
      </c>
      <c r="O2500">
        <f t="shared" ref="O2500:O2563" si="207">O2499 + $S$3 * P2499</f>
        <v>0.22393862331798822</v>
      </c>
      <c r="P2500">
        <f t="shared" ref="P2500:P2563" si="208">P2499 + $S$3 * Q2499</f>
        <v>0.34664061414098191</v>
      </c>
      <c r="Q2500">
        <f t="shared" ref="Q2500:Q2563" si="209">-$F$4 / $S$5 * O2500</f>
        <v>-22.393862331798822</v>
      </c>
      <c r="R2500">
        <f t="shared" si="205"/>
        <v>2499</v>
      </c>
    </row>
    <row r="2501" spans="14:18" x14ac:dyDescent="0.3">
      <c r="N2501">
        <f t="shared" si="206"/>
        <v>2.4989999999998358</v>
      </c>
      <c r="O2501">
        <f t="shared" si="207"/>
        <v>0.22428526393212919</v>
      </c>
      <c r="P2501">
        <f t="shared" si="208"/>
        <v>0.32424675180918311</v>
      </c>
      <c r="Q2501">
        <f t="shared" si="209"/>
        <v>-22.42852639321292</v>
      </c>
      <c r="R2501">
        <f t="shared" si="205"/>
        <v>2500</v>
      </c>
    </row>
    <row r="2502" spans="14:18" x14ac:dyDescent="0.3">
      <c r="N2502">
        <f t="shared" si="206"/>
        <v>2.4999999999998357</v>
      </c>
      <c r="O2502">
        <f t="shared" si="207"/>
        <v>0.22460951068393836</v>
      </c>
      <c r="P2502">
        <f t="shared" si="208"/>
        <v>0.3018182254159702</v>
      </c>
      <c r="Q2502">
        <f t="shared" si="209"/>
        <v>-22.460951068393836</v>
      </c>
      <c r="R2502">
        <f t="shared" si="205"/>
        <v>2501</v>
      </c>
    </row>
    <row r="2503" spans="14:18" x14ac:dyDescent="0.3">
      <c r="N2503">
        <f t="shared" si="206"/>
        <v>2.5009999999998356</v>
      </c>
      <c r="O2503">
        <f t="shared" si="207"/>
        <v>0.22491132890935434</v>
      </c>
      <c r="P2503">
        <f t="shared" si="208"/>
        <v>0.27935727434757635</v>
      </c>
      <c r="Q2503">
        <f t="shared" si="209"/>
        <v>-22.491132890935432</v>
      </c>
      <c r="R2503">
        <f t="shared" si="205"/>
        <v>2502</v>
      </c>
    </row>
    <row r="2504" spans="14:18" x14ac:dyDescent="0.3">
      <c r="N2504">
        <f t="shared" si="206"/>
        <v>2.5019999999998355</v>
      </c>
      <c r="O2504">
        <f t="shared" si="207"/>
        <v>0.22519068618370192</v>
      </c>
      <c r="P2504">
        <f t="shared" si="208"/>
        <v>0.25686614145664088</v>
      </c>
      <c r="Q2504">
        <f t="shared" si="209"/>
        <v>-22.519068618370191</v>
      </c>
      <c r="R2504">
        <f t="shared" si="205"/>
        <v>2503</v>
      </c>
    </row>
    <row r="2505" spans="14:18" x14ac:dyDescent="0.3">
      <c r="N2505">
        <f t="shared" si="206"/>
        <v>2.5029999999998354</v>
      </c>
      <c r="O2505">
        <f t="shared" si="207"/>
        <v>0.22544755232515856</v>
      </c>
      <c r="P2505">
        <f t="shared" si="208"/>
        <v>0.23434707283827069</v>
      </c>
      <c r="Q2505">
        <f t="shared" si="209"/>
        <v>-22.544755232515858</v>
      </c>
      <c r="R2505">
        <f t="shared" si="205"/>
        <v>2504</v>
      </c>
    </row>
    <row r="2506" spans="14:18" x14ac:dyDescent="0.3">
      <c r="N2506">
        <f t="shared" si="206"/>
        <v>2.5039999999998352</v>
      </c>
      <c r="O2506">
        <f t="shared" si="207"/>
        <v>0.22568189939799682</v>
      </c>
      <c r="P2506">
        <f t="shared" si="208"/>
        <v>0.21180231760575483</v>
      </c>
      <c r="Q2506">
        <f t="shared" si="209"/>
        <v>-22.568189939799684</v>
      </c>
      <c r="R2506">
        <f t="shared" si="205"/>
        <v>2505</v>
      </c>
    </row>
    <row r="2507" spans="14:18" x14ac:dyDescent="0.3">
      <c r="N2507">
        <f t="shared" si="206"/>
        <v>2.5049999999998351</v>
      </c>
      <c r="O2507">
        <f t="shared" si="207"/>
        <v>0.22589370171560258</v>
      </c>
      <c r="P2507">
        <f t="shared" si="208"/>
        <v>0.18923412766595515</v>
      </c>
      <c r="Q2507">
        <f t="shared" si="209"/>
        <v>-22.589370171560258</v>
      </c>
      <c r="R2507">
        <f t="shared" si="205"/>
        <v>2506</v>
      </c>
    </row>
    <row r="2508" spans="14:18" x14ac:dyDescent="0.3">
      <c r="N2508">
        <f t="shared" si="206"/>
        <v>2.505999999999835</v>
      </c>
      <c r="O2508">
        <f t="shared" si="207"/>
        <v>0.22608293584326852</v>
      </c>
      <c r="P2508">
        <f t="shared" si="208"/>
        <v>0.16664475749439489</v>
      </c>
      <c r="Q2508">
        <f t="shared" si="209"/>
        <v>-22.608293584326852</v>
      </c>
      <c r="R2508">
        <f t="shared" si="205"/>
        <v>2507</v>
      </c>
    </row>
    <row r="2509" spans="14:18" x14ac:dyDescent="0.3">
      <c r="N2509">
        <f t="shared" si="206"/>
        <v>2.5069999999998349</v>
      </c>
      <c r="O2509">
        <f t="shared" si="207"/>
        <v>0.22624958060076292</v>
      </c>
      <c r="P2509">
        <f t="shared" si="208"/>
        <v>0.14403646391006802</v>
      </c>
      <c r="Q2509">
        <f t="shared" si="209"/>
        <v>-22.624958060076292</v>
      </c>
      <c r="R2509">
        <f t="shared" si="205"/>
        <v>2508</v>
      </c>
    </row>
    <row r="2510" spans="14:18" x14ac:dyDescent="0.3">
      <c r="N2510">
        <f t="shared" si="206"/>
        <v>2.5079999999998348</v>
      </c>
      <c r="O2510">
        <f t="shared" si="207"/>
        <v>0.22639361706467298</v>
      </c>
      <c r="P2510">
        <f t="shared" si="208"/>
        <v>0.12141150584999173</v>
      </c>
      <c r="Q2510">
        <f t="shared" si="209"/>
        <v>-22.639361706467298</v>
      </c>
      <c r="R2510">
        <f t="shared" si="205"/>
        <v>2509</v>
      </c>
    </row>
    <row r="2511" spans="14:18" x14ac:dyDescent="0.3">
      <c r="N2511">
        <f t="shared" si="206"/>
        <v>2.5089999999998347</v>
      </c>
      <c r="O2511">
        <f t="shared" si="207"/>
        <v>0.22651502857052297</v>
      </c>
      <c r="P2511">
        <f t="shared" si="208"/>
        <v>9.8772144143524435E-2</v>
      </c>
      <c r="Q2511">
        <f t="shared" si="209"/>
        <v>-22.651502857052296</v>
      </c>
      <c r="R2511">
        <f t="shared" si="205"/>
        <v>2510</v>
      </c>
    </row>
    <row r="2512" spans="14:18" x14ac:dyDescent="0.3">
      <c r="N2512">
        <f t="shared" si="206"/>
        <v>2.5099999999998346</v>
      </c>
      <c r="O2512">
        <f t="shared" si="207"/>
        <v>0.2266138007146665</v>
      </c>
      <c r="P2512">
        <f t="shared" si="208"/>
        <v>7.612064128647214E-2</v>
      </c>
      <c r="Q2512">
        <f t="shared" si="209"/>
        <v>-22.661380071466649</v>
      </c>
      <c r="R2512">
        <f t="shared" si="205"/>
        <v>2511</v>
      </c>
    </row>
    <row r="2513" spans="14:18" x14ac:dyDescent="0.3">
      <c r="N2513">
        <f t="shared" si="206"/>
        <v>2.5109999999998345</v>
      </c>
      <c r="O2513">
        <f t="shared" si="207"/>
        <v>0.22668992135595298</v>
      </c>
      <c r="P2513">
        <f t="shared" si="208"/>
        <v>5.3459261215005494E-2</v>
      </c>
      <c r="Q2513">
        <f t="shared" si="209"/>
        <v>-22.668992135595296</v>
      </c>
      <c r="R2513">
        <f t="shared" si="205"/>
        <v>2512</v>
      </c>
    </row>
    <row r="2514" spans="14:18" x14ac:dyDescent="0.3">
      <c r="N2514">
        <f t="shared" si="206"/>
        <v>2.5119999999998344</v>
      </c>
      <c r="O2514">
        <f t="shared" si="207"/>
        <v>0.22674338061716798</v>
      </c>
      <c r="P2514">
        <f t="shared" si="208"/>
        <v>3.0790269079410196E-2</v>
      </c>
      <c r="Q2514">
        <f t="shared" si="209"/>
        <v>-22.674338061716799</v>
      </c>
      <c r="R2514">
        <f t="shared" si="205"/>
        <v>2513</v>
      </c>
    </row>
    <row r="2515" spans="14:18" x14ac:dyDescent="0.3">
      <c r="N2515">
        <f t="shared" si="206"/>
        <v>2.5129999999998343</v>
      </c>
      <c r="O2515">
        <f t="shared" si="207"/>
        <v>0.22677417088624738</v>
      </c>
      <c r="P2515">
        <f t="shared" si="208"/>
        <v>8.1159310176933952E-3</v>
      </c>
      <c r="Q2515">
        <f t="shared" si="209"/>
        <v>-22.677417088624736</v>
      </c>
      <c r="R2515">
        <f t="shared" si="205"/>
        <v>2514</v>
      </c>
    </row>
    <row r="2516" spans="14:18" x14ac:dyDescent="0.3">
      <c r="N2516">
        <f t="shared" si="206"/>
        <v>2.5139999999998341</v>
      </c>
      <c r="O2516">
        <f t="shared" si="207"/>
        <v>0.22678228681726506</v>
      </c>
      <c r="P2516">
        <f t="shared" si="208"/>
        <v>-1.4561486070931343E-2</v>
      </c>
      <c r="Q2516">
        <f t="shared" si="209"/>
        <v>-22.678228681726505</v>
      </c>
      <c r="R2516">
        <f t="shared" si="205"/>
        <v>2515</v>
      </c>
    </row>
    <row r="2517" spans="14:18" x14ac:dyDescent="0.3">
      <c r="N2517">
        <f t="shared" si="206"/>
        <v>2.514999999999834</v>
      </c>
      <c r="O2517">
        <f t="shared" si="207"/>
        <v>0.22676772533119413</v>
      </c>
      <c r="P2517">
        <f t="shared" si="208"/>
        <v>-3.7239714752657846E-2</v>
      </c>
      <c r="Q2517">
        <f t="shared" si="209"/>
        <v>-22.676772533119411</v>
      </c>
      <c r="R2517">
        <f t="shared" si="205"/>
        <v>2516</v>
      </c>
    </row>
    <row r="2518" spans="14:18" x14ac:dyDescent="0.3">
      <c r="N2518">
        <f t="shared" si="206"/>
        <v>2.5159999999998339</v>
      </c>
      <c r="O2518">
        <f t="shared" si="207"/>
        <v>0.22673048561644146</v>
      </c>
      <c r="P2518">
        <f t="shared" si="208"/>
        <v>-5.9916487285777253E-2</v>
      </c>
      <c r="Q2518">
        <f t="shared" si="209"/>
        <v>-22.673048561644148</v>
      </c>
      <c r="R2518">
        <f t="shared" si="205"/>
        <v>2517</v>
      </c>
    </row>
    <row r="2519" spans="14:18" x14ac:dyDescent="0.3">
      <c r="N2519">
        <f t="shared" si="206"/>
        <v>2.5169999999998338</v>
      </c>
      <c r="O2519">
        <f t="shared" si="207"/>
        <v>0.22667056912915567</v>
      </c>
      <c r="P2519">
        <f t="shared" si="208"/>
        <v>-8.2589535847421403E-2</v>
      </c>
      <c r="Q2519">
        <f t="shared" si="209"/>
        <v>-22.667056912915566</v>
      </c>
      <c r="R2519">
        <f t="shared" si="205"/>
        <v>2518</v>
      </c>
    </row>
    <row r="2520" spans="14:18" x14ac:dyDescent="0.3">
      <c r="N2520">
        <f t="shared" si="206"/>
        <v>2.5179999999998337</v>
      </c>
      <c r="O2520">
        <f t="shared" si="207"/>
        <v>0.22658797959330826</v>
      </c>
      <c r="P2520">
        <f t="shared" si="208"/>
        <v>-0.10525659276033697</v>
      </c>
      <c r="Q2520">
        <f t="shared" si="209"/>
        <v>-22.658797959330826</v>
      </c>
      <c r="R2520">
        <f t="shared" si="205"/>
        <v>2519</v>
      </c>
    </row>
    <row r="2521" spans="14:18" x14ac:dyDescent="0.3">
      <c r="N2521">
        <f t="shared" si="206"/>
        <v>2.5189999999998336</v>
      </c>
      <c r="O2521">
        <f t="shared" si="207"/>
        <v>0.22648272300054792</v>
      </c>
      <c r="P2521">
        <f t="shared" si="208"/>
        <v>-0.12791539071966779</v>
      </c>
      <c r="Q2521">
        <f t="shared" si="209"/>
        <v>-22.648272300054792</v>
      </c>
      <c r="R2521">
        <f t="shared" si="205"/>
        <v>2520</v>
      </c>
    </row>
    <row r="2522" spans="14:18" x14ac:dyDescent="0.3">
      <c r="N2522">
        <f t="shared" si="206"/>
        <v>2.5199999999998335</v>
      </c>
      <c r="O2522">
        <f t="shared" si="207"/>
        <v>0.22635480760982826</v>
      </c>
      <c r="P2522">
        <f t="shared" si="208"/>
        <v>-0.15056366301972257</v>
      </c>
      <c r="Q2522">
        <f t="shared" si="209"/>
        <v>-22.635480760982826</v>
      </c>
      <c r="R2522">
        <f t="shared" si="205"/>
        <v>2521</v>
      </c>
    </row>
    <row r="2523" spans="14:18" x14ac:dyDescent="0.3">
      <c r="N2523">
        <f t="shared" si="206"/>
        <v>2.5209999999998334</v>
      </c>
      <c r="O2523">
        <f t="shared" si="207"/>
        <v>0.22620424394680855</v>
      </c>
      <c r="P2523">
        <f t="shared" si="208"/>
        <v>-0.17319914378070539</v>
      </c>
      <c r="Q2523">
        <f t="shared" si="209"/>
        <v>-22.620424394680853</v>
      </c>
      <c r="R2523">
        <f t="shared" si="205"/>
        <v>2522</v>
      </c>
    </row>
    <row r="2524" spans="14:18" x14ac:dyDescent="0.3">
      <c r="N2524">
        <f t="shared" si="206"/>
        <v>2.5219999999998333</v>
      </c>
      <c r="O2524">
        <f t="shared" si="207"/>
        <v>0.22603104480302785</v>
      </c>
      <c r="P2524">
        <f t="shared" si="208"/>
        <v>-0.19581956817538623</v>
      </c>
      <c r="Q2524">
        <f t="shared" si="209"/>
        <v>-22.603104480302786</v>
      </c>
      <c r="R2524">
        <f t="shared" si="205"/>
        <v>2523</v>
      </c>
    </row>
    <row r="2525" spans="14:18" x14ac:dyDescent="0.3">
      <c r="N2525">
        <f t="shared" si="206"/>
        <v>2.5229999999998332</v>
      </c>
      <c r="O2525">
        <f t="shared" si="207"/>
        <v>0.22583522523485247</v>
      </c>
      <c r="P2525">
        <f t="shared" si="208"/>
        <v>-0.21842267265568902</v>
      </c>
      <c r="Q2525">
        <f t="shared" si="209"/>
        <v>-22.583522523485247</v>
      </c>
      <c r="R2525">
        <f t="shared" si="205"/>
        <v>2524</v>
      </c>
    </row>
    <row r="2526" spans="14:18" x14ac:dyDescent="0.3">
      <c r="N2526">
        <f t="shared" si="206"/>
        <v>2.523999999999833</v>
      </c>
      <c r="O2526">
        <f t="shared" si="207"/>
        <v>0.22561680256219679</v>
      </c>
      <c r="P2526">
        <f t="shared" si="208"/>
        <v>-0.24100619517917427</v>
      </c>
      <c r="Q2526">
        <f t="shared" si="209"/>
        <v>-22.561680256219681</v>
      </c>
      <c r="R2526">
        <f t="shared" si="205"/>
        <v>2525</v>
      </c>
    </row>
    <row r="2527" spans="14:18" x14ac:dyDescent="0.3">
      <c r="N2527">
        <f t="shared" si="206"/>
        <v>2.5249999999998329</v>
      </c>
      <c r="O2527">
        <f t="shared" si="207"/>
        <v>0.22537579636701763</v>
      </c>
      <c r="P2527">
        <f t="shared" si="208"/>
        <v>-0.26356787543539395</v>
      </c>
      <c r="Q2527">
        <f t="shared" si="209"/>
        <v>-22.537579636701764</v>
      </c>
      <c r="R2527">
        <f t="shared" si="205"/>
        <v>2526</v>
      </c>
    </row>
    <row r="2528" spans="14:18" x14ac:dyDescent="0.3">
      <c r="N2528">
        <f t="shared" si="206"/>
        <v>2.5259999999998328</v>
      </c>
      <c r="O2528">
        <f t="shared" si="207"/>
        <v>0.22511222849158224</v>
      </c>
      <c r="P2528">
        <f t="shared" si="208"/>
        <v>-0.28610545507209573</v>
      </c>
      <c r="Q2528">
        <f t="shared" si="209"/>
        <v>-22.511222849158223</v>
      </c>
      <c r="R2528">
        <f t="shared" si="205"/>
        <v>2527</v>
      </c>
    </row>
    <row r="2529" spans="14:18" x14ac:dyDescent="0.3">
      <c r="N2529">
        <f t="shared" si="206"/>
        <v>2.5269999999998327</v>
      </c>
      <c r="O2529">
        <f t="shared" si="207"/>
        <v>0.22482612303651014</v>
      </c>
      <c r="P2529">
        <f t="shared" si="208"/>
        <v>-0.30861667792125397</v>
      </c>
      <c r="Q2529">
        <f t="shared" si="209"/>
        <v>-22.482612303651013</v>
      </c>
      <c r="R2529">
        <f t="shared" si="205"/>
        <v>2528</v>
      </c>
    </row>
    <row r="2530" spans="14:18" x14ac:dyDescent="0.3">
      <c r="N2530">
        <f t="shared" si="206"/>
        <v>2.5279999999998326</v>
      </c>
      <c r="O2530">
        <f t="shared" si="207"/>
        <v>0.22451750635858889</v>
      </c>
      <c r="P2530">
        <f t="shared" si="208"/>
        <v>-0.33109929022490497</v>
      </c>
      <c r="Q2530">
        <f t="shared" si="209"/>
        <v>-22.45175063585889</v>
      </c>
      <c r="R2530">
        <f t="shared" si="205"/>
        <v>2529</v>
      </c>
    </row>
    <row r="2531" spans="14:18" x14ac:dyDescent="0.3">
      <c r="N2531">
        <f t="shared" si="206"/>
        <v>2.5289999999998325</v>
      </c>
      <c r="O2531">
        <f t="shared" si="207"/>
        <v>0.22418640706836399</v>
      </c>
      <c r="P2531">
        <f t="shared" si="208"/>
        <v>-0.35355104086076389</v>
      </c>
      <c r="Q2531">
        <f t="shared" si="209"/>
        <v>-22.418640706836399</v>
      </c>
      <c r="R2531">
        <f t="shared" si="205"/>
        <v>2530</v>
      </c>
    </row>
    <row r="2532" spans="14:18" x14ac:dyDescent="0.3">
      <c r="N2532">
        <f t="shared" si="206"/>
        <v>2.5299999999998324</v>
      </c>
      <c r="O2532">
        <f t="shared" si="207"/>
        <v>0.22383285602750322</v>
      </c>
      <c r="P2532">
        <f t="shared" si="208"/>
        <v>-0.3759696815676003</v>
      </c>
      <c r="Q2532">
        <f t="shared" si="209"/>
        <v>-22.383285602750323</v>
      </c>
      <c r="R2532">
        <f t="shared" si="205"/>
        <v>2531</v>
      </c>
    </row>
    <row r="2533" spans="14:18" x14ac:dyDescent="0.3">
      <c r="N2533">
        <f t="shared" si="206"/>
        <v>2.5309999999998323</v>
      </c>
      <c r="O2533">
        <f t="shared" si="207"/>
        <v>0.22345688634593561</v>
      </c>
      <c r="P2533">
        <f t="shared" si="208"/>
        <v>-0.39835296717035062</v>
      </c>
      <c r="Q2533">
        <f t="shared" si="209"/>
        <v>-22.345688634593561</v>
      </c>
      <c r="R2533">
        <f t="shared" si="205"/>
        <v>2532</v>
      </c>
    </row>
    <row r="2534" spans="14:18" x14ac:dyDescent="0.3">
      <c r="N2534">
        <f t="shared" si="206"/>
        <v>2.5319999999998322</v>
      </c>
      <c r="O2534">
        <f t="shared" si="207"/>
        <v>0.22305853337876524</v>
      </c>
      <c r="P2534">
        <f t="shared" si="208"/>
        <v>-0.4206986558049442</v>
      </c>
      <c r="Q2534">
        <f t="shared" si="209"/>
        <v>-22.305853337876524</v>
      </c>
      <c r="R2534">
        <f t="shared" si="205"/>
        <v>2533</v>
      </c>
    </row>
    <row r="2535" spans="14:18" x14ac:dyDescent="0.3">
      <c r="N2535">
        <f t="shared" si="206"/>
        <v>2.5329999999998321</v>
      </c>
      <c r="O2535">
        <f t="shared" si="207"/>
        <v>0.22263783472296031</v>
      </c>
      <c r="P2535">
        <f t="shared" si="208"/>
        <v>-0.44300450914282075</v>
      </c>
      <c r="Q2535">
        <f t="shared" si="209"/>
        <v>-22.26378347229603</v>
      </c>
      <c r="R2535">
        <f t="shared" si="205"/>
        <v>2534</v>
      </c>
    </row>
    <row r="2536" spans="14:18" x14ac:dyDescent="0.3">
      <c r="N2536">
        <f t="shared" si="206"/>
        <v>2.5339999999998319</v>
      </c>
      <c r="O2536">
        <f t="shared" si="207"/>
        <v>0.2221948302138175</v>
      </c>
      <c r="P2536">
        <f t="shared" si="208"/>
        <v>-0.46526829261511676</v>
      </c>
      <c r="Q2536">
        <f t="shared" si="209"/>
        <v>-22.219483021381752</v>
      </c>
      <c r="R2536">
        <f t="shared" si="205"/>
        <v>2535</v>
      </c>
    </row>
    <row r="2537" spans="14:18" x14ac:dyDescent="0.3">
      <c r="N2537">
        <f t="shared" si="206"/>
        <v>2.5349999999998318</v>
      </c>
      <c r="O2537">
        <f t="shared" si="207"/>
        <v>0.22172956192120238</v>
      </c>
      <c r="P2537">
        <f t="shared" si="208"/>
        <v>-0.48748777563649853</v>
      </c>
      <c r="Q2537">
        <f t="shared" si="209"/>
        <v>-22.172956192120239</v>
      </c>
      <c r="R2537">
        <f t="shared" si="205"/>
        <v>2536</v>
      </c>
    </row>
    <row r="2538" spans="14:18" x14ac:dyDescent="0.3">
      <c r="N2538">
        <f t="shared" si="206"/>
        <v>2.5359999999998317</v>
      </c>
      <c r="O2538">
        <f t="shared" si="207"/>
        <v>0.22124207414556588</v>
      </c>
      <c r="P2538">
        <f t="shared" si="208"/>
        <v>-0.50966073182861882</v>
      </c>
      <c r="Q2538">
        <f t="shared" si="209"/>
        <v>-22.124207414556587</v>
      </c>
      <c r="R2538">
        <f t="shared" si="205"/>
        <v>2537</v>
      </c>
    </row>
    <row r="2539" spans="14:18" x14ac:dyDescent="0.3">
      <c r="N2539">
        <f t="shared" si="206"/>
        <v>2.5369999999998316</v>
      </c>
      <c r="O2539">
        <f t="shared" si="207"/>
        <v>0.22073241341373726</v>
      </c>
      <c r="P2539">
        <f t="shared" si="208"/>
        <v>-0.53178493924317538</v>
      </c>
      <c r="Q2539">
        <f t="shared" si="209"/>
        <v>-22.073241341373727</v>
      </c>
      <c r="R2539">
        <f t="shared" si="205"/>
        <v>2538</v>
      </c>
    </row>
    <row r="2540" spans="14:18" x14ac:dyDescent="0.3">
      <c r="N2540">
        <f t="shared" si="206"/>
        <v>2.5379999999998315</v>
      </c>
      <c r="O2540">
        <f t="shared" si="207"/>
        <v>0.22020062847449409</v>
      </c>
      <c r="P2540">
        <f t="shared" si="208"/>
        <v>-0.55385818058454905</v>
      </c>
      <c r="Q2540">
        <f t="shared" si="209"/>
        <v>-22.02006284744941</v>
      </c>
      <c r="R2540">
        <f t="shared" si="205"/>
        <v>2539</v>
      </c>
    </row>
    <row r="2541" spans="14:18" x14ac:dyDescent="0.3">
      <c r="N2541">
        <f t="shared" si="206"/>
        <v>2.5389999999998314</v>
      </c>
      <c r="O2541">
        <f t="shared" si="207"/>
        <v>0.21964677029390955</v>
      </c>
      <c r="P2541">
        <f t="shared" si="208"/>
        <v>-0.57587824343199845</v>
      </c>
      <c r="Q2541">
        <f t="shared" si="209"/>
        <v>-21.964677029390955</v>
      </c>
      <c r="R2541">
        <f t="shared" si="205"/>
        <v>2540</v>
      </c>
    </row>
    <row r="2542" spans="14:18" x14ac:dyDescent="0.3">
      <c r="N2542">
        <f t="shared" si="206"/>
        <v>2.5399999999998313</v>
      </c>
      <c r="O2542">
        <f t="shared" si="207"/>
        <v>0.21907089205047756</v>
      </c>
      <c r="P2542">
        <f t="shared" si="208"/>
        <v>-0.59784292046138943</v>
      </c>
      <c r="Q2542">
        <f t="shared" si="209"/>
        <v>-21.907089205047754</v>
      </c>
      <c r="R2542">
        <f t="shared" si="205"/>
        <v>2541</v>
      </c>
    </row>
    <row r="2543" spans="14:18" x14ac:dyDescent="0.3">
      <c r="N2543">
        <f t="shared" si="206"/>
        <v>2.5409999999998312</v>
      </c>
      <c r="O2543">
        <f t="shared" si="207"/>
        <v>0.21847304913001617</v>
      </c>
      <c r="P2543">
        <f t="shared" si="208"/>
        <v>-0.61975000966643723</v>
      </c>
      <c r="Q2543">
        <f t="shared" si="209"/>
        <v>-21.847304913001615</v>
      </c>
      <c r="R2543">
        <f t="shared" si="205"/>
        <v>2542</v>
      </c>
    </row>
    <row r="2544" spans="14:18" x14ac:dyDescent="0.3">
      <c r="N2544">
        <f t="shared" si="206"/>
        <v>2.5419999999998311</v>
      </c>
      <c r="O2544">
        <f t="shared" si="207"/>
        <v>0.21785329912034973</v>
      </c>
      <c r="P2544">
        <f t="shared" si="208"/>
        <v>-0.6415973145794388</v>
      </c>
      <c r="Q2544">
        <f t="shared" si="209"/>
        <v>-21.785329912034975</v>
      </c>
      <c r="R2544">
        <f t="shared" si="205"/>
        <v>2543</v>
      </c>
    </row>
    <row r="2545" spans="14:18" x14ac:dyDescent="0.3">
      <c r="N2545">
        <f t="shared" si="206"/>
        <v>2.542999999999831</v>
      </c>
      <c r="O2545">
        <f t="shared" si="207"/>
        <v>0.21721170180577029</v>
      </c>
      <c r="P2545">
        <f t="shared" si="208"/>
        <v>-0.66338264449147377</v>
      </c>
      <c r="Q2545">
        <f t="shared" si="209"/>
        <v>-21.72117018057703</v>
      </c>
      <c r="R2545">
        <f t="shared" si="205"/>
        <v>2544</v>
      </c>
    </row>
    <row r="2546" spans="14:18" x14ac:dyDescent="0.3">
      <c r="N2546">
        <f t="shared" si="206"/>
        <v>2.5439999999998308</v>
      </c>
      <c r="O2546">
        <f t="shared" si="207"/>
        <v>0.21654831916127881</v>
      </c>
      <c r="P2546">
        <f t="shared" si="208"/>
        <v>-0.68510381467205084</v>
      </c>
      <c r="Q2546">
        <f t="shared" si="209"/>
        <v>-21.654831916127883</v>
      </c>
      <c r="R2546">
        <f t="shared" si="205"/>
        <v>2545</v>
      </c>
    </row>
    <row r="2547" spans="14:18" x14ac:dyDescent="0.3">
      <c r="N2547">
        <f t="shared" si="206"/>
        <v>2.5449999999998307</v>
      </c>
      <c r="O2547">
        <f t="shared" si="207"/>
        <v>0.21586321534660677</v>
      </c>
      <c r="P2547">
        <f t="shared" si="208"/>
        <v>-0.70675864658817877</v>
      </c>
      <c r="Q2547">
        <f t="shared" si="209"/>
        <v>-21.586321534660676</v>
      </c>
      <c r="R2547">
        <f t="shared" si="205"/>
        <v>2546</v>
      </c>
    </row>
    <row r="2548" spans="14:18" x14ac:dyDescent="0.3">
      <c r="N2548">
        <f t="shared" si="206"/>
        <v>2.5459999999998306</v>
      </c>
      <c r="O2548">
        <f t="shared" si="207"/>
        <v>0.21515645670001859</v>
      </c>
      <c r="P2548">
        <f t="shared" si="208"/>
        <v>-0.72834496812283944</v>
      </c>
      <c r="Q2548">
        <f t="shared" si="209"/>
        <v>-21.515645670001859</v>
      </c>
      <c r="R2548">
        <f t="shared" si="205"/>
        <v>2547</v>
      </c>
    </row>
    <row r="2549" spans="14:18" x14ac:dyDescent="0.3">
      <c r="N2549">
        <f t="shared" si="206"/>
        <v>2.5469999999998305</v>
      </c>
      <c r="O2549">
        <f t="shared" si="207"/>
        <v>0.21442811173189574</v>
      </c>
      <c r="P2549">
        <f t="shared" si="208"/>
        <v>-0.7498606137928413</v>
      </c>
      <c r="Q2549">
        <f t="shared" si="209"/>
        <v>-21.442811173189575</v>
      </c>
      <c r="R2549">
        <f t="shared" si="205"/>
        <v>2548</v>
      </c>
    </row>
    <row r="2550" spans="14:18" x14ac:dyDescent="0.3">
      <c r="N2550">
        <f t="shared" si="206"/>
        <v>2.5479999999998304</v>
      </c>
      <c r="O2550">
        <f t="shared" si="207"/>
        <v>0.2136782511181029</v>
      </c>
      <c r="P2550">
        <f t="shared" si="208"/>
        <v>-0.77130342496603088</v>
      </c>
      <c r="Q2550">
        <f t="shared" si="209"/>
        <v>-21.367825111810291</v>
      </c>
      <c r="R2550">
        <f t="shared" si="205"/>
        <v>2549</v>
      </c>
    </row>
    <row r="2551" spans="14:18" x14ac:dyDescent="0.3">
      <c r="N2551">
        <f t="shared" si="206"/>
        <v>2.5489999999998303</v>
      </c>
      <c r="O2551">
        <f t="shared" si="207"/>
        <v>0.21290694769313687</v>
      </c>
      <c r="P2551">
        <f t="shared" si="208"/>
        <v>-0.79267125007784123</v>
      </c>
      <c r="Q2551">
        <f t="shared" si="209"/>
        <v>-21.290694769313685</v>
      </c>
      <c r="R2551">
        <f t="shared" si="205"/>
        <v>2550</v>
      </c>
    </row>
    <row r="2552" spans="14:18" x14ac:dyDescent="0.3">
      <c r="N2552">
        <f t="shared" si="206"/>
        <v>2.5499999999998302</v>
      </c>
      <c r="O2552">
        <f t="shared" si="207"/>
        <v>0.21211427644305902</v>
      </c>
      <c r="P2552">
        <f t="shared" si="208"/>
        <v>-0.81396194484715489</v>
      </c>
      <c r="Q2552">
        <f t="shared" si="209"/>
        <v>-21.211427644305903</v>
      </c>
      <c r="R2552">
        <f t="shared" si="205"/>
        <v>2551</v>
      </c>
    </row>
    <row r="2553" spans="14:18" x14ac:dyDescent="0.3">
      <c r="N2553">
        <f t="shared" si="206"/>
        <v>2.5509999999998301</v>
      </c>
      <c r="O2553">
        <f t="shared" si="207"/>
        <v>0.21130031449821188</v>
      </c>
      <c r="P2553">
        <f t="shared" si="208"/>
        <v>-0.83517337249146084</v>
      </c>
      <c r="Q2553">
        <f t="shared" si="209"/>
        <v>-21.130031449821189</v>
      </c>
      <c r="R2553">
        <f t="shared" si="205"/>
        <v>2552</v>
      </c>
    </row>
    <row r="2554" spans="14:18" x14ac:dyDescent="0.3">
      <c r="N2554">
        <f t="shared" si="206"/>
        <v>2.55199999999983</v>
      </c>
      <c r="O2554">
        <f t="shared" si="207"/>
        <v>0.21046514112572043</v>
      </c>
      <c r="P2554">
        <f t="shared" si="208"/>
        <v>-0.85630340394128202</v>
      </c>
      <c r="Q2554">
        <f t="shared" si="209"/>
        <v>-21.046514112572044</v>
      </c>
      <c r="R2554">
        <f t="shared" si="205"/>
        <v>2553</v>
      </c>
    </row>
    <row r="2555" spans="14:18" x14ac:dyDescent="0.3">
      <c r="N2555">
        <f t="shared" si="206"/>
        <v>2.5529999999998298</v>
      </c>
      <c r="O2555">
        <f t="shared" si="207"/>
        <v>0.20960883772177916</v>
      </c>
      <c r="P2555">
        <f t="shared" si="208"/>
        <v>-0.87734991805385409</v>
      </c>
      <c r="Q2555">
        <f t="shared" si="209"/>
        <v>-20.960883772177915</v>
      </c>
      <c r="R2555">
        <f t="shared" si="205"/>
        <v>2554</v>
      </c>
    </row>
    <row r="2556" spans="14:18" x14ac:dyDescent="0.3">
      <c r="N2556">
        <f t="shared" si="206"/>
        <v>2.5539999999998297</v>
      </c>
      <c r="O2556">
        <f t="shared" si="207"/>
        <v>0.2087314878037253</v>
      </c>
      <c r="P2556">
        <f t="shared" si="208"/>
        <v>-0.89831080182603196</v>
      </c>
      <c r="Q2556">
        <f t="shared" si="209"/>
        <v>-20.873148780372532</v>
      </c>
      <c r="R2556">
        <f t="shared" si="205"/>
        <v>2555</v>
      </c>
    </row>
    <row r="2557" spans="14:18" x14ac:dyDescent="0.3">
      <c r="N2557">
        <f t="shared" si="206"/>
        <v>2.5549999999998296</v>
      </c>
      <c r="O2557">
        <f t="shared" si="207"/>
        <v>0.20783317700189927</v>
      </c>
      <c r="P2557">
        <f t="shared" si="208"/>
        <v>-0.91918395060640445</v>
      </c>
      <c r="Q2557">
        <f t="shared" si="209"/>
        <v>-20.783317700189926</v>
      </c>
      <c r="R2557">
        <f t="shared" si="205"/>
        <v>2556</v>
      </c>
    </row>
    <row r="2558" spans="14:18" x14ac:dyDescent="0.3">
      <c r="N2558">
        <f t="shared" si="206"/>
        <v>2.5559999999998295</v>
      </c>
      <c r="O2558">
        <f t="shared" si="207"/>
        <v>0.20691399305129285</v>
      </c>
      <c r="P2558">
        <f t="shared" si="208"/>
        <v>-0.93996726830659438</v>
      </c>
      <c r="Q2558">
        <f t="shared" si="209"/>
        <v>-20.691399305129284</v>
      </c>
      <c r="R2558">
        <f t="shared" si="205"/>
        <v>2557</v>
      </c>
    </row>
    <row r="2559" spans="14:18" x14ac:dyDescent="0.3">
      <c r="N2559">
        <f t="shared" si="206"/>
        <v>2.5569999999998294</v>
      </c>
      <c r="O2559">
        <f t="shared" si="207"/>
        <v>0.20597402578298626</v>
      </c>
      <c r="P2559">
        <f t="shared" si="208"/>
        <v>-0.96065866761172369</v>
      </c>
      <c r="Q2559">
        <f t="shared" si="209"/>
        <v>-20.597402578298627</v>
      </c>
      <c r="R2559">
        <f t="shared" si="205"/>
        <v>2558</v>
      </c>
    </row>
    <row r="2560" spans="14:18" x14ac:dyDescent="0.3">
      <c r="N2560">
        <f t="shared" si="206"/>
        <v>2.5579999999998293</v>
      </c>
      <c r="O2560">
        <f t="shared" si="207"/>
        <v>0.20501336711537455</v>
      </c>
      <c r="P2560">
        <f t="shared" si="208"/>
        <v>-0.98125607019002237</v>
      </c>
      <c r="Q2560">
        <f t="shared" si="209"/>
        <v>-20.501336711537455</v>
      </c>
      <c r="R2560">
        <f t="shared" si="205"/>
        <v>2559</v>
      </c>
    </row>
    <row r="2561" spans="14:18" x14ac:dyDescent="0.3">
      <c r="N2561">
        <f t="shared" si="206"/>
        <v>2.5589999999998292</v>
      </c>
      <c r="O2561">
        <f t="shared" si="207"/>
        <v>0.20403211104518451</v>
      </c>
      <c r="P2561">
        <f t="shared" si="208"/>
        <v>-1.0017574069015598</v>
      </c>
      <c r="Q2561">
        <f t="shared" si="209"/>
        <v>-20.403211104518451</v>
      </c>
      <c r="R2561">
        <f t="shared" si="205"/>
        <v>2560</v>
      </c>
    </row>
    <row r="2562" spans="14:18" x14ac:dyDescent="0.3">
      <c r="N2562">
        <f t="shared" si="206"/>
        <v>2.5599999999998291</v>
      </c>
      <c r="O2562">
        <f t="shared" si="207"/>
        <v>0.20303035363828295</v>
      </c>
      <c r="P2562">
        <f t="shared" si="208"/>
        <v>-1.0221606180060783</v>
      </c>
      <c r="Q2562">
        <f t="shared" si="209"/>
        <v>-20.303035363828297</v>
      </c>
      <c r="R2562">
        <f t="shared" si="205"/>
        <v>2561</v>
      </c>
    </row>
    <row r="2563" spans="14:18" x14ac:dyDescent="0.3">
      <c r="N2563">
        <f t="shared" si="206"/>
        <v>2.560999999999829</v>
      </c>
      <c r="O2563">
        <f t="shared" si="207"/>
        <v>0.20200819302027687</v>
      </c>
      <c r="P2563">
        <f t="shared" si="208"/>
        <v>-1.0424636533699065</v>
      </c>
      <c r="Q2563">
        <f t="shared" si="209"/>
        <v>-20.200819302027686</v>
      </c>
      <c r="R2563">
        <f t="shared" ref="R2563:R2626" si="210">ROW(N2562)</f>
        <v>2562</v>
      </c>
    </row>
    <row r="2564" spans="14:18" x14ac:dyDescent="0.3">
      <c r="N2564">
        <f t="shared" ref="N2564:N2627" si="211">N2563 + $S$3</f>
        <v>2.5619999999998289</v>
      </c>
      <c r="O2564">
        <f t="shared" ref="O2564:O2627" si="212">O2563 + $S$3 * P2563</f>
        <v>0.20096572936690696</v>
      </c>
      <c r="P2564">
        <f t="shared" ref="P2564:P2627" si="213">P2563 + $S$3 * Q2563</f>
        <v>-1.0626644726719343</v>
      </c>
      <c r="Q2564">
        <f t="shared" ref="Q2564:Q2627" si="214">-$F$4 / $S$5 * O2564</f>
        <v>-20.096572936690695</v>
      </c>
      <c r="R2564">
        <f t="shared" si="210"/>
        <v>2563</v>
      </c>
    </row>
    <row r="2565" spans="14:18" x14ac:dyDescent="0.3">
      <c r="N2565">
        <f t="shared" si="211"/>
        <v>2.5629999999998287</v>
      </c>
      <c r="O2565">
        <f t="shared" si="212"/>
        <v>0.19990306489423501</v>
      </c>
      <c r="P2565">
        <f t="shared" si="213"/>
        <v>-1.082761045608625</v>
      </c>
      <c r="Q2565">
        <f t="shared" si="214"/>
        <v>-19.990306489423499</v>
      </c>
      <c r="R2565">
        <f t="shared" si="210"/>
        <v>2564</v>
      </c>
    </row>
    <row r="2566" spans="14:18" x14ac:dyDescent="0.3">
      <c r="N2566">
        <f t="shared" si="211"/>
        <v>2.5639999999998286</v>
      </c>
      <c r="O2566">
        <f t="shared" si="212"/>
        <v>0.1988203038486264</v>
      </c>
      <c r="P2566">
        <f t="shared" si="213"/>
        <v>-1.1027513520980485</v>
      </c>
      <c r="Q2566">
        <f t="shared" si="214"/>
        <v>-19.882030384862638</v>
      </c>
      <c r="R2566">
        <f t="shared" si="210"/>
        <v>2565</v>
      </c>
    </row>
    <row r="2567" spans="14:18" x14ac:dyDescent="0.3">
      <c r="N2567">
        <f t="shared" si="211"/>
        <v>2.5649999999998285</v>
      </c>
      <c r="O2567">
        <f t="shared" si="212"/>
        <v>0.19771755249652834</v>
      </c>
      <c r="P2567">
        <f t="shared" si="213"/>
        <v>-1.1226333824829111</v>
      </c>
      <c r="Q2567">
        <f t="shared" si="214"/>
        <v>-19.771755249652834</v>
      </c>
      <c r="R2567">
        <f t="shared" si="210"/>
        <v>2566</v>
      </c>
    </row>
    <row r="2568" spans="14:18" x14ac:dyDescent="0.3">
      <c r="N2568">
        <f t="shared" si="211"/>
        <v>2.5659999999998284</v>
      </c>
      <c r="O2568">
        <f t="shared" si="212"/>
        <v>0.19659491911404542</v>
      </c>
      <c r="P2568">
        <f t="shared" si="213"/>
        <v>-1.1424051377325639</v>
      </c>
      <c r="Q2568">
        <f t="shared" si="214"/>
        <v>-19.65949191140454</v>
      </c>
      <c r="R2568">
        <f t="shared" si="210"/>
        <v>2567</v>
      </c>
    </row>
    <row r="2569" spans="14:18" x14ac:dyDescent="0.3">
      <c r="N2569">
        <f t="shared" si="211"/>
        <v>2.5669999999998283</v>
      </c>
      <c r="O2569">
        <f t="shared" si="212"/>
        <v>0.19545251397631286</v>
      </c>
      <c r="P2569">
        <f t="shared" si="213"/>
        <v>-1.1620646296439685</v>
      </c>
      <c r="Q2569">
        <f t="shared" si="214"/>
        <v>-19.545251397631286</v>
      </c>
      <c r="R2569">
        <f t="shared" si="210"/>
        <v>2568</v>
      </c>
    </row>
    <row r="2570" spans="14:18" x14ac:dyDescent="0.3">
      <c r="N2570">
        <f t="shared" si="211"/>
        <v>2.5679999999998282</v>
      </c>
      <c r="O2570">
        <f t="shared" si="212"/>
        <v>0.19429044934666889</v>
      </c>
      <c r="P2570">
        <f t="shared" si="213"/>
        <v>-1.1816098810415998</v>
      </c>
      <c r="Q2570">
        <f t="shared" si="214"/>
        <v>-19.429044934666891</v>
      </c>
      <c r="R2570">
        <f t="shared" si="210"/>
        <v>2569</v>
      </c>
    </row>
    <row r="2571" spans="14:18" x14ac:dyDescent="0.3">
      <c r="N2571">
        <f t="shared" si="211"/>
        <v>2.5689999999998281</v>
      </c>
      <c r="O2571">
        <f t="shared" si="212"/>
        <v>0.19310883946562729</v>
      </c>
      <c r="P2571">
        <f t="shared" si="213"/>
        <v>-1.2010389259762666</v>
      </c>
      <c r="Q2571">
        <f t="shared" si="214"/>
        <v>-19.310883946562729</v>
      </c>
      <c r="R2571">
        <f t="shared" si="210"/>
        <v>2570</v>
      </c>
    </row>
    <row r="2572" spans="14:18" x14ac:dyDescent="0.3">
      <c r="N2572">
        <f t="shared" si="211"/>
        <v>2.569999999999828</v>
      </c>
      <c r="O2572">
        <f t="shared" si="212"/>
        <v>0.19190780053965104</v>
      </c>
      <c r="P2572">
        <f t="shared" si="213"/>
        <v>-1.2203498099228294</v>
      </c>
      <c r="Q2572">
        <f t="shared" si="214"/>
        <v>-19.190780053965103</v>
      </c>
      <c r="R2572">
        <f t="shared" si="210"/>
        <v>2571</v>
      </c>
    </row>
    <row r="2573" spans="14:18" x14ac:dyDescent="0.3">
      <c r="N2573">
        <f t="shared" si="211"/>
        <v>2.5709999999998279</v>
      </c>
      <c r="O2573">
        <f t="shared" si="212"/>
        <v>0.1906874507297282</v>
      </c>
      <c r="P2573">
        <f t="shared" si="213"/>
        <v>-1.2395405899767944</v>
      </c>
      <c r="Q2573">
        <f t="shared" si="214"/>
        <v>-19.068745072972821</v>
      </c>
      <c r="R2573">
        <f t="shared" si="210"/>
        <v>2572</v>
      </c>
    </row>
    <row r="2574" spans="14:18" x14ac:dyDescent="0.3">
      <c r="N2574">
        <f t="shared" si="211"/>
        <v>2.5719999999998278</v>
      </c>
      <c r="O2574">
        <f t="shared" si="212"/>
        <v>0.1894479101397514</v>
      </c>
      <c r="P2574">
        <f t="shared" si="213"/>
        <v>-1.2586093350497671</v>
      </c>
      <c r="Q2574">
        <f t="shared" si="214"/>
        <v>-18.944791013975141</v>
      </c>
      <c r="R2574">
        <f t="shared" si="210"/>
        <v>2573</v>
      </c>
    </row>
    <row r="2575" spans="14:18" x14ac:dyDescent="0.3">
      <c r="N2575">
        <f t="shared" si="211"/>
        <v>2.5729999999998276</v>
      </c>
      <c r="O2575">
        <f t="shared" si="212"/>
        <v>0.18818930080470164</v>
      </c>
      <c r="P2575">
        <f t="shared" si="213"/>
        <v>-1.2775541260637422</v>
      </c>
      <c r="Q2575">
        <f t="shared" si="214"/>
        <v>-18.818930080470164</v>
      </c>
      <c r="R2575">
        <f t="shared" si="210"/>
        <v>2574</v>
      </c>
    </row>
    <row r="2576" spans="14:18" x14ac:dyDescent="0.3">
      <c r="N2576">
        <f t="shared" si="211"/>
        <v>2.5739999999998275</v>
      </c>
      <c r="O2576">
        <f t="shared" si="212"/>
        <v>0.18691174667863791</v>
      </c>
      <c r="P2576">
        <f t="shared" si="213"/>
        <v>-1.2963730561442124</v>
      </c>
      <c r="Q2576">
        <f t="shared" si="214"/>
        <v>-18.691174667863791</v>
      </c>
      <c r="R2576">
        <f t="shared" si="210"/>
        <v>2575</v>
      </c>
    </row>
    <row r="2577" spans="14:18" x14ac:dyDescent="0.3">
      <c r="N2577">
        <f t="shared" si="211"/>
        <v>2.5749999999998274</v>
      </c>
      <c r="O2577">
        <f t="shared" si="212"/>
        <v>0.1856153736224937</v>
      </c>
      <c r="P2577">
        <f t="shared" si="213"/>
        <v>-1.3150642308120761</v>
      </c>
      <c r="Q2577">
        <f t="shared" si="214"/>
        <v>-18.561537362249368</v>
      </c>
      <c r="R2577">
        <f t="shared" si="210"/>
        <v>2576</v>
      </c>
    </row>
    <row r="2578" spans="14:18" x14ac:dyDescent="0.3">
      <c r="N2578">
        <f t="shared" si="211"/>
        <v>2.5759999999998273</v>
      </c>
      <c r="O2578">
        <f t="shared" si="212"/>
        <v>0.18430030939168163</v>
      </c>
      <c r="P2578">
        <f t="shared" si="213"/>
        <v>-1.3336257681743255</v>
      </c>
      <c r="Q2578">
        <f t="shared" si="214"/>
        <v>-18.430030939168162</v>
      </c>
      <c r="R2578">
        <f t="shared" si="210"/>
        <v>2577</v>
      </c>
    </row>
    <row r="2579" spans="14:18" x14ac:dyDescent="0.3">
      <c r="N2579">
        <f t="shared" si="211"/>
        <v>2.5769999999998272</v>
      </c>
      <c r="O2579">
        <f t="shared" si="212"/>
        <v>0.18296668362350729</v>
      </c>
      <c r="P2579">
        <f t="shared" si="213"/>
        <v>-1.3520557991134936</v>
      </c>
      <c r="Q2579">
        <f t="shared" si="214"/>
        <v>-18.296668362350729</v>
      </c>
      <c r="R2579">
        <f t="shared" si="210"/>
        <v>2578</v>
      </c>
    </row>
    <row r="2580" spans="14:18" x14ac:dyDescent="0.3">
      <c r="N2580">
        <f t="shared" si="211"/>
        <v>2.5779999999998271</v>
      </c>
      <c r="O2580">
        <f t="shared" si="212"/>
        <v>0.1816146278243938</v>
      </c>
      <c r="P2580">
        <f t="shared" si="213"/>
        <v>-1.3703524674758443</v>
      </c>
      <c r="Q2580">
        <f t="shared" si="214"/>
        <v>-18.161462782439379</v>
      </c>
      <c r="R2580">
        <f t="shared" si="210"/>
        <v>2579</v>
      </c>
    </row>
    <row r="2581" spans="14:18" x14ac:dyDescent="0.3">
      <c r="N2581">
        <f t="shared" si="211"/>
        <v>2.578999999999827</v>
      </c>
      <c r="O2581">
        <f t="shared" si="212"/>
        <v>0.18024427535691795</v>
      </c>
      <c r="P2581">
        <f t="shared" si="213"/>
        <v>-1.3885139302582836</v>
      </c>
      <c r="Q2581">
        <f t="shared" si="214"/>
        <v>-18.024427535691796</v>
      </c>
      <c r="R2581">
        <f t="shared" si="210"/>
        <v>2580</v>
      </c>
    </row>
    <row r="2582" spans="14:18" x14ac:dyDescent="0.3">
      <c r="N2582">
        <f t="shared" si="211"/>
        <v>2.5799999999998269</v>
      </c>
      <c r="O2582">
        <f t="shared" si="212"/>
        <v>0.17885576142665965</v>
      </c>
      <c r="P2582">
        <f t="shared" si="213"/>
        <v>-1.4065383577939754</v>
      </c>
      <c r="Q2582">
        <f t="shared" si="214"/>
        <v>-17.885576142665965</v>
      </c>
      <c r="R2582">
        <f t="shared" si="210"/>
        <v>2581</v>
      </c>
    </row>
    <row r="2583" spans="14:18" x14ac:dyDescent="0.3">
      <c r="N2583">
        <f t="shared" si="211"/>
        <v>2.5809999999998268</v>
      </c>
      <c r="O2583">
        <f t="shared" si="212"/>
        <v>0.17744922306886568</v>
      </c>
      <c r="P2583">
        <f t="shared" si="213"/>
        <v>-1.4244239339366414</v>
      </c>
      <c r="Q2583">
        <f t="shared" si="214"/>
        <v>-17.744922306886568</v>
      </c>
      <c r="R2583">
        <f t="shared" si="210"/>
        <v>2582</v>
      </c>
    </row>
    <row r="2584" spans="14:18" x14ac:dyDescent="0.3">
      <c r="N2584">
        <f t="shared" si="211"/>
        <v>2.5819999999998267</v>
      </c>
      <c r="O2584">
        <f t="shared" si="212"/>
        <v>0.17602479913492905</v>
      </c>
      <c r="P2584">
        <f t="shared" si="213"/>
        <v>-1.442168856243528</v>
      </c>
      <c r="Q2584">
        <f t="shared" si="214"/>
        <v>-17.602479913492903</v>
      </c>
      <c r="R2584">
        <f t="shared" si="210"/>
        <v>2583</v>
      </c>
    </row>
    <row r="2585" spans="14:18" x14ac:dyDescent="0.3">
      <c r="N2585">
        <f t="shared" si="211"/>
        <v>2.5829999999998265</v>
      </c>
      <c r="O2585">
        <f t="shared" si="212"/>
        <v>0.17458263027868554</v>
      </c>
      <c r="P2585">
        <f t="shared" si="213"/>
        <v>-1.4597713361570208</v>
      </c>
      <c r="Q2585">
        <f t="shared" si="214"/>
        <v>-17.458263027868554</v>
      </c>
      <c r="R2585">
        <f t="shared" si="210"/>
        <v>2584</v>
      </c>
    </row>
    <row r="2586" spans="14:18" x14ac:dyDescent="0.3">
      <c r="N2586">
        <f t="shared" si="211"/>
        <v>2.5839999999998264</v>
      </c>
      <c r="O2586">
        <f t="shared" si="212"/>
        <v>0.17312285894252852</v>
      </c>
      <c r="P2586">
        <f t="shared" si="213"/>
        <v>-1.4772295991848894</v>
      </c>
      <c r="Q2586">
        <f t="shared" si="214"/>
        <v>-17.312285894252852</v>
      </c>
      <c r="R2586">
        <f t="shared" si="210"/>
        <v>2585</v>
      </c>
    </row>
    <row r="2587" spans="14:18" x14ac:dyDescent="0.3">
      <c r="N2587">
        <f t="shared" si="211"/>
        <v>2.5849999999998263</v>
      </c>
      <c r="O2587">
        <f t="shared" si="212"/>
        <v>0.17164562934334363</v>
      </c>
      <c r="P2587">
        <f t="shared" si="213"/>
        <v>-1.4945418850791423</v>
      </c>
      <c r="Q2587">
        <f t="shared" si="214"/>
        <v>-17.164562934334363</v>
      </c>
      <c r="R2587">
        <f t="shared" si="210"/>
        <v>2586</v>
      </c>
    </row>
    <row r="2588" spans="14:18" x14ac:dyDescent="0.3">
      <c r="N2588">
        <f t="shared" si="211"/>
        <v>2.5859999999998262</v>
      </c>
      <c r="O2588">
        <f t="shared" si="212"/>
        <v>0.17015108745826449</v>
      </c>
      <c r="P2588">
        <f t="shared" si="213"/>
        <v>-1.5117064480134768</v>
      </c>
      <c r="Q2588">
        <f t="shared" si="214"/>
        <v>-17.015108745826449</v>
      </c>
      <c r="R2588">
        <f t="shared" si="210"/>
        <v>2587</v>
      </c>
    </row>
    <row r="2589" spans="14:18" x14ac:dyDescent="0.3">
      <c r="N2589">
        <f t="shared" si="211"/>
        <v>2.5869999999998261</v>
      </c>
      <c r="O2589">
        <f t="shared" si="212"/>
        <v>0.168639381010251</v>
      </c>
      <c r="P2589">
        <f t="shared" si="213"/>
        <v>-1.5287215567593031</v>
      </c>
      <c r="Q2589">
        <f t="shared" si="214"/>
        <v>-16.863938101025099</v>
      </c>
      <c r="R2589">
        <f t="shared" si="210"/>
        <v>2588</v>
      </c>
    </row>
    <row r="2590" spans="14:18" x14ac:dyDescent="0.3">
      <c r="N2590">
        <f t="shared" si="211"/>
        <v>2.587999999999826</v>
      </c>
      <c r="O2590">
        <f t="shared" si="212"/>
        <v>0.16711065945349168</v>
      </c>
      <c r="P2590">
        <f t="shared" si="213"/>
        <v>-1.5455854948603283</v>
      </c>
      <c r="Q2590">
        <f t="shared" si="214"/>
        <v>-16.711065945349169</v>
      </c>
      <c r="R2590">
        <f t="shared" si="210"/>
        <v>2589</v>
      </c>
    </row>
    <row r="2591" spans="14:18" x14ac:dyDescent="0.3">
      <c r="N2591">
        <f t="shared" si="211"/>
        <v>2.5889999999998259</v>
      </c>
      <c r="O2591">
        <f t="shared" si="212"/>
        <v>0.16556507395863135</v>
      </c>
      <c r="P2591">
        <f t="shared" si="213"/>
        <v>-1.5622965608056774</v>
      </c>
      <c r="Q2591">
        <f t="shared" si="214"/>
        <v>-16.556507395863136</v>
      </c>
      <c r="R2591">
        <f t="shared" si="210"/>
        <v>2590</v>
      </c>
    </row>
    <row r="2592" spans="14:18" x14ac:dyDescent="0.3">
      <c r="N2592">
        <f t="shared" si="211"/>
        <v>2.5899999999998258</v>
      </c>
      <c r="O2592">
        <f t="shared" si="212"/>
        <v>0.16400277739782568</v>
      </c>
      <c r="P2592">
        <f t="shared" si="213"/>
        <v>-1.5788530682015405</v>
      </c>
      <c r="Q2592">
        <f t="shared" si="214"/>
        <v>-16.400277739782567</v>
      </c>
      <c r="R2592">
        <f t="shared" si="210"/>
        <v>2591</v>
      </c>
    </row>
    <row r="2593" spans="14:18" x14ac:dyDescent="0.3">
      <c r="N2593">
        <f t="shared" si="211"/>
        <v>2.5909999999998257</v>
      </c>
      <c r="O2593">
        <f t="shared" si="212"/>
        <v>0.16242392432962413</v>
      </c>
      <c r="P2593">
        <f t="shared" si="213"/>
        <v>-1.595253345941323</v>
      </c>
      <c r="Q2593">
        <f t="shared" si="214"/>
        <v>-16.242392432962411</v>
      </c>
      <c r="R2593">
        <f t="shared" si="210"/>
        <v>2592</v>
      </c>
    </row>
    <row r="2594" spans="14:18" x14ac:dyDescent="0.3">
      <c r="N2594">
        <f t="shared" si="211"/>
        <v>2.5919999999998256</v>
      </c>
      <c r="O2594">
        <f t="shared" si="212"/>
        <v>0.16082867098368281</v>
      </c>
      <c r="P2594">
        <f t="shared" si="213"/>
        <v>-1.6114957383742854</v>
      </c>
      <c r="Q2594">
        <f t="shared" si="214"/>
        <v>-16.082867098368283</v>
      </c>
      <c r="R2594">
        <f t="shared" si="210"/>
        <v>2593</v>
      </c>
    </row>
    <row r="2595" spans="14:18" x14ac:dyDescent="0.3">
      <c r="N2595">
        <f t="shared" si="211"/>
        <v>2.5929999999998254</v>
      </c>
      <c r="O2595">
        <f t="shared" si="212"/>
        <v>0.15921717524530851</v>
      </c>
      <c r="P2595">
        <f t="shared" si="213"/>
        <v>-1.6275786054726538</v>
      </c>
      <c r="Q2595">
        <f t="shared" si="214"/>
        <v>-15.921717524530852</v>
      </c>
      <c r="R2595">
        <f t="shared" si="210"/>
        <v>2594</v>
      </c>
    </row>
    <row r="2596" spans="14:18" x14ac:dyDescent="0.3">
      <c r="N2596">
        <f t="shared" si="211"/>
        <v>2.5939999999998253</v>
      </c>
      <c r="O2596">
        <f t="shared" si="212"/>
        <v>0.15758959663983585</v>
      </c>
      <c r="P2596">
        <f t="shared" si="213"/>
        <v>-1.6435003229971845</v>
      </c>
      <c r="Q2596">
        <f t="shared" si="214"/>
        <v>-15.758959663983585</v>
      </c>
      <c r="R2596">
        <f t="shared" si="210"/>
        <v>2595</v>
      </c>
    </row>
    <row r="2597" spans="14:18" x14ac:dyDescent="0.3">
      <c r="N2597">
        <f t="shared" si="211"/>
        <v>2.5949999999998252</v>
      </c>
      <c r="O2597">
        <f t="shared" si="212"/>
        <v>0.15594609631683867</v>
      </c>
      <c r="P2597">
        <f t="shared" si="213"/>
        <v>-1.6592592826611681</v>
      </c>
      <c r="Q2597">
        <f t="shared" si="214"/>
        <v>-15.594609631683868</v>
      </c>
      <c r="R2597">
        <f t="shared" si="210"/>
        <v>2596</v>
      </c>
    </row>
    <row r="2598" spans="14:18" x14ac:dyDescent="0.3">
      <c r="N2598">
        <f t="shared" si="211"/>
        <v>2.5959999999998251</v>
      </c>
      <c r="O2598">
        <f t="shared" si="212"/>
        <v>0.1542868370341775</v>
      </c>
      <c r="P2598">
        <f t="shared" si="213"/>
        <v>-1.674853892292852</v>
      </c>
      <c r="Q2598">
        <f t="shared" si="214"/>
        <v>-15.42868370341775</v>
      </c>
      <c r="R2598">
        <f t="shared" si="210"/>
        <v>2597</v>
      </c>
    </row>
    <row r="2599" spans="14:18" x14ac:dyDescent="0.3">
      <c r="N2599">
        <f t="shared" si="211"/>
        <v>2.596999999999825</v>
      </c>
      <c r="O2599">
        <f t="shared" si="212"/>
        <v>0.15261198314188465</v>
      </c>
      <c r="P2599">
        <f t="shared" si="213"/>
        <v>-1.6902825759962696</v>
      </c>
      <c r="Q2599">
        <f t="shared" si="214"/>
        <v>-15.261198314188466</v>
      </c>
      <c r="R2599">
        <f t="shared" si="210"/>
        <v>2598</v>
      </c>
    </row>
    <row r="2600" spans="14:18" x14ac:dyDescent="0.3">
      <c r="N2600">
        <f t="shared" si="211"/>
        <v>2.5979999999998249</v>
      </c>
      <c r="O2600">
        <f t="shared" si="212"/>
        <v>0.15092170056588838</v>
      </c>
      <c r="P2600">
        <f t="shared" si="213"/>
        <v>-1.705543774310458</v>
      </c>
      <c r="Q2600">
        <f t="shared" si="214"/>
        <v>-15.092170056588838</v>
      </c>
      <c r="R2600">
        <f t="shared" si="210"/>
        <v>2599</v>
      </c>
    </row>
    <row r="2601" spans="14:18" x14ac:dyDescent="0.3">
      <c r="N2601">
        <f t="shared" si="211"/>
        <v>2.5989999999998248</v>
      </c>
      <c r="O2601">
        <f t="shared" si="212"/>
        <v>0.14921615679157793</v>
      </c>
      <c r="P2601">
        <f t="shared" si="213"/>
        <v>-1.7206359443670469</v>
      </c>
      <c r="Q2601">
        <f t="shared" si="214"/>
        <v>-14.921615679157792</v>
      </c>
      <c r="R2601">
        <f t="shared" si="210"/>
        <v>2600</v>
      </c>
    </row>
    <row r="2602" spans="14:18" x14ac:dyDescent="0.3">
      <c r="N2602">
        <f t="shared" si="211"/>
        <v>2.5999999999998247</v>
      </c>
      <c r="O2602">
        <f t="shared" si="212"/>
        <v>0.14749552084721088</v>
      </c>
      <c r="P2602">
        <f t="shared" si="213"/>
        <v>-1.7355575600462048</v>
      </c>
      <c r="Q2602">
        <f t="shared" si="214"/>
        <v>-14.749552084721088</v>
      </c>
      <c r="R2602">
        <f t="shared" si="210"/>
        <v>2601</v>
      </c>
    </row>
    <row r="2603" spans="14:18" x14ac:dyDescent="0.3">
      <c r="N2603">
        <f t="shared" si="211"/>
        <v>2.6009999999998246</v>
      </c>
      <c r="O2603">
        <f t="shared" si="212"/>
        <v>0.14575996328716467</v>
      </c>
      <c r="P2603">
        <f t="shared" si="213"/>
        <v>-1.7503071121309259</v>
      </c>
      <c r="Q2603">
        <f t="shared" si="214"/>
        <v>-14.575996328716467</v>
      </c>
      <c r="R2603">
        <f t="shared" si="210"/>
        <v>2602</v>
      </c>
    </row>
    <row r="2604" spans="14:18" x14ac:dyDescent="0.3">
      <c r="N2604">
        <f t="shared" si="211"/>
        <v>2.6019999999998245</v>
      </c>
      <c r="O2604">
        <f t="shared" si="212"/>
        <v>0.14400965617503375</v>
      </c>
      <c r="P2604">
        <f t="shared" si="213"/>
        <v>-1.7648831084596424</v>
      </c>
      <c r="Q2604">
        <f t="shared" si="214"/>
        <v>-14.400965617503376</v>
      </c>
      <c r="R2604">
        <f t="shared" si="210"/>
        <v>2603</v>
      </c>
    </row>
    <row r="2605" spans="14:18" x14ac:dyDescent="0.3">
      <c r="N2605">
        <f t="shared" si="211"/>
        <v>2.6029999999998243</v>
      </c>
      <c r="O2605">
        <f t="shared" si="212"/>
        <v>0.1422447730665741</v>
      </c>
      <c r="P2605">
        <f t="shared" si="213"/>
        <v>-1.7792840740771458</v>
      </c>
      <c r="Q2605">
        <f t="shared" si="214"/>
        <v>-14.224477306657409</v>
      </c>
      <c r="R2605">
        <f t="shared" si="210"/>
        <v>2604</v>
      </c>
    </row>
    <row r="2606" spans="14:18" x14ac:dyDescent="0.3">
      <c r="N2606">
        <f t="shared" si="211"/>
        <v>2.6039999999998242</v>
      </c>
      <c r="O2606">
        <f t="shared" si="212"/>
        <v>0.14046548899249695</v>
      </c>
      <c r="P2606">
        <f t="shared" si="213"/>
        <v>-1.7935085513838032</v>
      </c>
      <c r="Q2606">
        <f t="shared" si="214"/>
        <v>-14.046548899249695</v>
      </c>
      <c r="R2606">
        <f t="shared" si="210"/>
        <v>2605</v>
      </c>
    </row>
    <row r="2607" spans="14:18" x14ac:dyDescent="0.3">
      <c r="N2607">
        <f t="shared" si="211"/>
        <v>2.6049999999998241</v>
      </c>
      <c r="O2607">
        <f t="shared" si="212"/>
        <v>0.13867198044111315</v>
      </c>
      <c r="P2607">
        <f t="shared" si="213"/>
        <v>-1.8075551002830528</v>
      </c>
      <c r="Q2607">
        <f t="shared" si="214"/>
        <v>-13.867198044111314</v>
      </c>
      <c r="R2607">
        <f t="shared" si="210"/>
        <v>2606</v>
      </c>
    </row>
    <row r="2608" spans="14:18" x14ac:dyDescent="0.3">
      <c r="N2608">
        <f t="shared" si="211"/>
        <v>2.605999999999824</v>
      </c>
      <c r="O2608">
        <f t="shared" si="212"/>
        <v>0.1368644253408301</v>
      </c>
      <c r="P2608">
        <f t="shared" si="213"/>
        <v>-1.8214222983271642</v>
      </c>
      <c r="Q2608">
        <f t="shared" si="214"/>
        <v>-13.68644253408301</v>
      </c>
      <c r="R2608">
        <f t="shared" si="210"/>
        <v>2607</v>
      </c>
    </row>
    <row r="2609" spans="14:18" x14ac:dyDescent="0.3">
      <c r="N2609">
        <f t="shared" si="211"/>
        <v>2.6069999999998239</v>
      </c>
      <c r="O2609">
        <f t="shared" si="212"/>
        <v>0.13504300304250294</v>
      </c>
      <c r="P2609">
        <f t="shared" si="213"/>
        <v>-1.8351087408612472</v>
      </c>
      <c r="Q2609">
        <f t="shared" si="214"/>
        <v>-13.504300304250293</v>
      </c>
      <c r="R2609">
        <f t="shared" si="210"/>
        <v>2608</v>
      </c>
    </row>
    <row r="2610" spans="14:18" x14ac:dyDescent="0.3">
      <c r="N2610">
        <f t="shared" si="211"/>
        <v>2.6079999999998238</v>
      </c>
      <c r="O2610">
        <f t="shared" si="212"/>
        <v>0.1332078943016417</v>
      </c>
      <c r="P2610">
        <f t="shared" si="213"/>
        <v>-1.8486130411654975</v>
      </c>
      <c r="Q2610">
        <f t="shared" si="214"/>
        <v>-13.32078943016417</v>
      </c>
      <c r="R2610">
        <f t="shared" si="210"/>
        <v>2609</v>
      </c>
    </row>
    <row r="2611" spans="14:18" x14ac:dyDescent="0.3">
      <c r="N2611">
        <f t="shared" si="211"/>
        <v>2.6089999999998237</v>
      </c>
      <c r="O2611">
        <f t="shared" si="212"/>
        <v>0.13135928126047622</v>
      </c>
      <c r="P2611">
        <f t="shared" si="213"/>
        <v>-1.8619338305956616</v>
      </c>
      <c r="Q2611">
        <f t="shared" si="214"/>
        <v>-13.135928126047622</v>
      </c>
      <c r="R2611">
        <f t="shared" si="210"/>
        <v>2610</v>
      </c>
    </row>
    <row r="2612" spans="14:18" x14ac:dyDescent="0.3">
      <c r="N2612">
        <f t="shared" si="211"/>
        <v>2.6099999999998236</v>
      </c>
      <c r="O2612">
        <f t="shared" si="212"/>
        <v>0.12949734742988056</v>
      </c>
      <c r="P2612">
        <f t="shared" si="213"/>
        <v>-1.8750697587217093</v>
      </c>
      <c r="Q2612">
        <f t="shared" si="214"/>
        <v>-12.949734742988056</v>
      </c>
      <c r="R2612">
        <f t="shared" si="210"/>
        <v>2611</v>
      </c>
    </row>
    <row r="2613" spans="14:18" x14ac:dyDescent="0.3">
      <c r="N2613">
        <f t="shared" si="211"/>
        <v>2.6109999999998235</v>
      </c>
      <c r="O2613">
        <f t="shared" si="212"/>
        <v>0.12762227767115886</v>
      </c>
      <c r="P2613">
        <f t="shared" si="213"/>
        <v>-1.8880194934646974</v>
      </c>
      <c r="Q2613">
        <f t="shared" si="214"/>
        <v>-12.762227767115885</v>
      </c>
      <c r="R2613">
        <f t="shared" si="210"/>
        <v>2612</v>
      </c>
    </row>
    <row r="2614" spans="14:18" x14ac:dyDescent="0.3">
      <c r="N2614">
        <f t="shared" si="211"/>
        <v>2.6119999999998234</v>
      </c>
      <c r="O2614">
        <f t="shared" si="212"/>
        <v>0.12573425817769415</v>
      </c>
      <c r="P2614">
        <f t="shared" si="213"/>
        <v>-1.9007817212318132</v>
      </c>
      <c r="Q2614">
        <f t="shared" si="214"/>
        <v>-12.573425817769415</v>
      </c>
      <c r="R2614">
        <f t="shared" si="210"/>
        <v>2613</v>
      </c>
    </row>
    <row r="2615" spans="14:18" x14ac:dyDescent="0.3">
      <c r="N2615">
        <f t="shared" si="211"/>
        <v>2.6129999999998232</v>
      </c>
      <c r="O2615">
        <f t="shared" si="212"/>
        <v>0.12383347645646234</v>
      </c>
      <c r="P2615">
        <f t="shared" si="213"/>
        <v>-1.9133551470495826</v>
      </c>
      <c r="Q2615">
        <f t="shared" si="214"/>
        <v>-12.383347645646234</v>
      </c>
      <c r="R2615">
        <f t="shared" si="210"/>
        <v>2614</v>
      </c>
    </row>
    <row r="2616" spans="14:18" x14ac:dyDescent="0.3">
      <c r="N2616">
        <f t="shared" si="211"/>
        <v>2.6139999999998231</v>
      </c>
      <c r="O2616">
        <f t="shared" si="212"/>
        <v>0.12192012130941275</v>
      </c>
      <c r="P2616">
        <f t="shared" si="213"/>
        <v>-1.925738494695229</v>
      </c>
      <c r="Q2616">
        <f t="shared" si="214"/>
        <v>-12.192012130941276</v>
      </c>
      <c r="R2616">
        <f t="shared" si="210"/>
        <v>2615</v>
      </c>
    </row>
    <row r="2617" spans="14:18" x14ac:dyDescent="0.3">
      <c r="N2617">
        <f t="shared" si="211"/>
        <v>2.614999999999823</v>
      </c>
      <c r="O2617">
        <f t="shared" si="212"/>
        <v>0.11999438281471753</v>
      </c>
      <c r="P2617">
        <f t="shared" si="213"/>
        <v>-1.9379305068261703</v>
      </c>
      <c r="Q2617">
        <f t="shared" si="214"/>
        <v>-11.999438281471752</v>
      </c>
      <c r="R2617">
        <f t="shared" si="210"/>
        <v>2616</v>
      </c>
    </row>
    <row r="2618" spans="14:18" x14ac:dyDescent="0.3">
      <c r="N2618">
        <f t="shared" si="211"/>
        <v>2.6159999999998229</v>
      </c>
      <c r="O2618">
        <f t="shared" si="212"/>
        <v>0.11805645230789136</v>
      </c>
      <c r="P2618">
        <f t="shared" si="213"/>
        <v>-1.9499299451076419</v>
      </c>
      <c r="Q2618">
        <f t="shared" si="214"/>
        <v>-11.805645230789136</v>
      </c>
      <c r="R2618">
        <f t="shared" si="210"/>
        <v>2617</v>
      </c>
    </row>
    <row r="2619" spans="14:18" x14ac:dyDescent="0.3">
      <c r="N2619">
        <f t="shared" si="211"/>
        <v>2.6169999999998228</v>
      </c>
      <c r="O2619">
        <f t="shared" si="212"/>
        <v>0.11610652236278371</v>
      </c>
      <c r="P2619">
        <f t="shared" si="213"/>
        <v>-1.961735590338431</v>
      </c>
      <c r="Q2619">
        <f t="shared" si="214"/>
        <v>-11.610652236278371</v>
      </c>
      <c r="R2619">
        <f t="shared" si="210"/>
        <v>2618</v>
      </c>
    </row>
    <row r="2620" spans="14:18" x14ac:dyDescent="0.3">
      <c r="N2620">
        <f t="shared" si="211"/>
        <v>2.6179999999998227</v>
      </c>
      <c r="O2620">
        <f t="shared" si="212"/>
        <v>0.11414478677244527</v>
      </c>
      <c r="P2620">
        <f t="shared" si="213"/>
        <v>-1.9733462425747095</v>
      </c>
      <c r="Q2620">
        <f t="shared" si="214"/>
        <v>-11.414478677244528</v>
      </c>
      <c r="R2620">
        <f t="shared" si="210"/>
        <v>2619</v>
      </c>
    </row>
    <row r="2621" spans="14:18" x14ac:dyDescent="0.3">
      <c r="N2621">
        <f t="shared" si="211"/>
        <v>2.6189999999998226</v>
      </c>
      <c r="O2621">
        <f t="shared" si="212"/>
        <v>0.11217144052987056</v>
      </c>
      <c r="P2621">
        <f t="shared" si="213"/>
        <v>-1.984760721251954</v>
      </c>
      <c r="Q2621">
        <f t="shared" si="214"/>
        <v>-11.217144052987056</v>
      </c>
      <c r="R2621">
        <f t="shared" si="210"/>
        <v>2620</v>
      </c>
    </row>
    <row r="2622" spans="14:18" x14ac:dyDescent="0.3">
      <c r="N2622">
        <f t="shared" si="211"/>
        <v>2.6199999999998225</v>
      </c>
      <c r="O2622">
        <f t="shared" si="212"/>
        <v>0.11018667980861861</v>
      </c>
      <c r="P2622">
        <f t="shared" si="213"/>
        <v>-1.9959778653049411</v>
      </c>
      <c r="Q2622">
        <f t="shared" si="214"/>
        <v>-11.018667980861862</v>
      </c>
      <c r="R2622">
        <f t="shared" si="210"/>
        <v>2621</v>
      </c>
    </row>
    <row r="2623" spans="14:18" x14ac:dyDescent="0.3">
      <c r="N2623">
        <f t="shared" si="211"/>
        <v>2.6209999999998224</v>
      </c>
      <c r="O2623">
        <f t="shared" si="212"/>
        <v>0.10819070194331368</v>
      </c>
      <c r="P2623">
        <f t="shared" si="213"/>
        <v>-2.0069965332858031</v>
      </c>
      <c r="Q2623">
        <f t="shared" si="214"/>
        <v>-10.819070194331367</v>
      </c>
      <c r="R2623">
        <f t="shared" si="210"/>
        <v>2622</v>
      </c>
    </row>
    <row r="2624" spans="14:18" x14ac:dyDescent="0.3">
      <c r="N2624">
        <f t="shared" si="211"/>
        <v>2.6219999999998223</v>
      </c>
      <c r="O2624">
        <f t="shared" si="212"/>
        <v>0.10618370541002788</v>
      </c>
      <c r="P2624">
        <f t="shared" si="213"/>
        <v>-2.0178156034801344</v>
      </c>
      <c r="Q2624">
        <f t="shared" si="214"/>
        <v>-10.618370541002788</v>
      </c>
      <c r="R2624">
        <f t="shared" si="210"/>
        <v>2623</v>
      </c>
    </row>
    <row r="2625" spans="14:18" x14ac:dyDescent="0.3">
      <c r="N2625">
        <f t="shared" si="211"/>
        <v>2.6229999999998221</v>
      </c>
      <c r="O2625">
        <f t="shared" si="212"/>
        <v>0.10416588980654774</v>
      </c>
      <c r="P2625">
        <f t="shared" si="213"/>
        <v>-2.0284339740211372</v>
      </c>
      <c r="Q2625">
        <f t="shared" si="214"/>
        <v>-10.416588980654774</v>
      </c>
      <c r="R2625">
        <f t="shared" si="210"/>
        <v>2624</v>
      </c>
    </row>
    <row r="2626" spans="14:18" x14ac:dyDescent="0.3">
      <c r="N2626">
        <f t="shared" si="211"/>
        <v>2.623999999999822</v>
      </c>
      <c r="O2626">
        <f t="shared" si="212"/>
        <v>0.10213745583252661</v>
      </c>
      <c r="P2626">
        <f t="shared" si="213"/>
        <v>-2.0388505630017919</v>
      </c>
      <c r="Q2626">
        <f t="shared" si="214"/>
        <v>-10.21374558325266</v>
      </c>
      <c r="R2626">
        <f t="shared" si="210"/>
        <v>2625</v>
      </c>
    </row>
    <row r="2627" spans="14:18" x14ac:dyDescent="0.3">
      <c r="N2627">
        <f t="shared" si="211"/>
        <v>2.6249999999998219</v>
      </c>
      <c r="O2627">
        <f t="shared" si="212"/>
        <v>0.10009860526952481</v>
      </c>
      <c r="P2627">
        <f t="shared" si="213"/>
        <v>-2.0490643085850446</v>
      </c>
      <c r="Q2627">
        <f t="shared" si="214"/>
        <v>-10.009860526952481</v>
      </c>
      <c r="R2627">
        <f t="shared" ref="R2627:R2690" si="215">ROW(N2626)</f>
        <v>2626</v>
      </c>
    </row>
    <row r="2628" spans="14:18" x14ac:dyDescent="0.3">
      <c r="N2628">
        <f t="shared" ref="N2628:N2691" si="216">N2627 + $S$3</f>
        <v>2.6259999999998218</v>
      </c>
      <c r="O2628">
        <f t="shared" ref="O2628:O2691" si="217">O2627 + $S$3 * P2627</f>
        <v>9.8049540960939763E-2</v>
      </c>
      <c r="P2628">
        <f t="shared" ref="P2628:P2691" si="218">P2627 + $S$3 * Q2627</f>
        <v>-2.0590741691119971</v>
      </c>
      <c r="Q2628">
        <f t="shared" ref="Q2628:Q2691" si="219">-$F$4 / $S$5 * O2628</f>
        <v>-9.8049540960939758</v>
      </c>
      <c r="R2628">
        <f t="shared" si="215"/>
        <v>2627</v>
      </c>
    </row>
    <row r="2629" spans="14:18" x14ac:dyDescent="0.3">
      <c r="N2629">
        <f t="shared" si="216"/>
        <v>2.6269999999998217</v>
      </c>
      <c r="O2629">
        <f t="shared" si="217"/>
        <v>9.5990466791827767E-2</v>
      </c>
      <c r="P2629">
        <f t="shared" si="218"/>
        <v>-2.0688791232080912</v>
      </c>
      <c r="Q2629">
        <f t="shared" si="219"/>
        <v>-9.5990466791827771</v>
      </c>
      <c r="R2629">
        <f t="shared" si="215"/>
        <v>2628</v>
      </c>
    </row>
    <row r="2630" spans="14:18" x14ac:dyDescent="0.3">
      <c r="N2630">
        <f t="shared" si="216"/>
        <v>2.6279999999998216</v>
      </c>
      <c r="O2630">
        <f t="shared" si="217"/>
        <v>9.3921587668619674E-2</v>
      </c>
      <c r="P2630">
        <f t="shared" si="218"/>
        <v>-2.0784781698872741</v>
      </c>
      <c r="Q2630">
        <f t="shared" si="219"/>
        <v>-9.3921587668619679</v>
      </c>
      <c r="R2630">
        <f t="shared" si="215"/>
        <v>2629</v>
      </c>
    </row>
    <row r="2631" spans="14:18" x14ac:dyDescent="0.3">
      <c r="N2631">
        <f t="shared" si="216"/>
        <v>2.6289999999998215</v>
      </c>
      <c r="O2631">
        <f t="shared" si="217"/>
        <v>9.1843109498732395E-2</v>
      </c>
      <c r="P2631">
        <f t="shared" si="218"/>
        <v>-2.087870328654136</v>
      </c>
      <c r="Q2631">
        <f t="shared" si="219"/>
        <v>-9.1843109498732396</v>
      </c>
      <c r="R2631">
        <f t="shared" si="215"/>
        <v>2630</v>
      </c>
    </row>
    <row r="2632" spans="14:18" x14ac:dyDescent="0.3">
      <c r="N2632">
        <f t="shared" si="216"/>
        <v>2.6299999999998214</v>
      </c>
      <c r="O2632">
        <f t="shared" si="217"/>
        <v>8.9755239170078258E-2</v>
      </c>
      <c r="P2632">
        <f t="shared" si="218"/>
        <v>-2.0970546396040093</v>
      </c>
      <c r="Q2632">
        <f t="shared" si="219"/>
        <v>-8.9755239170078251</v>
      </c>
      <c r="R2632">
        <f t="shared" si="215"/>
        <v>2631</v>
      </c>
    </row>
    <row r="2633" spans="14:18" x14ac:dyDescent="0.3">
      <c r="N2633">
        <f t="shared" si="216"/>
        <v>2.6309999999998213</v>
      </c>
      <c r="O2633">
        <f t="shared" si="217"/>
        <v>8.7658184530474248E-2</v>
      </c>
      <c r="P2633">
        <f t="shared" si="218"/>
        <v>-2.1060301635210172</v>
      </c>
      <c r="Q2633">
        <f t="shared" si="219"/>
        <v>-8.7658184530474248</v>
      </c>
      <c r="R2633">
        <f t="shared" si="215"/>
        <v>2632</v>
      </c>
    </row>
    <row r="2634" spans="14:18" x14ac:dyDescent="0.3">
      <c r="N2634">
        <f t="shared" si="216"/>
        <v>2.6319999999998211</v>
      </c>
      <c r="O2634">
        <f t="shared" si="217"/>
        <v>8.5552154366953237E-2</v>
      </c>
      <c r="P2634">
        <f t="shared" si="218"/>
        <v>-2.1147959819740647</v>
      </c>
      <c r="Q2634">
        <f t="shared" si="219"/>
        <v>-8.5552154366953239</v>
      </c>
      <c r="R2634">
        <f t="shared" si="215"/>
        <v>2633</v>
      </c>
    </row>
    <row r="2635" spans="14:18" x14ac:dyDescent="0.3">
      <c r="N2635">
        <f t="shared" si="216"/>
        <v>2.632999999999821</v>
      </c>
      <c r="O2635">
        <f t="shared" si="217"/>
        <v>8.3437358384979177E-2</v>
      </c>
      <c r="P2635">
        <f t="shared" si="218"/>
        <v>-2.1233511974107602</v>
      </c>
      <c r="Q2635">
        <f t="shared" si="219"/>
        <v>-8.343735838497917</v>
      </c>
      <c r="R2635">
        <f t="shared" si="215"/>
        <v>2634</v>
      </c>
    </row>
    <row r="2636" spans="14:18" x14ac:dyDescent="0.3">
      <c r="N2636">
        <f t="shared" si="216"/>
        <v>2.6339999999998209</v>
      </c>
      <c r="O2636">
        <f t="shared" si="217"/>
        <v>8.1314007187568413E-2</v>
      </c>
      <c r="P2636">
        <f t="shared" si="218"/>
        <v>-2.1316949332492583</v>
      </c>
      <c r="Q2636">
        <f t="shared" si="219"/>
        <v>-8.1314007187568418</v>
      </c>
      <c r="R2636">
        <f t="shared" si="215"/>
        <v>2635</v>
      </c>
    </row>
    <row r="2637" spans="14:18" x14ac:dyDescent="0.3">
      <c r="N2637">
        <f t="shared" si="216"/>
        <v>2.6349999999998208</v>
      </c>
      <c r="O2637">
        <f t="shared" si="217"/>
        <v>7.9182312254319154E-2</v>
      </c>
      <c r="P2637">
        <f t="shared" si="218"/>
        <v>-2.1398263339680152</v>
      </c>
      <c r="Q2637">
        <f t="shared" si="219"/>
        <v>-7.9182312254319154</v>
      </c>
      <c r="R2637">
        <f t="shared" si="215"/>
        <v>2636</v>
      </c>
    </row>
    <row r="2638" spans="14:18" x14ac:dyDescent="0.3">
      <c r="N2638">
        <f t="shared" si="216"/>
        <v>2.6359999999998207</v>
      </c>
      <c r="O2638">
        <f t="shared" si="217"/>
        <v>7.7042485920351136E-2</v>
      </c>
      <c r="P2638">
        <f t="shared" si="218"/>
        <v>-2.147744565193447</v>
      </c>
      <c r="Q2638">
        <f t="shared" si="219"/>
        <v>-7.704248592035114</v>
      </c>
      <c r="R2638">
        <f t="shared" si="215"/>
        <v>2637</v>
      </c>
    </row>
    <row r="2639" spans="14:18" x14ac:dyDescent="0.3">
      <c r="N2639">
        <f t="shared" si="216"/>
        <v>2.6369999999998206</v>
      </c>
      <c r="O2639">
        <f t="shared" si="217"/>
        <v>7.4894741355157696E-2</v>
      </c>
      <c r="P2639">
        <f t="shared" si="218"/>
        <v>-2.1554488137854824</v>
      </c>
      <c r="Q2639">
        <f t="shared" si="219"/>
        <v>-7.4894741355157697</v>
      </c>
      <c r="R2639">
        <f t="shared" si="215"/>
        <v>2638</v>
      </c>
    </row>
    <row r="2640" spans="14:18" x14ac:dyDescent="0.3">
      <c r="N2640">
        <f t="shared" si="216"/>
        <v>2.6379999999998205</v>
      </c>
      <c r="O2640">
        <f t="shared" si="217"/>
        <v>7.2739292541372208E-2</v>
      </c>
      <c r="P2640">
        <f t="shared" si="218"/>
        <v>-2.1629382879209982</v>
      </c>
      <c r="Q2640">
        <f t="shared" si="219"/>
        <v>-7.2739292541372205</v>
      </c>
      <c r="R2640">
        <f t="shared" si="215"/>
        <v>2639</v>
      </c>
    </row>
    <row r="2641" spans="14:18" x14ac:dyDescent="0.3">
      <c r="N2641">
        <f t="shared" si="216"/>
        <v>2.6389999999998204</v>
      </c>
      <c r="O2641">
        <f t="shared" si="217"/>
        <v>7.0576354253451212E-2</v>
      </c>
      <c r="P2641">
        <f t="shared" si="218"/>
        <v>-2.1702122171751355</v>
      </c>
      <c r="Q2641">
        <f t="shared" si="219"/>
        <v>-7.0576354253451212</v>
      </c>
      <c r="R2641">
        <f t="shared" si="215"/>
        <v>2640</v>
      </c>
    </row>
    <row r="2642" spans="14:18" x14ac:dyDescent="0.3">
      <c r="N2642">
        <f t="shared" si="216"/>
        <v>2.6399999999998203</v>
      </c>
      <c r="O2642">
        <f t="shared" si="217"/>
        <v>6.8406142036276082E-2</v>
      </c>
      <c r="P2642">
        <f t="shared" si="218"/>
        <v>-2.1772698526004808</v>
      </c>
      <c r="Q2642">
        <f t="shared" si="219"/>
        <v>-6.8406142036276085</v>
      </c>
      <c r="R2642">
        <f t="shared" si="215"/>
        <v>2641</v>
      </c>
    </row>
    <row r="2643" spans="14:18" x14ac:dyDescent="0.3">
      <c r="N2643">
        <f t="shared" si="216"/>
        <v>2.6409999999998202</v>
      </c>
      <c r="O2643">
        <f t="shared" si="217"/>
        <v>6.6228872183675597E-2</v>
      </c>
      <c r="P2643">
        <f t="shared" si="218"/>
        <v>-2.1841104668041083</v>
      </c>
      <c r="Q2643">
        <f t="shared" si="219"/>
        <v>-6.62288721836756</v>
      </c>
      <c r="R2643">
        <f t="shared" si="215"/>
        <v>2642</v>
      </c>
    </row>
    <row r="2644" spans="14:18" x14ac:dyDescent="0.3">
      <c r="N2644">
        <f t="shared" si="216"/>
        <v>2.64199999999982</v>
      </c>
      <c r="O2644">
        <f t="shared" si="217"/>
        <v>6.4044761716871484E-2</v>
      </c>
      <c r="P2644">
        <f t="shared" si="218"/>
        <v>-2.1907333540224756</v>
      </c>
      <c r="Q2644">
        <f t="shared" si="219"/>
        <v>-6.4044761716871488</v>
      </c>
      <c r="R2644">
        <f t="shared" si="215"/>
        <v>2643</v>
      </c>
    </row>
    <row r="2645" spans="14:18" x14ac:dyDescent="0.3">
      <c r="N2645">
        <f t="shared" si="216"/>
        <v>2.6429999999998199</v>
      </c>
      <c r="O2645">
        <f t="shared" si="217"/>
        <v>6.1854028362849006E-2</v>
      </c>
      <c r="P2645">
        <f t="shared" si="218"/>
        <v>-2.1971378301941629</v>
      </c>
      <c r="Q2645">
        <f t="shared" si="219"/>
        <v>-6.1854028362849007</v>
      </c>
      <c r="R2645">
        <f t="shared" si="215"/>
        <v>2644</v>
      </c>
    </row>
    <row r="2646" spans="14:18" x14ac:dyDescent="0.3">
      <c r="N2646">
        <f t="shared" si="216"/>
        <v>2.6439999999998198</v>
      </c>
      <c r="O2646">
        <f t="shared" si="217"/>
        <v>5.9656890532654841E-2</v>
      </c>
      <c r="P2646">
        <f t="shared" si="218"/>
        <v>-2.203323233030448</v>
      </c>
      <c r="Q2646">
        <f t="shared" si="219"/>
        <v>-5.9656890532654838</v>
      </c>
      <c r="R2646">
        <f t="shared" si="215"/>
        <v>2645</v>
      </c>
    </row>
    <row r="2647" spans="14:18" x14ac:dyDescent="0.3">
      <c r="N2647">
        <f t="shared" si="216"/>
        <v>2.6449999999998197</v>
      </c>
      <c r="O2647">
        <f t="shared" si="217"/>
        <v>5.7453567299624392E-2</v>
      </c>
      <c r="P2647">
        <f t="shared" si="218"/>
        <v>-2.2092889220837133</v>
      </c>
      <c r="Q2647">
        <f t="shared" si="219"/>
        <v>-5.7453567299624391</v>
      </c>
      <c r="R2647">
        <f t="shared" si="215"/>
        <v>2646</v>
      </c>
    </row>
    <row r="2648" spans="14:18" x14ac:dyDescent="0.3">
      <c r="N2648">
        <f t="shared" si="216"/>
        <v>2.6459999999998196</v>
      </c>
      <c r="O2648">
        <f t="shared" si="217"/>
        <v>5.524427837754068E-2</v>
      </c>
      <c r="P2648">
        <f t="shared" si="218"/>
        <v>-2.2150342788136759</v>
      </c>
      <c r="Q2648">
        <f t="shared" si="219"/>
        <v>-5.5244278377540681</v>
      </c>
      <c r="R2648">
        <f t="shared" si="215"/>
        <v>2647</v>
      </c>
    </row>
    <row r="2649" spans="14:18" x14ac:dyDescent="0.3">
      <c r="N2649">
        <f t="shared" si="216"/>
        <v>2.6469999999998195</v>
      </c>
      <c r="O2649">
        <f t="shared" si="217"/>
        <v>5.3029244098727002E-2</v>
      </c>
      <c r="P2649">
        <f t="shared" si="218"/>
        <v>-2.2205587066514298</v>
      </c>
      <c r="Q2649">
        <f t="shared" si="219"/>
        <v>-5.3029244098727002</v>
      </c>
      <c r="R2649">
        <f t="shared" si="215"/>
        <v>2648</v>
      </c>
    </row>
    <row r="2650" spans="14:18" x14ac:dyDescent="0.3">
      <c r="N2650">
        <f t="shared" si="216"/>
        <v>2.6479999999998194</v>
      </c>
      <c r="O2650">
        <f t="shared" si="217"/>
        <v>5.0808685392075573E-2</v>
      </c>
      <c r="P2650">
        <f t="shared" si="218"/>
        <v>-2.2258616310613024</v>
      </c>
      <c r="Q2650">
        <f t="shared" si="219"/>
        <v>-5.0808685392075574</v>
      </c>
      <c r="R2650">
        <f t="shared" si="215"/>
        <v>2649</v>
      </c>
    </row>
    <row r="2651" spans="14:18" x14ac:dyDescent="0.3">
      <c r="N2651">
        <f t="shared" si="216"/>
        <v>2.6489999999998193</v>
      </c>
      <c r="O2651">
        <f t="shared" si="217"/>
        <v>4.858282376101427E-2</v>
      </c>
      <c r="P2651">
        <f t="shared" si="218"/>
        <v>-2.2309424996005101</v>
      </c>
      <c r="Q2651">
        <f t="shared" si="219"/>
        <v>-4.8582823761014273</v>
      </c>
      <c r="R2651">
        <f t="shared" si="215"/>
        <v>2650</v>
      </c>
    </row>
    <row r="2652" spans="14:18" x14ac:dyDescent="0.3">
      <c r="N2652">
        <f t="shared" si="216"/>
        <v>2.6499999999998192</v>
      </c>
      <c r="O2652">
        <f t="shared" si="217"/>
        <v>4.6351881261413763E-2</v>
      </c>
      <c r="P2652">
        <f t="shared" si="218"/>
        <v>-2.2358007819766117</v>
      </c>
      <c r="Q2652">
        <f t="shared" si="219"/>
        <v>-4.6351881261413759</v>
      </c>
      <c r="R2652">
        <f t="shared" si="215"/>
        <v>2651</v>
      </c>
    </row>
    <row r="2653" spans="14:18" x14ac:dyDescent="0.3">
      <c r="N2653">
        <f t="shared" si="216"/>
        <v>2.6509999999998191</v>
      </c>
      <c r="O2653">
        <f t="shared" si="217"/>
        <v>4.4116080479437152E-2</v>
      </c>
      <c r="P2653">
        <f t="shared" si="218"/>
        <v>-2.240435970102753</v>
      </c>
      <c r="Q2653">
        <f t="shared" si="219"/>
        <v>-4.411608047943715</v>
      </c>
      <c r="R2653">
        <f t="shared" si="215"/>
        <v>2652</v>
      </c>
    </row>
    <row r="2654" spans="14:18" x14ac:dyDescent="0.3">
      <c r="N2654">
        <f t="shared" si="216"/>
        <v>2.6519999999998189</v>
      </c>
      <c r="O2654">
        <f t="shared" si="217"/>
        <v>4.1875644509334398E-2</v>
      </c>
      <c r="P2654">
        <f t="shared" si="218"/>
        <v>-2.2448475781506967</v>
      </c>
      <c r="Q2654">
        <f t="shared" si="219"/>
        <v>-4.18756445093344</v>
      </c>
      <c r="R2654">
        <f t="shared" si="215"/>
        <v>2653</v>
      </c>
    </row>
    <row r="2655" spans="14:18" x14ac:dyDescent="0.3">
      <c r="N2655">
        <f t="shared" si="216"/>
        <v>2.6529999999998188</v>
      </c>
      <c r="O2655">
        <f t="shared" si="217"/>
        <v>3.9630796931183702E-2</v>
      </c>
      <c r="P2655">
        <f t="shared" si="218"/>
        <v>-2.2490351426016302</v>
      </c>
      <c r="Q2655">
        <f t="shared" si="219"/>
        <v>-3.9630796931183703</v>
      </c>
      <c r="R2655">
        <f t="shared" si="215"/>
        <v>2654</v>
      </c>
    </row>
    <row r="2656" spans="14:18" x14ac:dyDescent="0.3">
      <c r="N2656">
        <f t="shared" si="216"/>
        <v>2.6539999999998187</v>
      </c>
      <c r="O2656">
        <f t="shared" si="217"/>
        <v>3.7381761788582074E-2</v>
      </c>
      <c r="P2656">
        <f t="shared" si="218"/>
        <v>-2.2529982222947487</v>
      </c>
      <c r="Q2656">
        <f t="shared" si="219"/>
        <v>-3.7381761788582075</v>
      </c>
      <c r="R2656">
        <f t="shared" si="215"/>
        <v>2655</v>
      </c>
    </row>
    <row r="2657" spans="14:18" x14ac:dyDescent="0.3">
      <c r="N2657">
        <f t="shared" si="216"/>
        <v>2.6549999999998186</v>
      </c>
      <c r="O2657">
        <f t="shared" si="217"/>
        <v>3.5128763566287323E-2</v>
      </c>
      <c r="P2657">
        <f t="shared" si="218"/>
        <v>-2.2567363984736071</v>
      </c>
      <c r="Q2657">
        <f t="shared" si="219"/>
        <v>-3.5128763566287322</v>
      </c>
      <c r="R2657">
        <f t="shared" si="215"/>
        <v>2656</v>
      </c>
    </row>
    <row r="2658" spans="14:18" x14ac:dyDescent="0.3">
      <c r="N2658">
        <f t="shared" si="216"/>
        <v>2.6559999999998185</v>
      </c>
      <c r="O2658">
        <f t="shared" si="217"/>
        <v>3.2872027167813719E-2</v>
      </c>
      <c r="P2658">
        <f t="shared" si="218"/>
        <v>-2.2602492748302359</v>
      </c>
      <c r="Q2658">
        <f t="shared" si="219"/>
        <v>-3.2872027167813718</v>
      </c>
      <c r="R2658">
        <f t="shared" si="215"/>
        <v>2657</v>
      </c>
    </row>
    <row r="2659" spans="14:18" x14ac:dyDescent="0.3">
      <c r="N2659">
        <f t="shared" si="216"/>
        <v>2.6569999999998184</v>
      </c>
      <c r="O2659">
        <f t="shared" si="217"/>
        <v>3.0611777892983482E-2</v>
      </c>
      <c r="P2659">
        <f t="shared" si="218"/>
        <v>-2.2635364775470173</v>
      </c>
      <c r="Q2659">
        <f t="shared" si="219"/>
        <v>-3.0611777892983483</v>
      </c>
      <c r="R2659">
        <f t="shared" si="215"/>
        <v>2658</v>
      </c>
    </row>
    <row r="2660" spans="14:18" x14ac:dyDescent="0.3">
      <c r="N2660">
        <f t="shared" si="216"/>
        <v>2.6579999999998183</v>
      </c>
      <c r="O2660">
        <f t="shared" si="217"/>
        <v>2.8348241415436466E-2</v>
      </c>
      <c r="P2660">
        <f t="shared" si="218"/>
        <v>-2.2665976553363154</v>
      </c>
      <c r="Q2660">
        <f t="shared" si="219"/>
        <v>-2.8348241415436468</v>
      </c>
      <c r="R2660">
        <f t="shared" si="215"/>
        <v>2659</v>
      </c>
    </row>
    <row r="2661" spans="14:18" x14ac:dyDescent="0.3">
      <c r="N2661">
        <f t="shared" si="216"/>
        <v>2.6589999999998182</v>
      </c>
      <c r="O2661">
        <f t="shared" si="217"/>
        <v>2.6081643760100151E-2</v>
      </c>
      <c r="P2661">
        <f t="shared" si="218"/>
        <v>-2.2694324794778589</v>
      </c>
      <c r="Q2661">
        <f t="shared" si="219"/>
        <v>-2.6081643760100151</v>
      </c>
      <c r="R2661">
        <f t="shared" si="215"/>
        <v>2660</v>
      </c>
    </row>
    <row r="2662" spans="14:18" x14ac:dyDescent="0.3">
      <c r="N2662">
        <f t="shared" si="216"/>
        <v>2.6599999999998181</v>
      </c>
      <c r="O2662">
        <f t="shared" si="217"/>
        <v>2.3812211280622293E-2</v>
      </c>
      <c r="P2662">
        <f t="shared" si="218"/>
        <v>-2.2720406438538689</v>
      </c>
      <c r="Q2662">
        <f t="shared" si="219"/>
        <v>-2.3812211280622293</v>
      </c>
      <c r="R2662">
        <f t="shared" si="215"/>
        <v>2661</v>
      </c>
    </row>
    <row r="2663" spans="14:18" x14ac:dyDescent="0.3">
      <c r="N2663">
        <f t="shared" si="216"/>
        <v>2.660999999999818</v>
      </c>
      <c r="O2663">
        <f t="shared" si="217"/>
        <v>2.1540170636768424E-2</v>
      </c>
      <c r="P2663">
        <f t="shared" si="218"/>
        <v>-2.2744218649819312</v>
      </c>
      <c r="Q2663">
        <f t="shared" si="219"/>
        <v>-2.1540170636768425</v>
      </c>
      <c r="R2663">
        <f t="shared" si="215"/>
        <v>2662</v>
      </c>
    </row>
    <row r="2664" spans="14:18" x14ac:dyDescent="0.3">
      <c r="N2664">
        <f t="shared" si="216"/>
        <v>2.6619999999998178</v>
      </c>
      <c r="O2664">
        <f t="shared" si="217"/>
        <v>1.9265748771786492E-2</v>
      </c>
      <c r="P2664">
        <f t="shared" si="218"/>
        <v>-2.2765758820456079</v>
      </c>
      <c r="Q2664">
        <f t="shared" si="219"/>
        <v>-1.9265748771786491</v>
      </c>
      <c r="R2664">
        <f t="shared" si="215"/>
        <v>2663</v>
      </c>
    </row>
    <row r="2665" spans="14:18" x14ac:dyDescent="0.3">
      <c r="N2665">
        <f t="shared" si="216"/>
        <v>2.6629999999998177</v>
      </c>
      <c r="O2665">
        <f t="shared" si="217"/>
        <v>1.6989172889740882E-2</v>
      </c>
      <c r="P2665">
        <f t="shared" si="218"/>
        <v>-2.2785024569227867</v>
      </c>
      <c r="Q2665">
        <f t="shared" si="219"/>
        <v>-1.6989172889740882</v>
      </c>
      <c r="R2665">
        <f t="shared" si="215"/>
        <v>2664</v>
      </c>
    </row>
    <row r="2666" spans="14:18" x14ac:dyDescent="0.3">
      <c r="N2666">
        <f t="shared" si="216"/>
        <v>2.6639999999998176</v>
      </c>
      <c r="O2666">
        <f t="shared" si="217"/>
        <v>1.4710670432818096E-2</v>
      </c>
      <c r="P2666">
        <f t="shared" si="218"/>
        <v>-2.2802013742117606</v>
      </c>
      <c r="Q2666">
        <f t="shared" si="219"/>
        <v>-1.4710670432818096</v>
      </c>
      <c r="R2666">
        <f t="shared" si="215"/>
        <v>2665</v>
      </c>
    </row>
    <row r="2667" spans="14:18" x14ac:dyDescent="0.3">
      <c r="N2667">
        <f t="shared" si="216"/>
        <v>2.6649999999998175</v>
      </c>
      <c r="O2667">
        <f t="shared" si="217"/>
        <v>1.2430469058606335E-2</v>
      </c>
      <c r="P2667">
        <f t="shared" si="218"/>
        <v>-2.2816724412550422</v>
      </c>
      <c r="Q2667">
        <f t="shared" si="219"/>
        <v>-1.2430469058606335</v>
      </c>
      <c r="R2667">
        <f t="shared" si="215"/>
        <v>2666</v>
      </c>
    </row>
    <row r="2668" spans="14:18" x14ac:dyDescent="0.3">
      <c r="N2668">
        <f t="shared" si="216"/>
        <v>2.6659999999998174</v>
      </c>
      <c r="O2668">
        <f t="shared" si="217"/>
        <v>1.0148796617351293E-2</v>
      </c>
      <c r="P2668">
        <f t="shared" si="218"/>
        <v>-2.2829154881609028</v>
      </c>
      <c r="Q2668">
        <f t="shared" si="219"/>
        <v>-1.0148796617351292</v>
      </c>
      <c r="R2668">
        <f t="shared" si="215"/>
        <v>2667</v>
      </c>
    </row>
    <row r="2669" spans="14:18" x14ac:dyDescent="0.3">
      <c r="N2669">
        <f t="shared" si="216"/>
        <v>2.6669999999998173</v>
      </c>
      <c r="O2669">
        <f t="shared" si="217"/>
        <v>7.8658811291903909E-3</v>
      </c>
      <c r="P2669">
        <f t="shared" si="218"/>
        <v>-2.2839303678226379</v>
      </c>
      <c r="Q2669">
        <f t="shared" si="219"/>
        <v>-0.78658811291903907</v>
      </c>
      <c r="R2669">
        <f t="shared" si="215"/>
        <v>2668</v>
      </c>
    </row>
    <row r="2670" spans="14:18" x14ac:dyDescent="0.3">
      <c r="N2670">
        <f t="shared" si="216"/>
        <v>2.6679999999998172</v>
      </c>
      <c r="O2670">
        <f t="shared" si="217"/>
        <v>5.5819507613677532E-3</v>
      </c>
      <c r="P2670">
        <f t="shared" si="218"/>
        <v>-2.2847169559355569</v>
      </c>
      <c r="Q2670">
        <f t="shared" si="219"/>
        <v>-0.55819507613677533</v>
      </c>
      <c r="R2670">
        <f t="shared" si="215"/>
        <v>2669</v>
      </c>
    </row>
    <row r="2671" spans="14:18" x14ac:dyDescent="0.3">
      <c r="N2671">
        <f t="shared" si="216"/>
        <v>2.6689999999998171</v>
      </c>
      <c r="O2671">
        <f t="shared" si="217"/>
        <v>3.2972338054321963E-3</v>
      </c>
      <c r="P2671">
        <f t="shared" si="218"/>
        <v>-2.2852751510116938</v>
      </c>
      <c r="Q2671">
        <f t="shared" si="219"/>
        <v>-0.32972338054321965</v>
      </c>
      <c r="R2671">
        <f t="shared" si="215"/>
        <v>2670</v>
      </c>
    </row>
    <row r="2672" spans="14:18" x14ac:dyDescent="0.3">
      <c r="N2672">
        <f t="shared" si="216"/>
        <v>2.669999999999817</v>
      </c>
      <c r="O2672">
        <f t="shared" si="217"/>
        <v>1.0119586544205025E-3</v>
      </c>
      <c r="P2672">
        <f t="shared" si="218"/>
        <v>-2.285604874392237</v>
      </c>
      <c r="Q2672">
        <f t="shared" si="219"/>
        <v>-0.10119586544205025</v>
      </c>
      <c r="R2672">
        <f t="shared" si="215"/>
        <v>2671</v>
      </c>
    </row>
    <row r="2673" spans="14:18" x14ac:dyDescent="0.3">
      <c r="N2673">
        <f t="shared" si="216"/>
        <v>2.6709999999998169</v>
      </c>
      <c r="O2673">
        <f t="shared" si="217"/>
        <v>-1.2736462199717346E-3</v>
      </c>
      <c r="P2673">
        <f t="shared" si="218"/>
        <v>-2.285706070257679</v>
      </c>
      <c r="Q2673">
        <f t="shared" si="219"/>
        <v>0.12736462199717347</v>
      </c>
      <c r="R2673">
        <f t="shared" si="215"/>
        <v>2672</v>
      </c>
    </row>
    <row r="2674" spans="14:18" x14ac:dyDescent="0.3">
      <c r="N2674">
        <f t="shared" si="216"/>
        <v>2.6719999999998167</v>
      </c>
      <c r="O2674">
        <f t="shared" si="217"/>
        <v>-3.5593522902294139E-3</v>
      </c>
      <c r="P2674">
        <f t="shared" si="218"/>
        <v>-2.285578705635682</v>
      </c>
      <c r="Q2674">
        <f t="shared" si="219"/>
        <v>0.35593522902294139</v>
      </c>
      <c r="R2674">
        <f t="shared" si="215"/>
        <v>2673</v>
      </c>
    </row>
    <row r="2675" spans="14:18" x14ac:dyDescent="0.3">
      <c r="N2675">
        <f t="shared" si="216"/>
        <v>2.6729999999998166</v>
      </c>
      <c r="O2675">
        <f t="shared" si="217"/>
        <v>-5.844930995865096E-3</v>
      </c>
      <c r="P2675">
        <f t="shared" si="218"/>
        <v>-2.285222770406659</v>
      </c>
      <c r="Q2675">
        <f t="shared" si="219"/>
        <v>0.58449309958650963</v>
      </c>
      <c r="R2675">
        <f t="shared" si="215"/>
        <v>2674</v>
      </c>
    </row>
    <row r="2676" spans="14:18" x14ac:dyDescent="0.3">
      <c r="N2676">
        <f t="shared" si="216"/>
        <v>2.6739999999998165</v>
      </c>
      <c r="O2676">
        <f t="shared" si="217"/>
        <v>-8.1301537662717555E-3</v>
      </c>
      <c r="P2676">
        <f t="shared" si="218"/>
        <v>-2.2846382773070726</v>
      </c>
      <c r="Q2676">
        <f t="shared" si="219"/>
        <v>0.81301537662717549</v>
      </c>
      <c r="R2676">
        <f t="shared" si="215"/>
        <v>2675</v>
      </c>
    </row>
    <row r="2677" spans="14:18" x14ac:dyDescent="0.3">
      <c r="N2677">
        <f t="shared" si="216"/>
        <v>2.6749999999998164</v>
      </c>
      <c r="O2677">
        <f t="shared" si="217"/>
        <v>-1.0414792043578827E-2</v>
      </c>
      <c r="P2677">
        <f t="shared" si="218"/>
        <v>-2.2838252619304455</v>
      </c>
      <c r="Q2677">
        <f t="shared" si="219"/>
        <v>1.0414792043578827</v>
      </c>
      <c r="R2677">
        <f t="shared" si="215"/>
        <v>2676</v>
      </c>
    </row>
    <row r="2678" spans="14:18" x14ac:dyDescent="0.3">
      <c r="N2678">
        <f t="shared" si="216"/>
        <v>2.6759999999998163</v>
      </c>
      <c r="O2678">
        <f t="shared" si="217"/>
        <v>-1.2698617305509273E-2</v>
      </c>
      <c r="P2678">
        <f t="shared" si="218"/>
        <v>-2.2827837827260877</v>
      </c>
      <c r="Q2678">
        <f t="shared" si="219"/>
        <v>1.2698617305509272</v>
      </c>
      <c r="R2678">
        <f t="shared" si="215"/>
        <v>2677</v>
      </c>
    </row>
    <row r="2679" spans="14:18" x14ac:dyDescent="0.3">
      <c r="N2679">
        <f t="shared" si="216"/>
        <v>2.6769999999998162</v>
      </c>
      <c r="O2679">
        <f t="shared" si="217"/>
        <v>-1.4981401088235362E-2</v>
      </c>
      <c r="P2679">
        <f t="shared" si="218"/>
        <v>-2.2815139209955366</v>
      </c>
      <c r="Q2679">
        <f t="shared" si="219"/>
        <v>1.4981401088235362</v>
      </c>
      <c r="R2679">
        <f t="shared" si="215"/>
        <v>2678</v>
      </c>
    </row>
    <row r="2680" spans="14:18" x14ac:dyDescent="0.3">
      <c r="N2680">
        <f t="shared" si="216"/>
        <v>2.6779999999998161</v>
      </c>
      <c r="O2680">
        <f t="shared" si="217"/>
        <v>-1.7262915009230898E-2</v>
      </c>
      <c r="P2680">
        <f t="shared" si="218"/>
        <v>-2.2800157808867132</v>
      </c>
      <c r="Q2680">
        <f t="shared" si="219"/>
        <v>1.7262915009230897</v>
      </c>
      <c r="R2680">
        <f t="shared" si="215"/>
        <v>2679</v>
      </c>
    </row>
    <row r="2681" spans="14:18" x14ac:dyDescent="0.3">
      <c r="N2681">
        <f t="shared" si="216"/>
        <v>2.678999999999816</v>
      </c>
      <c r="O2681">
        <f t="shared" si="217"/>
        <v>-1.954293079011761E-2</v>
      </c>
      <c r="P2681">
        <f t="shared" si="218"/>
        <v>-2.2782894893857901</v>
      </c>
      <c r="Q2681">
        <f t="shared" si="219"/>
        <v>1.954293079011761</v>
      </c>
      <c r="R2681">
        <f t="shared" si="215"/>
        <v>2680</v>
      </c>
    </row>
    <row r="2682" spans="14:18" x14ac:dyDescent="0.3">
      <c r="N2682">
        <f t="shared" si="216"/>
        <v>2.6799999999998159</v>
      </c>
      <c r="O2682">
        <f t="shared" si="217"/>
        <v>-2.1821220279503402E-2</v>
      </c>
      <c r="P2682">
        <f t="shared" si="218"/>
        <v>-2.2763351963067784</v>
      </c>
      <c r="Q2682">
        <f t="shared" si="219"/>
        <v>2.1821220279503404</v>
      </c>
      <c r="R2682">
        <f t="shared" si="215"/>
        <v>2681</v>
      </c>
    </row>
    <row r="2683" spans="14:18" x14ac:dyDescent="0.3">
      <c r="N2683">
        <f t="shared" si="216"/>
        <v>2.6809999999998158</v>
      </c>
      <c r="O2683">
        <f t="shared" si="217"/>
        <v>-2.4097555475810179E-2</v>
      </c>
      <c r="P2683">
        <f t="shared" si="218"/>
        <v>-2.2741530742788281</v>
      </c>
      <c r="Q2683">
        <f t="shared" si="219"/>
        <v>2.409755547581018</v>
      </c>
      <c r="R2683">
        <f t="shared" si="215"/>
        <v>2682</v>
      </c>
    </row>
    <row r="2684" spans="14:18" x14ac:dyDescent="0.3">
      <c r="N2684">
        <f t="shared" si="216"/>
        <v>2.6819999999998156</v>
      </c>
      <c r="O2684">
        <f t="shared" si="217"/>
        <v>-2.6371708550089006E-2</v>
      </c>
      <c r="P2684">
        <f t="shared" si="218"/>
        <v>-2.271743318731247</v>
      </c>
      <c r="Q2684">
        <f t="shared" si="219"/>
        <v>2.6371708550089008</v>
      </c>
      <c r="R2684">
        <f t="shared" si="215"/>
        <v>2683</v>
      </c>
    </row>
    <row r="2685" spans="14:18" x14ac:dyDescent="0.3">
      <c r="N2685">
        <f t="shared" si="216"/>
        <v>2.6829999999998155</v>
      </c>
      <c r="O2685">
        <f t="shared" si="217"/>
        <v>-2.8643451868820252E-2</v>
      </c>
      <c r="P2685">
        <f t="shared" si="218"/>
        <v>-2.2691061478762382</v>
      </c>
      <c r="Q2685">
        <f t="shared" si="219"/>
        <v>2.8643451868820251</v>
      </c>
      <c r="R2685">
        <f t="shared" si="215"/>
        <v>2684</v>
      </c>
    </row>
    <row r="2686" spans="14:18" x14ac:dyDescent="0.3">
      <c r="N2686">
        <f t="shared" si="216"/>
        <v>2.6839999999998154</v>
      </c>
      <c r="O2686">
        <f t="shared" si="217"/>
        <v>-3.0912558016696491E-2</v>
      </c>
      <c r="P2686">
        <f t="shared" si="218"/>
        <v>-2.2662418026893563</v>
      </c>
      <c r="Q2686">
        <f t="shared" si="219"/>
        <v>3.0912558016696492</v>
      </c>
      <c r="R2686">
        <f t="shared" si="215"/>
        <v>2685</v>
      </c>
    </row>
    <row r="2687" spans="14:18" x14ac:dyDescent="0.3">
      <c r="N2687">
        <f t="shared" si="216"/>
        <v>2.6849999999998153</v>
      </c>
      <c r="O2687">
        <f t="shared" si="217"/>
        <v>-3.3178799819385846E-2</v>
      </c>
      <c r="P2687">
        <f t="shared" si="218"/>
        <v>-2.2631505468876867</v>
      </c>
      <c r="Q2687">
        <f t="shared" si="219"/>
        <v>3.3178799819385847</v>
      </c>
      <c r="R2687">
        <f t="shared" si="215"/>
        <v>2686</v>
      </c>
    </row>
    <row r="2688" spans="14:18" x14ac:dyDescent="0.3">
      <c r="N2688">
        <f t="shared" si="216"/>
        <v>2.6859999999998152</v>
      </c>
      <c r="O2688">
        <f t="shared" si="217"/>
        <v>-3.5441950366273532E-2</v>
      </c>
      <c r="P2688">
        <f t="shared" si="218"/>
        <v>-2.2598326669057482</v>
      </c>
      <c r="Q2688">
        <f t="shared" si="219"/>
        <v>3.5441950366273534</v>
      </c>
      <c r="R2688">
        <f t="shared" si="215"/>
        <v>2687</v>
      </c>
    </row>
    <row r="2689" spans="14:18" x14ac:dyDescent="0.3">
      <c r="N2689">
        <f t="shared" si="216"/>
        <v>2.6869999999998151</v>
      </c>
      <c r="O2689">
        <f t="shared" si="217"/>
        <v>-3.7701783033179281E-2</v>
      </c>
      <c r="P2689">
        <f t="shared" si="218"/>
        <v>-2.2562884718691207</v>
      </c>
      <c r="Q2689">
        <f t="shared" si="219"/>
        <v>3.7701783033179281</v>
      </c>
      <c r="R2689">
        <f t="shared" si="215"/>
        <v>2688</v>
      </c>
    </row>
    <row r="2690" spans="14:18" x14ac:dyDescent="0.3">
      <c r="N2690">
        <f t="shared" si="216"/>
        <v>2.687999999999815</v>
      </c>
      <c r="O2690">
        <f t="shared" si="217"/>
        <v>-3.9958071505048404E-2</v>
      </c>
      <c r="P2690">
        <f t="shared" si="218"/>
        <v>-2.252518293565803</v>
      </c>
      <c r="Q2690">
        <f t="shared" si="219"/>
        <v>3.9958071505048403</v>
      </c>
      <c r="R2690">
        <f t="shared" si="215"/>
        <v>2689</v>
      </c>
    </row>
    <row r="2691" spans="14:18" x14ac:dyDescent="0.3">
      <c r="N2691">
        <f t="shared" si="216"/>
        <v>2.6889999999998149</v>
      </c>
      <c r="O2691">
        <f t="shared" si="217"/>
        <v>-4.2210589798614209E-2</v>
      </c>
      <c r="P2691">
        <f t="shared" si="218"/>
        <v>-2.2485224864152982</v>
      </c>
      <c r="Q2691">
        <f t="shared" si="219"/>
        <v>4.2210589798614206</v>
      </c>
      <c r="R2691">
        <f t="shared" ref="R2691:R2754" si="220">ROW(N2690)</f>
        <v>2690</v>
      </c>
    </row>
    <row r="2692" spans="14:18" x14ac:dyDescent="0.3">
      <c r="N2692">
        <f t="shared" ref="N2692:N2755" si="221">N2691 + $S$3</f>
        <v>2.6899999999998148</v>
      </c>
      <c r="O2692">
        <f t="shared" ref="O2692:O2755" si="222">O2691 + $S$3 * P2691</f>
        <v>-4.4459112285029509E-2</v>
      </c>
      <c r="P2692">
        <f t="shared" ref="P2692:P2755" si="223">P2691 + $S$3 * Q2691</f>
        <v>-2.2443014274354369</v>
      </c>
      <c r="Q2692">
        <f t="shared" ref="Q2692:Q2755" si="224">-$F$4 / $S$5 * O2692</f>
        <v>4.4459112285029505</v>
      </c>
      <c r="R2692">
        <f t="shared" si="220"/>
        <v>2691</v>
      </c>
    </row>
    <row r="2693" spans="14:18" x14ac:dyDescent="0.3">
      <c r="N2693">
        <f t="shared" si="221"/>
        <v>2.6909999999998147</v>
      </c>
      <c r="O2693">
        <f t="shared" si="222"/>
        <v>-4.6703413712464947E-2</v>
      </c>
      <c r="P2693">
        <f t="shared" si="223"/>
        <v>-2.239855516206934</v>
      </c>
      <c r="Q2693">
        <f t="shared" si="224"/>
        <v>4.6703413712464945</v>
      </c>
      <c r="R2693">
        <f t="shared" si="220"/>
        <v>2692</v>
      </c>
    </row>
    <row r="2694" spans="14:18" x14ac:dyDescent="0.3">
      <c r="N2694">
        <f t="shared" si="221"/>
        <v>2.6919999999998145</v>
      </c>
      <c r="O2694">
        <f t="shared" si="222"/>
        <v>-4.8943269228671885E-2</v>
      </c>
      <c r="P2694">
        <f t="shared" si="223"/>
        <v>-2.2351851748356877</v>
      </c>
      <c r="Q2694">
        <f t="shared" si="224"/>
        <v>4.8943269228671884</v>
      </c>
      <c r="R2694">
        <f t="shared" si="220"/>
        <v>2693</v>
      </c>
    </row>
    <row r="2695" spans="14:18" x14ac:dyDescent="0.3">
      <c r="N2695">
        <f t="shared" si="221"/>
        <v>2.6929999999998144</v>
      </c>
      <c r="O2695">
        <f t="shared" si="222"/>
        <v>-5.1178454403507573E-2</v>
      </c>
      <c r="P2695">
        <f t="shared" si="223"/>
        <v>-2.2302908479128205</v>
      </c>
      <c r="Q2695">
        <f t="shared" si="224"/>
        <v>5.1178454403507576</v>
      </c>
      <c r="R2695">
        <f t="shared" si="220"/>
        <v>2694</v>
      </c>
    </row>
    <row r="2696" spans="14:18" x14ac:dyDescent="0.3">
      <c r="N2696">
        <f t="shared" si="221"/>
        <v>2.6939999999998143</v>
      </c>
      <c r="O2696">
        <f t="shared" si="222"/>
        <v>-5.3408745251420392E-2</v>
      </c>
      <c r="P2696">
        <f t="shared" si="223"/>
        <v>-2.2251730024724696</v>
      </c>
      <c r="Q2696">
        <f t="shared" si="224"/>
        <v>5.3408745251420395</v>
      </c>
      <c r="R2696">
        <f t="shared" si="220"/>
        <v>2695</v>
      </c>
    </row>
    <row r="2697" spans="14:18" x14ac:dyDescent="0.3">
      <c r="N2697">
        <f t="shared" si="221"/>
        <v>2.6949999999998142</v>
      </c>
      <c r="O2697">
        <f t="shared" si="222"/>
        <v>-5.5633918253892863E-2</v>
      </c>
      <c r="P2697">
        <f t="shared" si="223"/>
        <v>-2.2198321279473276</v>
      </c>
      <c r="Q2697">
        <f t="shared" si="224"/>
        <v>5.563391825389286</v>
      </c>
      <c r="R2697">
        <f t="shared" si="220"/>
        <v>2696</v>
      </c>
    </row>
    <row r="2698" spans="14:18" x14ac:dyDescent="0.3">
      <c r="N2698">
        <f t="shared" si="221"/>
        <v>2.6959999999998141</v>
      </c>
      <c r="O2698">
        <f t="shared" si="222"/>
        <v>-5.7853750381840194E-2</v>
      </c>
      <c r="P2698">
        <f t="shared" si="223"/>
        <v>-2.2142687361219382</v>
      </c>
      <c r="Q2698">
        <f t="shared" si="224"/>
        <v>5.7853750381840197</v>
      </c>
      <c r="R2698">
        <f t="shared" si="220"/>
        <v>2697</v>
      </c>
    </row>
    <row r="2699" spans="14:18" x14ac:dyDescent="0.3">
      <c r="N2699">
        <f t="shared" si="221"/>
        <v>2.696999999999814</v>
      </c>
      <c r="O2699">
        <f t="shared" si="222"/>
        <v>-6.0068019117962133E-2</v>
      </c>
      <c r="P2699">
        <f t="shared" si="223"/>
        <v>-2.2084833610837542</v>
      </c>
      <c r="Q2699">
        <f t="shared" si="224"/>
        <v>6.006801911796213</v>
      </c>
      <c r="R2699">
        <f t="shared" si="220"/>
        <v>2698</v>
      </c>
    </row>
    <row r="2700" spans="14:18" x14ac:dyDescent="0.3">
      <c r="N2700">
        <f t="shared" si="221"/>
        <v>2.6979999999998139</v>
      </c>
      <c r="O2700">
        <f t="shared" si="222"/>
        <v>-6.2276502479045891E-2</v>
      </c>
      <c r="P2700">
        <f t="shared" si="223"/>
        <v>-2.2024765591719579</v>
      </c>
      <c r="Q2700">
        <f t="shared" si="224"/>
        <v>6.227650247904589</v>
      </c>
      <c r="R2700">
        <f t="shared" si="220"/>
        <v>2699</v>
      </c>
    </row>
    <row r="2701" spans="14:18" x14ac:dyDescent="0.3">
      <c r="N2701">
        <f t="shared" si="221"/>
        <v>2.6989999999998138</v>
      </c>
      <c r="O2701">
        <f t="shared" si="222"/>
        <v>-6.4478979038217851E-2</v>
      </c>
      <c r="P2701">
        <f t="shared" si="223"/>
        <v>-2.1962489089240536</v>
      </c>
      <c r="Q2701">
        <f t="shared" si="224"/>
        <v>6.4478979038217847</v>
      </c>
      <c r="R2701">
        <f t="shared" si="220"/>
        <v>2700</v>
      </c>
    </row>
    <row r="2702" spans="14:18" x14ac:dyDescent="0.3">
      <c r="N2702">
        <f t="shared" si="221"/>
        <v>2.6999999999998137</v>
      </c>
      <c r="O2702">
        <f t="shared" si="222"/>
        <v>-6.667522794714191E-2</v>
      </c>
      <c r="P2702">
        <f t="shared" si="223"/>
        <v>-2.1898010110202319</v>
      </c>
      <c r="Q2702">
        <f t="shared" si="224"/>
        <v>6.6675227947141913</v>
      </c>
      <c r="R2702">
        <f t="shared" si="220"/>
        <v>2701</v>
      </c>
    </row>
    <row r="2703" spans="14:18" x14ac:dyDescent="0.3">
      <c r="N2703">
        <f t="shared" si="221"/>
        <v>2.7009999999998136</v>
      </c>
      <c r="O2703">
        <f t="shared" si="222"/>
        <v>-6.8865028958162142E-2</v>
      </c>
      <c r="P2703">
        <f t="shared" si="223"/>
        <v>-2.1831334882255176</v>
      </c>
      <c r="Q2703">
        <f t="shared" si="224"/>
        <v>6.8865028958162142</v>
      </c>
      <c r="R2703">
        <f t="shared" si="220"/>
        <v>2702</v>
      </c>
    </row>
    <row r="2704" spans="14:18" x14ac:dyDescent="0.3">
      <c r="N2704">
        <f t="shared" si="221"/>
        <v>2.7019999999998134</v>
      </c>
      <c r="O2704">
        <f t="shared" si="222"/>
        <v>-7.1048162446387661E-2</v>
      </c>
      <c r="P2704">
        <f t="shared" si="223"/>
        <v>-2.1762469853297013</v>
      </c>
      <c r="Q2704">
        <f t="shared" si="224"/>
        <v>7.1048162446387657</v>
      </c>
      <c r="R2704">
        <f t="shared" si="220"/>
        <v>2703</v>
      </c>
    </row>
    <row r="2705" spans="14:18" x14ac:dyDescent="0.3">
      <c r="N2705">
        <f t="shared" si="221"/>
        <v>2.7029999999998133</v>
      </c>
      <c r="O2705">
        <f t="shared" si="222"/>
        <v>-7.322440943171736E-2</v>
      </c>
      <c r="P2705">
        <f t="shared" si="223"/>
        <v>-2.1691421690850627</v>
      </c>
      <c r="Q2705">
        <f t="shared" si="224"/>
        <v>7.3224409431717357</v>
      </c>
      <c r="R2705">
        <f t="shared" si="220"/>
        <v>2704</v>
      </c>
    </row>
    <row r="2706" spans="14:18" x14ac:dyDescent="0.3">
      <c r="N2706">
        <f t="shared" si="221"/>
        <v>2.7039999999998132</v>
      </c>
      <c r="O2706">
        <f t="shared" si="222"/>
        <v>-7.5393551600802425E-2</v>
      </c>
      <c r="P2706">
        <f t="shared" si="223"/>
        <v>-2.1618197281418912</v>
      </c>
      <c r="Q2706">
        <f t="shared" si="224"/>
        <v>7.5393551600802429</v>
      </c>
      <c r="R2706">
        <f t="shared" si="220"/>
        <v>2705</v>
      </c>
    </row>
    <row r="2707" spans="14:18" x14ac:dyDescent="0.3">
      <c r="N2707">
        <f t="shared" si="221"/>
        <v>2.7049999999998131</v>
      </c>
      <c r="O2707">
        <f t="shared" si="222"/>
        <v>-7.7555371328944314E-2</v>
      </c>
      <c r="P2707">
        <f t="shared" si="223"/>
        <v>-2.1542803729818107</v>
      </c>
      <c r="Q2707">
        <f t="shared" si="224"/>
        <v>7.7555371328944318</v>
      </c>
      <c r="R2707">
        <f t="shared" si="220"/>
        <v>2706</v>
      </c>
    </row>
    <row r="2708" spans="14:18" x14ac:dyDescent="0.3">
      <c r="N2708">
        <f t="shared" si="221"/>
        <v>2.705999999999813</v>
      </c>
      <c r="O2708">
        <f t="shared" si="222"/>
        <v>-7.9709651701926121E-2</v>
      </c>
      <c r="P2708">
        <f t="shared" si="223"/>
        <v>-2.1465248358489162</v>
      </c>
      <c r="Q2708">
        <f t="shared" si="224"/>
        <v>7.9709651701926116</v>
      </c>
      <c r="R2708">
        <f t="shared" si="220"/>
        <v>2707</v>
      </c>
    </row>
    <row r="2709" spans="14:18" x14ac:dyDescent="0.3">
      <c r="N2709">
        <f t="shared" si="221"/>
        <v>2.7069999999998129</v>
      </c>
      <c r="O2709">
        <f t="shared" si="222"/>
        <v>-8.1856176537775036E-2</v>
      </c>
      <c r="P2709">
        <f t="shared" si="223"/>
        <v>-2.1385538706787237</v>
      </c>
      <c r="Q2709">
        <f t="shared" si="224"/>
        <v>8.1856176537775038</v>
      </c>
      <c r="R2709">
        <f t="shared" si="220"/>
        <v>2708</v>
      </c>
    </row>
    <row r="2710" spans="14:18" x14ac:dyDescent="0.3">
      <c r="N2710">
        <f t="shared" si="221"/>
        <v>2.7079999999998128</v>
      </c>
      <c r="O2710">
        <f t="shared" si="222"/>
        <v>-8.399473040845376E-2</v>
      </c>
      <c r="P2710">
        <f t="shared" si="223"/>
        <v>-2.1303682530249461</v>
      </c>
      <c r="Q2710">
        <f t="shared" si="224"/>
        <v>8.3994730408453755</v>
      </c>
      <c r="R2710">
        <f t="shared" si="220"/>
        <v>2709</v>
      </c>
    </row>
    <row r="2711" spans="14:18" x14ac:dyDescent="0.3">
      <c r="N2711">
        <f t="shared" si="221"/>
        <v>2.7089999999998127</v>
      </c>
      <c r="O2711">
        <f t="shared" si="222"/>
        <v>-8.6125098661478702E-2</v>
      </c>
      <c r="P2711">
        <f t="shared" si="223"/>
        <v>-2.1219687799841007</v>
      </c>
      <c r="Q2711">
        <f t="shared" si="224"/>
        <v>8.612509866147871</v>
      </c>
      <c r="R2711">
        <f t="shared" si="220"/>
        <v>2710</v>
      </c>
    </row>
    <row r="2712" spans="14:18" x14ac:dyDescent="0.3">
      <c r="N2712">
        <f t="shared" si="221"/>
        <v>2.7099999999998126</v>
      </c>
      <c r="O2712">
        <f t="shared" si="222"/>
        <v>-8.8247067441462809E-2</v>
      </c>
      <c r="P2712">
        <f t="shared" si="223"/>
        <v>-2.1133562701179529</v>
      </c>
      <c r="Q2712">
        <f t="shared" si="224"/>
        <v>8.8247067441462814</v>
      </c>
      <c r="R2712">
        <f t="shared" si="220"/>
        <v>2711</v>
      </c>
    </row>
    <row r="2713" spans="14:18" x14ac:dyDescent="0.3">
      <c r="N2713">
        <f t="shared" si="221"/>
        <v>2.7109999999998124</v>
      </c>
      <c r="O2713">
        <f t="shared" si="222"/>
        <v>-9.0360423711580762E-2</v>
      </c>
      <c r="P2713">
        <f t="shared" si="223"/>
        <v>-2.1045315633738064</v>
      </c>
      <c r="Q2713">
        <f t="shared" si="224"/>
        <v>9.0360423711580768</v>
      </c>
      <c r="R2713">
        <f t="shared" si="220"/>
        <v>2712</v>
      </c>
    </row>
    <row r="2714" spans="14:18" x14ac:dyDescent="0.3">
      <c r="N2714">
        <f t="shared" si="221"/>
        <v>2.7119999999998123</v>
      </c>
      <c r="O2714">
        <f t="shared" si="222"/>
        <v>-9.2464955274954574E-2</v>
      </c>
      <c r="P2714">
        <f t="shared" si="223"/>
        <v>-2.0954955210026482</v>
      </c>
      <c r="Q2714">
        <f t="shared" si="224"/>
        <v>9.2464955274954583</v>
      </c>
      <c r="R2714">
        <f t="shared" si="220"/>
        <v>2713</v>
      </c>
    </row>
    <row r="2715" spans="14:18" x14ac:dyDescent="0.3">
      <c r="N2715">
        <f t="shared" si="221"/>
        <v>2.7129999999998122</v>
      </c>
      <c r="O2715">
        <f t="shared" si="222"/>
        <v>-9.4560450795957221E-2</v>
      </c>
      <c r="P2715">
        <f t="shared" si="223"/>
        <v>-2.0862490254751527</v>
      </c>
      <c r="Q2715">
        <f t="shared" si="224"/>
        <v>9.4560450795957216</v>
      </c>
      <c r="R2715">
        <f t="shared" si="220"/>
        <v>2714</v>
      </c>
    </row>
    <row r="2716" spans="14:18" x14ac:dyDescent="0.3">
      <c r="N2716">
        <f t="shared" si="221"/>
        <v>2.7139999999998121</v>
      </c>
      <c r="O2716">
        <f t="shared" si="222"/>
        <v>-9.6646699821432369E-2</v>
      </c>
      <c r="P2716">
        <f t="shared" si="223"/>
        <v>-2.0767929803955569</v>
      </c>
      <c r="Q2716">
        <f t="shared" si="224"/>
        <v>9.6646699821432378</v>
      </c>
      <c r="R2716">
        <f t="shared" si="220"/>
        <v>2715</v>
      </c>
    </row>
    <row r="2717" spans="14:18" x14ac:dyDescent="0.3">
      <c r="N2717">
        <f t="shared" si="221"/>
        <v>2.714999999999812</v>
      </c>
      <c r="O2717">
        <f t="shared" si="222"/>
        <v>-9.872349280182792E-2</v>
      </c>
      <c r="P2717">
        <f t="shared" si="223"/>
        <v>-2.0671283104134135</v>
      </c>
      <c r="Q2717">
        <f t="shared" si="224"/>
        <v>9.8723492801827923</v>
      </c>
      <c r="R2717">
        <f t="shared" si="220"/>
        <v>2716</v>
      </c>
    </row>
    <row r="2718" spans="14:18" x14ac:dyDescent="0.3">
      <c r="N2718">
        <f t="shared" si="221"/>
        <v>2.7159999999998119</v>
      </c>
      <c r="O2718">
        <f t="shared" si="222"/>
        <v>-0.10079062111224134</v>
      </c>
      <c r="P2718">
        <f t="shared" si="223"/>
        <v>-2.0572559611332308</v>
      </c>
      <c r="Q2718">
        <f t="shared" si="224"/>
        <v>10.079062111224134</v>
      </c>
      <c r="R2718">
        <f t="shared" si="220"/>
        <v>2717</v>
      </c>
    </row>
    <row r="2719" spans="14:18" x14ac:dyDescent="0.3">
      <c r="N2719">
        <f t="shared" si="221"/>
        <v>2.7169999999998118</v>
      </c>
      <c r="O2719">
        <f t="shared" si="222"/>
        <v>-0.10284787707337457</v>
      </c>
      <c r="P2719">
        <f t="shared" si="223"/>
        <v>-2.0471768990220065</v>
      </c>
      <c r="Q2719">
        <f t="shared" si="224"/>
        <v>10.284787707337458</v>
      </c>
      <c r="R2719">
        <f t="shared" si="220"/>
        <v>2718</v>
      </c>
    </row>
    <row r="2720" spans="14:18" x14ac:dyDescent="0.3">
      <c r="N2720">
        <f t="shared" si="221"/>
        <v>2.7179999999998117</v>
      </c>
      <c r="O2720">
        <f t="shared" si="222"/>
        <v>-0.10489505397239658</v>
      </c>
      <c r="P2720">
        <f t="shared" si="223"/>
        <v>-2.036892111314669</v>
      </c>
      <c r="Q2720">
        <f t="shared" si="224"/>
        <v>10.489505397239657</v>
      </c>
      <c r="R2720">
        <f t="shared" si="220"/>
        <v>2719</v>
      </c>
    </row>
    <row r="2721" spans="14:18" x14ac:dyDescent="0.3">
      <c r="N2721">
        <f t="shared" si="221"/>
        <v>2.7189999999998116</v>
      </c>
      <c r="O2721">
        <f t="shared" si="222"/>
        <v>-0.10693194608371125</v>
      </c>
      <c r="P2721">
        <f t="shared" si="223"/>
        <v>-2.0264026059174292</v>
      </c>
      <c r="Q2721">
        <f t="shared" si="224"/>
        <v>10.693194608371124</v>
      </c>
      <c r="R2721">
        <f t="shared" si="220"/>
        <v>2720</v>
      </c>
    </row>
    <row r="2722" spans="14:18" x14ac:dyDescent="0.3">
      <c r="N2722">
        <f t="shared" si="221"/>
        <v>2.7199999999998115</v>
      </c>
      <c r="O2722">
        <f t="shared" si="222"/>
        <v>-0.10895834868962867</v>
      </c>
      <c r="P2722">
        <f t="shared" si="223"/>
        <v>-2.0157094113090581</v>
      </c>
      <c r="Q2722">
        <f t="shared" si="224"/>
        <v>10.895834868962867</v>
      </c>
      <c r="R2722">
        <f t="shared" si="220"/>
        <v>2721</v>
      </c>
    </row>
    <row r="2723" spans="14:18" x14ac:dyDescent="0.3">
      <c r="N2723">
        <f t="shared" si="221"/>
        <v>2.7209999999998113</v>
      </c>
      <c r="O2723">
        <f t="shared" si="222"/>
        <v>-0.11097405810093773</v>
      </c>
      <c r="P2723">
        <f t="shared" si="223"/>
        <v>-2.0048135764400952</v>
      </c>
      <c r="Q2723">
        <f t="shared" si="224"/>
        <v>11.097405810093774</v>
      </c>
      <c r="R2723">
        <f t="shared" si="220"/>
        <v>2722</v>
      </c>
    </row>
    <row r="2724" spans="14:18" x14ac:dyDescent="0.3">
      <c r="N2724">
        <f t="shared" si="221"/>
        <v>2.7219999999998112</v>
      </c>
      <c r="O2724">
        <f t="shared" si="222"/>
        <v>-0.11297887167737783</v>
      </c>
      <c r="P2724">
        <f t="shared" si="223"/>
        <v>-1.9937161706300013</v>
      </c>
      <c r="Q2724">
        <f t="shared" si="224"/>
        <v>11.297887167737782</v>
      </c>
      <c r="R2724">
        <f t="shared" si="220"/>
        <v>2723</v>
      </c>
    </row>
    <row r="2725" spans="14:18" x14ac:dyDescent="0.3">
      <c r="N2725">
        <f t="shared" si="221"/>
        <v>2.7229999999998111</v>
      </c>
      <c r="O2725">
        <f t="shared" si="222"/>
        <v>-0.11497258784800783</v>
      </c>
      <c r="P2725">
        <f t="shared" si="223"/>
        <v>-1.9824182834622635</v>
      </c>
      <c r="Q2725">
        <f t="shared" si="224"/>
        <v>11.497258784800783</v>
      </c>
      <c r="R2725">
        <f t="shared" si="220"/>
        <v>2724</v>
      </c>
    </row>
    <row r="2726" spans="14:18" x14ac:dyDescent="0.3">
      <c r="N2726">
        <f t="shared" si="221"/>
        <v>2.723999999999811</v>
      </c>
      <c r="O2726">
        <f t="shared" si="222"/>
        <v>-0.1169550061314701</v>
      </c>
      <c r="P2726">
        <f t="shared" si="223"/>
        <v>-1.9709210246774627</v>
      </c>
      <c r="Q2726">
        <f t="shared" si="224"/>
        <v>11.69550061314701</v>
      </c>
      <c r="R2726">
        <f t="shared" si="220"/>
        <v>2725</v>
      </c>
    </row>
    <row r="2727" spans="14:18" x14ac:dyDescent="0.3">
      <c r="N2727">
        <f t="shared" si="221"/>
        <v>2.7249999999998109</v>
      </c>
      <c r="O2727">
        <f t="shared" si="222"/>
        <v>-0.11892592715614757</v>
      </c>
      <c r="P2727">
        <f t="shared" si="223"/>
        <v>-1.9592255240643157</v>
      </c>
      <c r="Q2727">
        <f t="shared" si="224"/>
        <v>11.892592715614757</v>
      </c>
      <c r="R2727">
        <f t="shared" si="220"/>
        <v>2726</v>
      </c>
    </row>
    <row r="2728" spans="14:18" x14ac:dyDescent="0.3">
      <c r="N2728">
        <f t="shared" si="221"/>
        <v>2.7259999999998108</v>
      </c>
      <c r="O2728">
        <f t="shared" si="222"/>
        <v>-0.12088515268021188</v>
      </c>
      <c r="P2728">
        <f t="shared" si="223"/>
        <v>-1.9473329313487009</v>
      </c>
      <c r="Q2728">
        <f t="shared" si="224"/>
        <v>12.088515268021188</v>
      </c>
      <c r="R2728">
        <f t="shared" si="220"/>
        <v>2727</v>
      </c>
    </row>
    <row r="2729" spans="14:18" x14ac:dyDescent="0.3">
      <c r="N2729">
        <f t="shared" si="221"/>
        <v>2.7269999999998107</v>
      </c>
      <c r="O2729">
        <f t="shared" si="222"/>
        <v>-0.12283248561156059</v>
      </c>
      <c r="P2729">
        <f t="shared" si="223"/>
        <v>-1.9352444160806797</v>
      </c>
      <c r="Q2729">
        <f t="shared" si="224"/>
        <v>12.283248561156059</v>
      </c>
      <c r="R2729">
        <f t="shared" si="220"/>
        <v>2728</v>
      </c>
    </row>
    <row r="2730" spans="14:18" x14ac:dyDescent="0.3">
      <c r="N2730">
        <f t="shared" si="221"/>
        <v>2.7279999999998106</v>
      </c>
      <c r="O2730">
        <f t="shared" si="222"/>
        <v>-0.12476773002764127</v>
      </c>
      <c r="P2730">
        <f t="shared" si="223"/>
        <v>-1.9229611675195235</v>
      </c>
      <c r="Q2730">
        <f t="shared" si="224"/>
        <v>12.476773002764126</v>
      </c>
      <c r="R2730">
        <f t="shared" si="220"/>
        <v>2729</v>
      </c>
    </row>
    <row r="2731" spans="14:18" x14ac:dyDescent="0.3">
      <c r="N2731">
        <f t="shared" si="221"/>
        <v>2.7289999999998105</v>
      </c>
      <c r="O2731">
        <f t="shared" si="222"/>
        <v>-0.1266906911951608</v>
      </c>
      <c r="P2731">
        <f t="shared" si="223"/>
        <v>-1.9104843945167593</v>
      </c>
      <c r="Q2731">
        <f t="shared" si="224"/>
        <v>12.669069119516079</v>
      </c>
      <c r="R2731">
        <f t="shared" si="220"/>
        <v>2730</v>
      </c>
    </row>
    <row r="2732" spans="14:18" x14ac:dyDescent="0.3">
      <c r="N2732">
        <f t="shared" si="221"/>
        <v>2.7299999999998104</v>
      </c>
      <c r="O2732">
        <f t="shared" si="222"/>
        <v>-0.12860117558967757</v>
      </c>
      <c r="P2732">
        <f t="shared" si="223"/>
        <v>-1.8978153253972432</v>
      </c>
      <c r="Q2732">
        <f t="shared" si="224"/>
        <v>12.860117558967756</v>
      </c>
      <c r="R2732">
        <f t="shared" si="220"/>
        <v>2731</v>
      </c>
    </row>
    <row r="2733" spans="14:18" x14ac:dyDescent="0.3">
      <c r="N2733">
        <f t="shared" si="221"/>
        <v>2.7309999999998102</v>
      </c>
      <c r="O2733">
        <f t="shared" si="222"/>
        <v>-0.1304989909150748</v>
      </c>
      <c r="P2733">
        <f t="shared" si="223"/>
        <v>-1.8849552078382754</v>
      </c>
      <c r="Q2733">
        <f t="shared" si="224"/>
        <v>13.049899091507481</v>
      </c>
      <c r="R2733">
        <f t="shared" si="220"/>
        <v>2732</v>
      </c>
    </row>
    <row r="2734" spans="14:18" x14ac:dyDescent="0.3">
      <c r="N2734">
        <f t="shared" si="221"/>
        <v>2.7319999999998101</v>
      </c>
      <c r="O2734">
        <f t="shared" si="222"/>
        <v>-0.13238394612291307</v>
      </c>
      <c r="P2734">
        <f t="shared" si="223"/>
        <v>-1.8719053087467679</v>
      </c>
      <c r="Q2734">
        <f t="shared" si="224"/>
        <v>13.238394612291307</v>
      </c>
      <c r="R2734">
        <f t="shared" si="220"/>
        <v>2733</v>
      </c>
    </row>
    <row r="2735" spans="14:18" x14ac:dyDescent="0.3">
      <c r="N2735">
        <f t="shared" si="221"/>
        <v>2.73299999999981</v>
      </c>
      <c r="O2735">
        <f t="shared" si="222"/>
        <v>-0.13425585143165983</v>
      </c>
      <c r="P2735">
        <f t="shared" si="223"/>
        <v>-1.8586669141344765</v>
      </c>
      <c r="Q2735">
        <f t="shared" si="224"/>
        <v>13.425585143165982</v>
      </c>
      <c r="R2735">
        <f t="shared" si="220"/>
        <v>2734</v>
      </c>
    </row>
    <row r="2736" spans="14:18" x14ac:dyDescent="0.3">
      <c r="N2736">
        <f t="shared" si="221"/>
        <v>2.7339999999998099</v>
      </c>
      <c r="O2736">
        <f t="shared" si="222"/>
        <v>-0.1361145183457943</v>
      </c>
      <c r="P2736">
        <f t="shared" si="223"/>
        <v>-1.8452413289913105</v>
      </c>
      <c r="Q2736">
        <f t="shared" si="224"/>
        <v>13.61145183457943</v>
      </c>
      <c r="R2736">
        <f t="shared" si="220"/>
        <v>2735</v>
      </c>
    </row>
    <row r="2737" spans="14:18" x14ac:dyDescent="0.3">
      <c r="N2737">
        <f t="shared" si="221"/>
        <v>2.7349999999998098</v>
      </c>
      <c r="O2737">
        <f t="shared" si="222"/>
        <v>-0.1379597596747856</v>
      </c>
      <c r="P2737">
        <f t="shared" si="223"/>
        <v>-1.8316298771567312</v>
      </c>
      <c r="Q2737">
        <f t="shared" si="224"/>
        <v>13.79597596747856</v>
      </c>
      <c r="R2737">
        <f t="shared" si="220"/>
        <v>2736</v>
      </c>
    </row>
    <row r="2738" spans="14:18" x14ac:dyDescent="0.3">
      <c r="N2738">
        <f t="shared" si="221"/>
        <v>2.7359999999998097</v>
      </c>
      <c r="O2738">
        <f t="shared" si="222"/>
        <v>-0.13979138955194234</v>
      </c>
      <c r="P2738">
        <f t="shared" si="223"/>
        <v>-1.8178339011892526</v>
      </c>
      <c r="Q2738">
        <f t="shared" si="224"/>
        <v>13.979138955194234</v>
      </c>
      <c r="R2738">
        <f t="shared" si="220"/>
        <v>2737</v>
      </c>
    </row>
    <row r="2739" spans="14:18" x14ac:dyDescent="0.3">
      <c r="N2739">
        <f t="shared" si="221"/>
        <v>2.7369999999998096</v>
      </c>
      <c r="O2739">
        <f t="shared" si="222"/>
        <v>-0.14160922345313159</v>
      </c>
      <c r="P2739">
        <f t="shared" si="223"/>
        <v>-1.8038547622340584</v>
      </c>
      <c r="Q2739">
        <f t="shared" si="224"/>
        <v>14.160922345313159</v>
      </c>
      <c r="R2739">
        <f t="shared" si="220"/>
        <v>2738</v>
      </c>
    </row>
    <row r="2740" spans="14:18" x14ac:dyDescent="0.3">
      <c r="N2740">
        <f t="shared" si="221"/>
        <v>2.7379999999998095</v>
      </c>
      <c r="O2740">
        <f t="shared" si="222"/>
        <v>-0.14341307821536564</v>
      </c>
      <c r="P2740">
        <f t="shared" si="223"/>
        <v>-1.7896938398887452</v>
      </c>
      <c r="Q2740">
        <f t="shared" si="224"/>
        <v>14.341307821536564</v>
      </c>
      <c r="R2740">
        <f t="shared" si="220"/>
        <v>2739</v>
      </c>
    </row>
    <row r="2741" spans="14:18" x14ac:dyDescent="0.3">
      <c r="N2741">
        <f t="shared" si="221"/>
        <v>2.7389999999998094</v>
      </c>
      <c r="O2741">
        <f t="shared" si="222"/>
        <v>-0.14520277205525439</v>
      </c>
      <c r="P2741">
        <f t="shared" si="223"/>
        <v>-1.7753525320672086</v>
      </c>
      <c r="Q2741">
        <f t="shared" si="224"/>
        <v>14.520277205525439</v>
      </c>
      <c r="R2741">
        <f t="shared" si="220"/>
        <v>2740</v>
      </c>
    </row>
    <row r="2742" spans="14:18" x14ac:dyDescent="0.3">
      <c r="N2742">
        <f t="shared" si="221"/>
        <v>2.7399999999998093</v>
      </c>
      <c r="O2742">
        <f t="shared" si="222"/>
        <v>-0.1469781245873216</v>
      </c>
      <c r="P2742">
        <f t="shared" si="223"/>
        <v>-1.760832254861683</v>
      </c>
      <c r="Q2742">
        <f t="shared" si="224"/>
        <v>14.697812458732159</v>
      </c>
      <c r="R2742">
        <f t="shared" si="220"/>
        <v>2741</v>
      </c>
    </row>
    <row r="2743" spans="14:18" x14ac:dyDescent="0.3">
      <c r="N2743">
        <f t="shared" si="221"/>
        <v>2.7409999999998091</v>
      </c>
      <c r="O2743">
        <f t="shared" si="222"/>
        <v>-0.14873895684218327</v>
      </c>
      <c r="P2743">
        <f t="shared" si="223"/>
        <v>-1.7461344424029508</v>
      </c>
      <c r="Q2743">
        <f t="shared" si="224"/>
        <v>14.873895684218327</v>
      </c>
      <c r="R2743">
        <f t="shared" si="220"/>
        <v>2742</v>
      </c>
    </row>
    <row r="2744" spans="14:18" x14ac:dyDescent="0.3">
      <c r="N2744">
        <f t="shared" si="221"/>
        <v>2.741999999999809</v>
      </c>
      <c r="O2744">
        <f t="shared" si="222"/>
        <v>-0.15048509128458623</v>
      </c>
      <c r="P2744">
        <f t="shared" si="223"/>
        <v>-1.7312605467187325</v>
      </c>
      <c r="Q2744">
        <f t="shared" si="224"/>
        <v>15.048509128458623</v>
      </c>
      <c r="R2744">
        <f t="shared" si="220"/>
        <v>2743</v>
      </c>
    </row>
    <row r="2745" spans="14:18" x14ac:dyDescent="0.3">
      <c r="N2745">
        <f t="shared" si="221"/>
        <v>2.7429999999998089</v>
      </c>
      <c r="O2745">
        <f t="shared" si="222"/>
        <v>-0.15221635183130497</v>
      </c>
      <c r="P2745">
        <f t="shared" si="223"/>
        <v>-1.7162120375902739</v>
      </c>
      <c r="Q2745">
        <f t="shared" si="224"/>
        <v>15.221635183130497</v>
      </c>
      <c r="R2745">
        <f t="shared" si="220"/>
        <v>2744</v>
      </c>
    </row>
    <row r="2746" spans="14:18" x14ac:dyDescent="0.3">
      <c r="N2746">
        <f t="shared" si="221"/>
        <v>2.7439999999998088</v>
      </c>
      <c r="O2746">
        <f t="shared" si="222"/>
        <v>-0.15393256386889526</v>
      </c>
      <c r="P2746">
        <f t="shared" si="223"/>
        <v>-1.7009904024071434</v>
      </c>
      <c r="Q2746">
        <f t="shared" si="224"/>
        <v>15.393256386889526</v>
      </c>
      <c r="R2746">
        <f t="shared" si="220"/>
        <v>2745</v>
      </c>
    </row>
    <row r="2747" spans="14:18" x14ac:dyDescent="0.3">
      <c r="N2747">
        <f t="shared" si="221"/>
        <v>2.7449999999998087</v>
      </c>
      <c r="O2747">
        <f t="shared" si="222"/>
        <v>-0.1556335542713024</v>
      </c>
      <c r="P2747">
        <f t="shared" si="223"/>
        <v>-1.6855971460202539</v>
      </c>
      <c r="Q2747">
        <f t="shared" si="224"/>
        <v>15.56335542713024</v>
      </c>
      <c r="R2747">
        <f t="shared" si="220"/>
        <v>2746</v>
      </c>
    </row>
    <row r="2748" spans="14:18" x14ac:dyDescent="0.3">
      <c r="N2748">
        <f t="shared" si="221"/>
        <v>2.7459999999998086</v>
      </c>
      <c r="O2748">
        <f t="shared" si="222"/>
        <v>-0.15731915141732267</v>
      </c>
      <c r="P2748">
        <f t="shared" si="223"/>
        <v>-1.6700337905931237</v>
      </c>
      <c r="Q2748">
        <f t="shared" si="224"/>
        <v>15.731915141732266</v>
      </c>
      <c r="R2748">
        <f t="shared" si="220"/>
        <v>2747</v>
      </c>
    </row>
    <row r="2749" spans="14:18" x14ac:dyDescent="0.3">
      <c r="N2749">
        <f t="shared" si="221"/>
        <v>2.7469999999998085</v>
      </c>
      <c r="O2749">
        <f t="shared" si="222"/>
        <v>-0.1589891852079158</v>
      </c>
      <c r="P2749">
        <f t="shared" si="223"/>
        <v>-1.6543018754513914</v>
      </c>
      <c r="Q2749">
        <f t="shared" si="224"/>
        <v>15.898918520791581</v>
      </c>
      <c r="R2749">
        <f t="shared" si="220"/>
        <v>2748</v>
      </c>
    </row>
    <row r="2750" spans="14:18" x14ac:dyDescent="0.3">
      <c r="N2750">
        <f t="shared" si="221"/>
        <v>2.7479999999998084</v>
      </c>
      <c r="O2750">
        <f t="shared" si="222"/>
        <v>-0.1606434870833672</v>
      </c>
      <c r="P2750">
        <f t="shared" si="223"/>
        <v>-1.6384029569305998</v>
      </c>
      <c r="Q2750">
        <f t="shared" si="224"/>
        <v>16.06434870833672</v>
      </c>
      <c r="R2750">
        <f t="shared" si="220"/>
        <v>2749</v>
      </c>
    </row>
    <row r="2751" spans="14:18" x14ac:dyDescent="0.3">
      <c r="N2751">
        <f t="shared" si="221"/>
        <v>2.7489999999998083</v>
      </c>
      <c r="O2751">
        <f t="shared" si="222"/>
        <v>-0.1622818900402978</v>
      </c>
      <c r="P2751">
        <f t="shared" si="223"/>
        <v>-1.6223386082222631</v>
      </c>
      <c r="Q2751">
        <f t="shared" si="224"/>
        <v>16.22818900402978</v>
      </c>
      <c r="R2751">
        <f t="shared" si="220"/>
        <v>2750</v>
      </c>
    </row>
    <row r="2752" spans="14:18" x14ac:dyDescent="0.3">
      <c r="N2752">
        <f t="shared" si="221"/>
        <v>2.7499999999998082</v>
      </c>
      <c r="O2752">
        <f t="shared" si="222"/>
        <v>-0.16390422864852006</v>
      </c>
      <c r="P2752">
        <f t="shared" si="223"/>
        <v>-1.6061104192182332</v>
      </c>
      <c r="Q2752">
        <f t="shared" si="224"/>
        <v>16.390422864852006</v>
      </c>
      <c r="R2752">
        <f t="shared" si="220"/>
        <v>2751</v>
      </c>
    </row>
    <row r="2753" spans="14:18" x14ac:dyDescent="0.3">
      <c r="N2753">
        <f t="shared" si="221"/>
        <v>2.750999999999808</v>
      </c>
      <c r="O2753">
        <f t="shared" si="222"/>
        <v>-0.16551033906773829</v>
      </c>
      <c r="P2753">
        <f t="shared" si="223"/>
        <v>-1.5897199963533812</v>
      </c>
      <c r="Q2753">
        <f t="shared" si="224"/>
        <v>16.551033906773828</v>
      </c>
      <c r="R2753">
        <f t="shared" si="220"/>
        <v>2752</v>
      </c>
    </row>
    <row r="2754" spans="14:18" x14ac:dyDescent="0.3">
      <c r="N2754">
        <f t="shared" si="221"/>
        <v>2.7519999999998079</v>
      </c>
      <c r="O2754">
        <f t="shared" si="222"/>
        <v>-0.16710005906409167</v>
      </c>
      <c r="P2754">
        <f t="shared" si="223"/>
        <v>-1.5731689624466074</v>
      </c>
      <c r="Q2754">
        <f t="shared" si="224"/>
        <v>16.710005906409169</v>
      </c>
      <c r="R2754">
        <f t="shared" si="220"/>
        <v>2753</v>
      </c>
    </row>
    <row r="2755" spans="14:18" x14ac:dyDescent="0.3">
      <c r="N2755">
        <f t="shared" si="221"/>
        <v>2.7529999999998078</v>
      </c>
      <c r="O2755">
        <f t="shared" si="222"/>
        <v>-0.16867322802653828</v>
      </c>
      <c r="P2755">
        <f t="shared" si="223"/>
        <v>-1.5564589565401983</v>
      </c>
      <c r="Q2755">
        <f t="shared" si="224"/>
        <v>16.867322802653828</v>
      </c>
      <c r="R2755">
        <f t="shared" ref="R2755:R2818" si="225">ROW(N2754)</f>
        <v>2754</v>
      </c>
    </row>
    <row r="2756" spans="14:18" x14ac:dyDescent="0.3">
      <c r="N2756">
        <f t="shared" ref="N2756:N2819" si="226">N2755 + $S$3</f>
        <v>2.7539999999998077</v>
      </c>
      <c r="O2756">
        <f t="shared" ref="O2756:O2819" si="227">O2755 + $S$3 * P2755</f>
        <v>-0.17022968698307847</v>
      </c>
      <c r="P2756">
        <f t="shared" ref="P2756:P2819" si="228">P2755 + $S$3 * Q2755</f>
        <v>-1.5395916337375444</v>
      </c>
      <c r="Q2756">
        <f t="shared" ref="Q2756:Q2819" si="229">-$F$4 / $S$5 * O2756</f>
        <v>17.022968698307846</v>
      </c>
      <c r="R2756">
        <f t="shared" si="225"/>
        <v>2755</v>
      </c>
    </row>
    <row r="2757" spans="14:18" x14ac:dyDescent="0.3">
      <c r="N2757">
        <f t="shared" si="226"/>
        <v>2.7549999999998076</v>
      </c>
      <c r="O2757">
        <f t="shared" si="227"/>
        <v>-0.17176927861681601</v>
      </c>
      <c r="P2757">
        <f t="shared" si="228"/>
        <v>-1.5225686650392365</v>
      </c>
      <c r="Q2757">
        <f t="shared" si="229"/>
        <v>17.176927861681602</v>
      </c>
      <c r="R2757">
        <f t="shared" si="225"/>
        <v>2756</v>
      </c>
    </row>
    <row r="2758" spans="14:18" x14ac:dyDescent="0.3">
      <c r="N2758">
        <f t="shared" si="226"/>
        <v>2.7559999999998075</v>
      </c>
      <c r="O2758">
        <f t="shared" si="227"/>
        <v>-0.17329184728185526</v>
      </c>
      <c r="P2758">
        <f t="shared" si="228"/>
        <v>-1.5053917371775549</v>
      </c>
      <c r="Q2758">
        <f t="shared" si="229"/>
        <v>17.329184728185528</v>
      </c>
      <c r="R2758">
        <f t="shared" si="225"/>
        <v>2757</v>
      </c>
    </row>
    <row r="2759" spans="14:18" x14ac:dyDescent="0.3">
      <c r="N2759">
        <f t="shared" si="226"/>
        <v>2.7569999999998074</v>
      </c>
      <c r="O2759">
        <f t="shared" si="227"/>
        <v>-0.17479723901903282</v>
      </c>
      <c r="P2759">
        <f t="shared" si="228"/>
        <v>-1.4880625524493694</v>
      </c>
      <c r="Q2759">
        <f t="shared" si="229"/>
        <v>17.479723901903281</v>
      </c>
      <c r="R2759">
        <f t="shared" si="225"/>
        <v>2758</v>
      </c>
    </row>
    <row r="2760" spans="14:18" x14ac:dyDescent="0.3">
      <c r="N2760">
        <f t="shared" si="226"/>
        <v>2.7579999999998073</v>
      </c>
      <c r="O2760">
        <f t="shared" si="227"/>
        <v>-0.1762853015714822</v>
      </c>
      <c r="P2760">
        <f t="shared" si="228"/>
        <v>-1.470582828547466</v>
      </c>
      <c r="Q2760">
        <f t="shared" si="229"/>
        <v>17.628530157148219</v>
      </c>
      <c r="R2760">
        <f t="shared" si="225"/>
        <v>2759</v>
      </c>
    </row>
    <row r="2761" spans="14:18" x14ac:dyDescent="0.3">
      <c r="N2761">
        <f t="shared" si="226"/>
        <v>2.7589999999998072</v>
      </c>
      <c r="O2761">
        <f t="shared" si="227"/>
        <v>-0.17775588440002968</v>
      </c>
      <c r="P2761">
        <f t="shared" si="228"/>
        <v>-1.4529542983903179</v>
      </c>
      <c r="Q2761">
        <f t="shared" si="229"/>
        <v>17.775588440002966</v>
      </c>
      <c r="R2761">
        <f t="shared" si="225"/>
        <v>2760</v>
      </c>
    </row>
    <row r="2762" spans="14:18" x14ac:dyDescent="0.3">
      <c r="N2762">
        <f t="shared" si="226"/>
        <v>2.7599999999998071</v>
      </c>
      <c r="O2762">
        <f t="shared" si="227"/>
        <v>-0.17920883869842</v>
      </c>
      <c r="P2762">
        <f t="shared" si="228"/>
        <v>-1.4351787099503148</v>
      </c>
      <c r="Q2762">
        <f t="shared" si="229"/>
        <v>17.920883869842001</v>
      </c>
      <c r="R2762">
        <f t="shared" si="225"/>
        <v>2761</v>
      </c>
    </row>
    <row r="2763" spans="14:18" x14ac:dyDescent="0.3">
      <c r="N2763">
        <f t="shared" si="226"/>
        <v>2.7609999999998069</v>
      </c>
      <c r="O2763">
        <f t="shared" si="227"/>
        <v>-0.1806440174083703</v>
      </c>
      <c r="P2763">
        <f t="shared" si="228"/>
        <v>-1.4172578260804729</v>
      </c>
      <c r="Q2763">
        <f t="shared" si="229"/>
        <v>18.064401740837031</v>
      </c>
      <c r="R2763">
        <f t="shared" si="225"/>
        <v>2762</v>
      </c>
    </row>
    <row r="2764" spans="14:18" x14ac:dyDescent="0.3">
      <c r="N2764">
        <f t="shared" si="226"/>
        <v>2.7619999999998068</v>
      </c>
      <c r="O2764">
        <f t="shared" si="227"/>
        <v>-0.18206127523445076</v>
      </c>
      <c r="P2764">
        <f t="shared" si="228"/>
        <v>-1.3991934243396358</v>
      </c>
      <c r="Q2764">
        <f t="shared" si="229"/>
        <v>18.206127523445076</v>
      </c>
      <c r="R2764">
        <f t="shared" si="225"/>
        <v>2763</v>
      </c>
    </row>
    <row r="2765" spans="14:18" x14ac:dyDescent="0.3">
      <c r="N2765">
        <f t="shared" si="226"/>
        <v>2.7629999999998067</v>
      </c>
      <c r="O2765">
        <f t="shared" si="227"/>
        <v>-0.1834604686587904</v>
      </c>
      <c r="P2765">
        <f t="shared" si="228"/>
        <v>-1.3809872968161907</v>
      </c>
      <c r="Q2765">
        <f t="shared" si="229"/>
        <v>18.346046865879039</v>
      </c>
      <c r="R2765">
        <f t="shared" si="225"/>
        <v>2764</v>
      </c>
    </row>
    <row r="2766" spans="14:18" x14ac:dyDescent="0.3">
      <c r="N2766">
        <f t="shared" si="226"/>
        <v>2.7639999999998066</v>
      </c>
      <c r="O2766">
        <f t="shared" si="227"/>
        <v>-0.18484145595560658</v>
      </c>
      <c r="P2766">
        <f t="shared" si="228"/>
        <v>-1.3626412499503116</v>
      </c>
      <c r="Q2766">
        <f t="shared" si="229"/>
        <v>18.484145595560658</v>
      </c>
      <c r="R2766">
        <f t="shared" si="225"/>
        <v>2765</v>
      </c>
    </row>
    <row r="2767" spans="14:18" x14ac:dyDescent="0.3">
      <c r="N2767">
        <f t="shared" si="226"/>
        <v>2.7649999999998065</v>
      </c>
      <c r="O2767">
        <f t="shared" si="227"/>
        <v>-0.18620409720555689</v>
      </c>
      <c r="P2767">
        <f t="shared" si="228"/>
        <v>-1.3441571043547509</v>
      </c>
      <c r="Q2767">
        <f t="shared" si="229"/>
        <v>18.620409720555688</v>
      </c>
      <c r="R2767">
        <f t="shared" si="225"/>
        <v>2766</v>
      </c>
    </row>
    <row r="2768" spans="14:18" x14ac:dyDescent="0.3">
      <c r="N2768">
        <f t="shared" si="226"/>
        <v>2.7659999999998064</v>
      </c>
      <c r="O2768">
        <f t="shared" si="227"/>
        <v>-0.18754825430991165</v>
      </c>
      <c r="P2768">
        <f t="shared" si="228"/>
        <v>-1.3255366946341951</v>
      </c>
      <c r="Q2768">
        <f t="shared" si="229"/>
        <v>18.754825430991165</v>
      </c>
      <c r="R2768">
        <f t="shared" si="225"/>
        <v>2767</v>
      </c>
    </row>
    <row r="2769" spans="14:18" x14ac:dyDescent="0.3">
      <c r="N2769">
        <f t="shared" si="226"/>
        <v>2.7669999999998063</v>
      </c>
      <c r="O2769">
        <f t="shared" si="227"/>
        <v>-0.18887379100454585</v>
      </c>
      <c r="P2769">
        <f t="shared" si="228"/>
        <v>-1.3067818692032038</v>
      </c>
      <c r="Q2769">
        <f t="shared" si="229"/>
        <v>18.887379100454584</v>
      </c>
      <c r="R2769">
        <f t="shared" si="225"/>
        <v>2768</v>
      </c>
    </row>
    <row r="2770" spans="14:18" x14ac:dyDescent="0.3">
      <c r="N2770">
        <f t="shared" si="226"/>
        <v>2.7679999999998062</v>
      </c>
      <c r="O2770">
        <f t="shared" si="227"/>
        <v>-0.19018057287374907</v>
      </c>
      <c r="P2770">
        <f t="shared" si="228"/>
        <v>-1.2878944901027491</v>
      </c>
      <c r="Q2770">
        <f t="shared" si="229"/>
        <v>19.018057287374905</v>
      </c>
      <c r="R2770">
        <f t="shared" si="225"/>
        <v>2769</v>
      </c>
    </row>
    <row r="2771" spans="14:18" x14ac:dyDescent="0.3">
      <c r="N2771">
        <f t="shared" si="226"/>
        <v>2.7689999999998061</v>
      </c>
      <c r="O2771">
        <f t="shared" si="227"/>
        <v>-0.19146846736385181</v>
      </c>
      <c r="P2771">
        <f t="shared" si="228"/>
        <v>-1.2688764328153743</v>
      </c>
      <c r="Q2771">
        <f t="shared" si="229"/>
        <v>19.146846736385182</v>
      </c>
      <c r="R2771">
        <f t="shared" si="225"/>
        <v>2770</v>
      </c>
    </row>
    <row r="2772" spans="14:18" x14ac:dyDescent="0.3">
      <c r="N2772">
        <f t="shared" si="226"/>
        <v>2.769999999999806</v>
      </c>
      <c r="O2772">
        <f t="shared" si="227"/>
        <v>-0.19273734379666718</v>
      </c>
      <c r="P2772">
        <f t="shared" si="228"/>
        <v>-1.2497295860789892</v>
      </c>
      <c r="Q2772">
        <f t="shared" si="229"/>
        <v>19.273734379666717</v>
      </c>
      <c r="R2772">
        <f t="shared" si="225"/>
        <v>2771</v>
      </c>
    </row>
    <row r="2773" spans="14:18" x14ac:dyDescent="0.3">
      <c r="N2773">
        <f t="shared" si="226"/>
        <v>2.7709999999998058</v>
      </c>
      <c r="O2773">
        <f t="shared" si="227"/>
        <v>-0.19398707338274618</v>
      </c>
      <c r="P2773">
        <f t="shared" si="228"/>
        <v>-1.2304558516993225</v>
      </c>
      <c r="Q2773">
        <f t="shared" si="229"/>
        <v>19.398707338274619</v>
      </c>
      <c r="R2773">
        <f t="shared" si="225"/>
        <v>2772</v>
      </c>
    </row>
    <row r="2774" spans="14:18" x14ac:dyDescent="0.3">
      <c r="N2774">
        <f t="shared" si="226"/>
        <v>2.7719999999998057</v>
      </c>
      <c r="O2774">
        <f t="shared" si="227"/>
        <v>-0.19521752923444549</v>
      </c>
      <c r="P2774">
        <f t="shared" si="228"/>
        <v>-1.2110571443610478</v>
      </c>
      <c r="Q2774">
        <f t="shared" si="229"/>
        <v>19.521752923444549</v>
      </c>
      <c r="R2774">
        <f t="shared" si="225"/>
        <v>2773</v>
      </c>
    </row>
    <row r="2775" spans="14:18" x14ac:dyDescent="0.3">
      <c r="N2775">
        <f t="shared" si="226"/>
        <v>2.7729999999998056</v>
      </c>
      <c r="O2775">
        <f t="shared" si="227"/>
        <v>-0.19642858637880653</v>
      </c>
      <c r="P2775">
        <f t="shared" si="228"/>
        <v>-1.1915353914376032</v>
      </c>
      <c r="Q2775">
        <f t="shared" si="229"/>
        <v>19.642858637880654</v>
      </c>
      <c r="R2775">
        <f t="shared" si="225"/>
        <v>2774</v>
      </c>
    </row>
    <row r="2776" spans="14:18" x14ac:dyDescent="0.3">
      <c r="N2776">
        <f t="shared" si="226"/>
        <v>2.7739999999998055</v>
      </c>
      <c r="O2776">
        <f t="shared" si="227"/>
        <v>-0.19762012177024413</v>
      </c>
      <c r="P2776">
        <f t="shared" si="228"/>
        <v>-1.1718925327997225</v>
      </c>
      <c r="Q2776">
        <f t="shared" si="229"/>
        <v>19.762012177024413</v>
      </c>
      <c r="R2776">
        <f t="shared" si="225"/>
        <v>2775</v>
      </c>
    </row>
    <row r="2777" spans="14:18" x14ac:dyDescent="0.3">
      <c r="N2777">
        <f t="shared" si="226"/>
        <v>2.7749999999998054</v>
      </c>
      <c r="O2777">
        <f t="shared" si="227"/>
        <v>-0.19879201430304386</v>
      </c>
      <c r="P2777">
        <f t="shared" si="228"/>
        <v>-1.1521305206226982</v>
      </c>
      <c r="Q2777">
        <f t="shared" si="229"/>
        <v>19.879201430304384</v>
      </c>
      <c r="R2777">
        <f t="shared" si="225"/>
        <v>2776</v>
      </c>
    </row>
    <row r="2778" spans="14:18" x14ac:dyDescent="0.3">
      <c r="N2778">
        <f t="shared" si="226"/>
        <v>2.7759999999998053</v>
      </c>
      <c r="O2778">
        <f t="shared" si="227"/>
        <v>-0.19994414482366654</v>
      </c>
      <c r="P2778">
        <f t="shared" si="228"/>
        <v>-1.1322513191923937</v>
      </c>
      <c r="Q2778">
        <f t="shared" si="229"/>
        <v>19.994414482366654</v>
      </c>
      <c r="R2778">
        <f t="shared" si="225"/>
        <v>2777</v>
      </c>
    </row>
    <row r="2779" spans="14:18" x14ac:dyDescent="0.3">
      <c r="N2779">
        <f t="shared" si="226"/>
        <v>2.7769999999998052</v>
      </c>
      <c r="O2779">
        <f t="shared" si="227"/>
        <v>-0.20107639614285894</v>
      </c>
      <c r="P2779">
        <f t="shared" si="228"/>
        <v>-1.112256904710027</v>
      </c>
      <c r="Q2779">
        <f t="shared" si="229"/>
        <v>20.107639614285894</v>
      </c>
      <c r="R2779">
        <f t="shared" si="225"/>
        <v>2778</v>
      </c>
    </row>
    <row r="2780" spans="14:18" x14ac:dyDescent="0.3">
      <c r="N2780">
        <f t="shared" si="226"/>
        <v>2.7779999999998051</v>
      </c>
      <c r="O2780">
        <f t="shared" si="227"/>
        <v>-0.20218865304756897</v>
      </c>
      <c r="P2780">
        <f t="shared" si="228"/>
        <v>-1.0921492650957412</v>
      </c>
      <c r="Q2780">
        <f t="shared" si="229"/>
        <v>20.218865304756896</v>
      </c>
      <c r="R2780">
        <f t="shared" si="225"/>
        <v>2779</v>
      </c>
    </row>
    <row r="2781" spans="14:18" x14ac:dyDescent="0.3">
      <c r="N2781">
        <f t="shared" si="226"/>
        <v>2.778999999999805</v>
      </c>
      <c r="O2781">
        <f t="shared" si="227"/>
        <v>-0.20328080231266471</v>
      </c>
      <c r="P2781">
        <f t="shared" si="228"/>
        <v>-1.0719303997909844</v>
      </c>
      <c r="Q2781">
        <f t="shared" si="229"/>
        <v>20.328080231266473</v>
      </c>
      <c r="R2781">
        <f t="shared" si="225"/>
        <v>2780</v>
      </c>
    </row>
    <row r="2782" spans="14:18" x14ac:dyDescent="0.3">
      <c r="N2782">
        <f t="shared" si="226"/>
        <v>2.7799999999998048</v>
      </c>
      <c r="O2782">
        <f t="shared" si="227"/>
        <v>-0.20435273271245569</v>
      </c>
      <c r="P2782">
        <f t="shared" si="228"/>
        <v>-1.0516023195597179</v>
      </c>
      <c r="Q2782">
        <f t="shared" si="229"/>
        <v>20.43527327124557</v>
      </c>
      <c r="R2782">
        <f t="shared" si="225"/>
        <v>2781</v>
      </c>
    </row>
    <row r="2783" spans="14:18" x14ac:dyDescent="0.3">
      <c r="N2783">
        <f t="shared" si="226"/>
        <v>2.7809999999998047</v>
      </c>
      <c r="O2783">
        <f t="shared" si="227"/>
        <v>-0.20540433503201541</v>
      </c>
      <c r="P2783">
        <f t="shared" si="228"/>
        <v>-1.0311670462884723</v>
      </c>
      <c r="Q2783">
        <f t="shared" si="229"/>
        <v>20.540433503201541</v>
      </c>
      <c r="R2783">
        <f t="shared" si="225"/>
        <v>2782</v>
      </c>
    </row>
    <row r="2784" spans="14:18" x14ac:dyDescent="0.3">
      <c r="N2784">
        <f t="shared" si="226"/>
        <v>2.7819999999998046</v>
      </c>
      <c r="O2784">
        <f t="shared" si="227"/>
        <v>-0.20643550207830388</v>
      </c>
      <c r="P2784">
        <f t="shared" si="228"/>
        <v>-1.0106266127852708</v>
      </c>
      <c r="Q2784">
        <f t="shared" si="229"/>
        <v>20.643550207830387</v>
      </c>
      <c r="R2784">
        <f t="shared" si="225"/>
        <v>2783</v>
      </c>
    </row>
    <row r="2785" spans="14:18" x14ac:dyDescent="0.3">
      <c r="N2785">
        <f t="shared" si="226"/>
        <v>2.7829999999998045</v>
      </c>
      <c r="O2785">
        <f t="shared" si="227"/>
        <v>-0.20744612869108917</v>
      </c>
      <c r="P2785">
        <f t="shared" si="228"/>
        <v>-0.9899830625774404</v>
      </c>
      <c r="Q2785">
        <f t="shared" si="229"/>
        <v>20.744612869108916</v>
      </c>
      <c r="R2785">
        <f t="shared" si="225"/>
        <v>2784</v>
      </c>
    </row>
    <row r="2786" spans="14:18" x14ac:dyDescent="0.3">
      <c r="N2786">
        <f t="shared" si="226"/>
        <v>2.7839999999998044</v>
      </c>
      <c r="O2786">
        <f t="shared" si="227"/>
        <v>-0.20843611175366661</v>
      </c>
      <c r="P2786">
        <f t="shared" si="228"/>
        <v>-0.96923844970833151</v>
      </c>
      <c r="Q2786">
        <f t="shared" si="229"/>
        <v>20.843611175366661</v>
      </c>
      <c r="R2786">
        <f t="shared" si="225"/>
        <v>2785</v>
      </c>
    </row>
    <row r="2787" spans="14:18" x14ac:dyDescent="0.3">
      <c r="N2787">
        <f t="shared" si="226"/>
        <v>2.7849999999998043</v>
      </c>
      <c r="O2787">
        <f t="shared" si="227"/>
        <v>-0.20940535020337495</v>
      </c>
      <c r="P2787">
        <f t="shared" si="228"/>
        <v>-0.9483948385329648</v>
      </c>
      <c r="Q2787">
        <f t="shared" si="229"/>
        <v>20.940535020337496</v>
      </c>
      <c r="R2787">
        <f t="shared" si="225"/>
        <v>2786</v>
      </c>
    </row>
    <row r="2788" spans="14:18" x14ac:dyDescent="0.3">
      <c r="N2788">
        <f t="shared" si="226"/>
        <v>2.7859999999998042</v>
      </c>
      <c r="O2788">
        <f t="shared" si="227"/>
        <v>-0.2103537450419079</v>
      </c>
      <c r="P2788">
        <f t="shared" si="228"/>
        <v>-0.92745430351262725</v>
      </c>
      <c r="Q2788">
        <f t="shared" si="229"/>
        <v>21.035374504190791</v>
      </c>
      <c r="R2788">
        <f t="shared" si="225"/>
        <v>2787</v>
      </c>
    </row>
    <row r="2789" spans="14:18" x14ac:dyDescent="0.3">
      <c r="N2789">
        <f t="shared" si="226"/>
        <v>2.7869999999998041</v>
      </c>
      <c r="O2789">
        <f t="shared" si="227"/>
        <v>-0.21128119934542053</v>
      </c>
      <c r="P2789">
        <f t="shared" si="228"/>
        <v>-0.90641892900843646</v>
      </c>
      <c r="Q2789">
        <f t="shared" si="229"/>
        <v>21.128119934542053</v>
      </c>
      <c r="R2789">
        <f t="shared" si="225"/>
        <v>2788</v>
      </c>
    </row>
    <row r="2790" spans="14:18" x14ac:dyDescent="0.3">
      <c r="N2790">
        <f t="shared" si="226"/>
        <v>2.787999999999804</v>
      </c>
      <c r="O2790">
        <f t="shared" si="227"/>
        <v>-0.21218761827442897</v>
      </c>
      <c r="P2790">
        <f t="shared" si="228"/>
        <v>-0.88529080907389446</v>
      </c>
      <c r="Q2790">
        <f t="shared" si="229"/>
        <v>21.218761827442897</v>
      </c>
      <c r="R2790">
        <f t="shared" si="225"/>
        <v>2789</v>
      </c>
    </row>
    <row r="2791" spans="14:18" x14ac:dyDescent="0.3">
      <c r="N2791">
        <f t="shared" si="226"/>
        <v>2.7889999999998039</v>
      </c>
      <c r="O2791">
        <f t="shared" si="227"/>
        <v>-0.21307290908350288</v>
      </c>
      <c r="P2791">
        <f t="shared" si="228"/>
        <v>-0.86407204724645159</v>
      </c>
      <c r="Q2791">
        <f t="shared" si="229"/>
        <v>21.307290908350289</v>
      </c>
      <c r="R2791">
        <f t="shared" si="225"/>
        <v>2790</v>
      </c>
    </row>
    <row r="2792" spans="14:18" x14ac:dyDescent="0.3">
      <c r="N2792">
        <f t="shared" si="226"/>
        <v>2.7899999999998037</v>
      </c>
      <c r="O2792">
        <f t="shared" si="227"/>
        <v>-0.21393698113074933</v>
      </c>
      <c r="P2792">
        <f t="shared" si="228"/>
        <v>-0.84276475633810133</v>
      </c>
      <c r="Q2792">
        <f t="shared" si="229"/>
        <v>21.393698113074933</v>
      </c>
      <c r="R2792">
        <f t="shared" si="225"/>
        <v>2791</v>
      </c>
    </row>
    <row r="2793" spans="14:18" x14ac:dyDescent="0.3">
      <c r="N2793">
        <f t="shared" si="226"/>
        <v>2.7909999999998036</v>
      </c>
      <c r="O2793">
        <f t="shared" si="227"/>
        <v>-0.21477974588708743</v>
      </c>
      <c r="P2793">
        <f t="shared" si="228"/>
        <v>-0.82137105822502643</v>
      </c>
      <c r="Q2793">
        <f t="shared" si="229"/>
        <v>21.477974588708744</v>
      </c>
      <c r="R2793">
        <f t="shared" si="225"/>
        <v>2792</v>
      </c>
    </row>
    <row r="2794" spans="14:18" x14ac:dyDescent="0.3">
      <c r="N2794">
        <f t="shared" si="226"/>
        <v>2.7919999999998035</v>
      </c>
      <c r="O2794">
        <f t="shared" si="227"/>
        <v>-0.21560111694531245</v>
      </c>
      <c r="P2794">
        <f t="shared" si="228"/>
        <v>-0.79989308363631773</v>
      </c>
      <c r="Q2794">
        <f t="shared" si="229"/>
        <v>21.560111694531244</v>
      </c>
      <c r="R2794">
        <f t="shared" si="225"/>
        <v>2793</v>
      </c>
    </row>
    <row r="2795" spans="14:18" x14ac:dyDescent="0.3">
      <c r="N2795">
        <f t="shared" si="226"/>
        <v>2.7929999999998034</v>
      </c>
      <c r="O2795">
        <f t="shared" si="227"/>
        <v>-0.21640101002894876</v>
      </c>
      <c r="P2795">
        <f t="shared" si="228"/>
        <v>-0.77833297194178652</v>
      </c>
      <c r="Q2795">
        <f t="shared" si="229"/>
        <v>21.640101002894877</v>
      </c>
      <c r="R2795">
        <f t="shared" si="225"/>
        <v>2794</v>
      </c>
    </row>
    <row r="2796" spans="14:18" x14ac:dyDescent="0.3">
      <c r="N2796">
        <f t="shared" si="226"/>
        <v>2.7939999999998033</v>
      </c>
      <c r="O2796">
        <f t="shared" si="227"/>
        <v>-0.21717934300089056</v>
      </c>
      <c r="P2796">
        <f t="shared" si="228"/>
        <v>-0.75669287093889159</v>
      </c>
      <c r="Q2796">
        <f t="shared" si="229"/>
        <v>21.717934300089055</v>
      </c>
      <c r="R2796">
        <f t="shared" si="225"/>
        <v>2795</v>
      </c>
    </row>
    <row r="2797" spans="14:18" x14ac:dyDescent="0.3">
      <c r="N2797">
        <f t="shared" si="226"/>
        <v>2.7949999999998032</v>
      </c>
      <c r="O2797">
        <f t="shared" si="227"/>
        <v>-0.21793603587182944</v>
      </c>
      <c r="P2797">
        <f t="shared" si="228"/>
        <v>-0.73497493663880253</v>
      </c>
      <c r="Q2797">
        <f t="shared" si="229"/>
        <v>21.793603587182943</v>
      </c>
      <c r="R2797">
        <f t="shared" si="225"/>
        <v>2796</v>
      </c>
    </row>
    <row r="2798" spans="14:18" x14ac:dyDescent="0.3">
      <c r="N2798">
        <f t="shared" si="226"/>
        <v>2.7959999999998031</v>
      </c>
      <c r="O2798">
        <f t="shared" si="227"/>
        <v>-0.21867101080846824</v>
      </c>
      <c r="P2798">
        <f t="shared" si="228"/>
        <v>-0.71318133305161957</v>
      </c>
      <c r="Q2798">
        <f t="shared" si="229"/>
        <v>21.867101080846822</v>
      </c>
      <c r="R2798">
        <f t="shared" si="225"/>
        <v>2797</v>
      </c>
    </row>
    <row r="2799" spans="14:18" x14ac:dyDescent="0.3">
      <c r="N2799">
        <f t="shared" si="226"/>
        <v>2.796999999999803</v>
      </c>
      <c r="O2799">
        <f t="shared" si="227"/>
        <v>-0.21938419214151986</v>
      </c>
      <c r="P2799">
        <f t="shared" si="228"/>
        <v>-0.6913142319707728</v>
      </c>
      <c r="Q2799">
        <f t="shared" si="229"/>
        <v>21.938419214151985</v>
      </c>
      <c r="R2799">
        <f t="shared" si="225"/>
        <v>2798</v>
      </c>
    </row>
    <row r="2800" spans="14:18" x14ac:dyDescent="0.3">
      <c r="N2800">
        <f t="shared" si="226"/>
        <v>2.7979999999998029</v>
      </c>
      <c r="O2800">
        <f t="shared" si="227"/>
        <v>-0.22007550637349063</v>
      </c>
      <c r="P2800">
        <f t="shared" si="228"/>
        <v>-0.66937581275662084</v>
      </c>
      <c r="Q2800">
        <f t="shared" si="229"/>
        <v>22.007550637349063</v>
      </c>
      <c r="R2800">
        <f t="shared" si="225"/>
        <v>2799</v>
      </c>
    </row>
    <row r="2801" spans="14:18" x14ac:dyDescent="0.3">
      <c r="N2801">
        <f t="shared" si="226"/>
        <v>2.7989999999998028</v>
      </c>
      <c r="O2801">
        <f t="shared" si="227"/>
        <v>-0.22074488218624724</v>
      </c>
      <c r="P2801">
        <f t="shared" si="228"/>
        <v>-0.64736826211927179</v>
      </c>
      <c r="Q2801">
        <f t="shared" si="229"/>
        <v>22.074488218624726</v>
      </c>
      <c r="R2801">
        <f t="shared" si="225"/>
        <v>2800</v>
      </c>
    </row>
    <row r="2802" spans="14:18" x14ac:dyDescent="0.3">
      <c r="N2802">
        <f t="shared" si="226"/>
        <v>2.7999999999998026</v>
      </c>
      <c r="O2802">
        <f t="shared" si="227"/>
        <v>-0.22139225044836652</v>
      </c>
      <c r="P2802">
        <f t="shared" si="228"/>
        <v>-0.62529377390064711</v>
      </c>
      <c r="Q2802">
        <f t="shared" si="229"/>
        <v>22.139225044836653</v>
      </c>
      <c r="R2802">
        <f t="shared" si="225"/>
        <v>2801</v>
      </c>
    </row>
    <row r="2803" spans="14:18" x14ac:dyDescent="0.3">
      <c r="N2803">
        <f t="shared" si="226"/>
        <v>2.8009999999998025</v>
      </c>
      <c r="O2803">
        <f t="shared" si="227"/>
        <v>-0.22201754422226716</v>
      </c>
      <c r="P2803">
        <f t="shared" si="228"/>
        <v>-0.60315454885581044</v>
      </c>
      <c r="Q2803">
        <f t="shared" si="229"/>
        <v>22.201754422226717</v>
      </c>
      <c r="R2803">
        <f t="shared" si="225"/>
        <v>2802</v>
      </c>
    </row>
    <row r="2804" spans="14:18" x14ac:dyDescent="0.3">
      <c r="N2804">
        <f t="shared" si="226"/>
        <v>2.8019999999998024</v>
      </c>
      <c r="O2804">
        <f t="shared" si="227"/>
        <v>-0.22262069877112298</v>
      </c>
      <c r="P2804">
        <f t="shared" si="228"/>
        <v>-0.58095279443358372</v>
      </c>
      <c r="Q2804">
        <f t="shared" si="229"/>
        <v>22.262069877112296</v>
      </c>
      <c r="R2804">
        <f t="shared" si="225"/>
        <v>2803</v>
      </c>
    </row>
    <row r="2805" spans="14:18" x14ac:dyDescent="0.3">
      <c r="N2805">
        <f t="shared" si="226"/>
        <v>2.8029999999998023</v>
      </c>
      <c r="O2805">
        <f t="shared" si="227"/>
        <v>-0.22320165156555655</v>
      </c>
      <c r="P2805">
        <f t="shared" si="228"/>
        <v>-0.5586907245564714</v>
      </c>
      <c r="Q2805">
        <f t="shared" si="229"/>
        <v>22.320165156555653</v>
      </c>
      <c r="R2805">
        <f t="shared" si="225"/>
        <v>2804</v>
      </c>
    </row>
    <row r="2806" spans="14:18" x14ac:dyDescent="0.3">
      <c r="N2806">
        <f t="shared" si="226"/>
        <v>2.8039999999998022</v>
      </c>
      <c r="O2806">
        <f t="shared" si="227"/>
        <v>-0.22376034229011302</v>
      </c>
      <c r="P2806">
        <f t="shared" si="228"/>
        <v>-0.53637055939991574</v>
      </c>
      <c r="Q2806">
        <f t="shared" si="229"/>
        <v>22.376034229011303</v>
      </c>
      <c r="R2806">
        <f t="shared" si="225"/>
        <v>2805</v>
      </c>
    </row>
    <row r="2807" spans="14:18" x14ac:dyDescent="0.3">
      <c r="N2807">
        <f t="shared" si="226"/>
        <v>2.8049999999998021</v>
      </c>
      <c r="O2807">
        <f t="shared" si="227"/>
        <v>-0.22429671284951294</v>
      </c>
      <c r="P2807">
        <f t="shared" si="228"/>
        <v>-0.51399452517090438</v>
      </c>
      <c r="Q2807">
        <f t="shared" si="229"/>
        <v>22.429671284951294</v>
      </c>
      <c r="R2807">
        <f t="shared" si="225"/>
        <v>2806</v>
      </c>
    </row>
    <row r="2808" spans="14:18" x14ac:dyDescent="0.3">
      <c r="N2808">
        <f t="shared" si="226"/>
        <v>2.805999999999802</v>
      </c>
      <c r="O2808">
        <f t="shared" si="227"/>
        <v>-0.22481070737468384</v>
      </c>
      <c r="P2808">
        <f t="shared" si="228"/>
        <v>-0.49156485388595311</v>
      </c>
      <c r="Q2808">
        <f t="shared" si="229"/>
        <v>22.481070737468382</v>
      </c>
      <c r="R2808">
        <f t="shared" si="225"/>
        <v>2807</v>
      </c>
    </row>
    <row r="2809" spans="14:18" x14ac:dyDescent="0.3">
      <c r="N2809">
        <f t="shared" si="226"/>
        <v>2.8069999999998019</v>
      </c>
      <c r="O2809">
        <f t="shared" si="227"/>
        <v>-0.2253022722285698</v>
      </c>
      <c r="P2809">
        <f t="shared" si="228"/>
        <v>-0.46908378314848476</v>
      </c>
      <c r="Q2809">
        <f t="shared" si="229"/>
        <v>22.530227222856979</v>
      </c>
      <c r="R2809">
        <f t="shared" si="225"/>
        <v>2808</v>
      </c>
    </row>
    <row r="2810" spans="14:18" x14ac:dyDescent="0.3">
      <c r="N2810">
        <f t="shared" si="226"/>
        <v>2.8079999999998018</v>
      </c>
      <c r="O2810">
        <f t="shared" si="227"/>
        <v>-0.22577135601171827</v>
      </c>
      <c r="P2810">
        <f t="shared" si="228"/>
        <v>-0.44655355592562779</v>
      </c>
      <c r="Q2810">
        <f t="shared" si="229"/>
        <v>22.577135601171825</v>
      </c>
      <c r="R2810">
        <f t="shared" si="225"/>
        <v>2809</v>
      </c>
    </row>
    <row r="2811" spans="14:18" x14ac:dyDescent="0.3">
      <c r="N2811">
        <f t="shared" si="226"/>
        <v>2.8089999999998017</v>
      </c>
      <c r="O2811">
        <f t="shared" si="227"/>
        <v>-0.2262179095676439</v>
      </c>
      <c r="P2811">
        <f t="shared" si="228"/>
        <v>-0.42397642032445598</v>
      </c>
      <c r="Q2811">
        <f t="shared" si="229"/>
        <v>22.621790956764389</v>
      </c>
      <c r="R2811">
        <f t="shared" si="225"/>
        <v>2810</v>
      </c>
    </row>
    <row r="2812" spans="14:18" x14ac:dyDescent="0.3">
      <c r="N2812">
        <f t="shared" si="226"/>
        <v>2.8099999999998015</v>
      </c>
      <c r="O2812">
        <f t="shared" si="227"/>
        <v>-0.22664188598796836</v>
      </c>
      <c r="P2812">
        <f t="shared" si="228"/>
        <v>-0.40135462936769162</v>
      </c>
      <c r="Q2812">
        <f t="shared" si="229"/>
        <v>22.664188598796837</v>
      </c>
      <c r="R2812">
        <f t="shared" si="225"/>
        <v>2811</v>
      </c>
    </row>
    <row r="2813" spans="14:18" x14ac:dyDescent="0.3">
      <c r="N2813">
        <f t="shared" si="226"/>
        <v>2.8109999999998014</v>
      </c>
      <c r="O2813">
        <f t="shared" si="227"/>
        <v>-0.22704324061733605</v>
      </c>
      <c r="P2813">
        <f t="shared" si="228"/>
        <v>-0.3786904407688948</v>
      </c>
      <c r="Q2813">
        <f t="shared" si="229"/>
        <v>22.704324061733605</v>
      </c>
      <c r="R2813">
        <f t="shared" si="225"/>
        <v>2812</v>
      </c>
    </row>
    <row r="2814" spans="14:18" x14ac:dyDescent="0.3">
      <c r="N2814">
        <f t="shared" si="226"/>
        <v>2.8119999999998013</v>
      </c>
      <c r="O2814">
        <f t="shared" si="227"/>
        <v>-0.22742193105810496</v>
      </c>
      <c r="P2814">
        <f t="shared" si="228"/>
        <v>-0.35598611670716118</v>
      </c>
      <c r="Q2814">
        <f t="shared" si="229"/>
        <v>22.742193105810497</v>
      </c>
      <c r="R2814">
        <f t="shared" si="225"/>
        <v>2813</v>
      </c>
    </row>
    <row r="2815" spans="14:18" x14ac:dyDescent="0.3">
      <c r="N2815">
        <f t="shared" si="226"/>
        <v>2.8129999999998012</v>
      </c>
      <c r="O2815">
        <f t="shared" si="227"/>
        <v>-0.22777791717481213</v>
      </c>
      <c r="P2815">
        <f t="shared" si="228"/>
        <v>-0.33324392360135069</v>
      </c>
      <c r="Q2815">
        <f t="shared" si="229"/>
        <v>22.777791717481215</v>
      </c>
      <c r="R2815">
        <f t="shared" si="225"/>
        <v>2814</v>
      </c>
    </row>
    <row r="2816" spans="14:18" x14ac:dyDescent="0.3">
      <c r="N2816">
        <f t="shared" si="226"/>
        <v>2.8139999999998011</v>
      </c>
      <c r="O2816">
        <f t="shared" si="227"/>
        <v>-0.22811116109841348</v>
      </c>
      <c r="P2816">
        <f t="shared" si="228"/>
        <v>-0.31046613188386946</v>
      </c>
      <c r="Q2816">
        <f t="shared" si="229"/>
        <v>22.811116109841347</v>
      </c>
      <c r="R2816">
        <f t="shared" si="225"/>
        <v>2815</v>
      </c>
    </row>
    <row r="2817" spans="14:18" x14ac:dyDescent="0.3">
      <c r="N2817">
        <f t="shared" si="226"/>
        <v>2.814999999999801</v>
      </c>
      <c r="O2817">
        <f t="shared" si="227"/>
        <v>-0.22842162723029735</v>
      </c>
      <c r="P2817">
        <f t="shared" si="228"/>
        <v>-0.28765501577402813</v>
      </c>
      <c r="Q2817">
        <f t="shared" si="229"/>
        <v>22.842162723029734</v>
      </c>
      <c r="R2817">
        <f t="shared" si="225"/>
        <v>2816</v>
      </c>
    </row>
    <row r="2818" spans="14:18" x14ac:dyDescent="0.3">
      <c r="N2818">
        <f t="shared" si="226"/>
        <v>2.8159999999998009</v>
      </c>
      <c r="O2818">
        <f t="shared" si="227"/>
        <v>-0.22870928224607137</v>
      </c>
      <c r="P2818">
        <f t="shared" si="228"/>
        <v>-0.26481285305099839</v>
      </c>
      <c r="Q2818">
        <f t="shared" si="229"/>
        <v>22.870928224607137</v>
      </c>
      <c r="R2818">
        <f t="shared" si="225"/>
        <v>2817</v>
      </c>
    </row>
    <row r="2819" spans="14:18" x14ac:dyDescent="0.3">
      <c r="N2819">
        <f t="shared" si="226"/>
        <v>2.8169999999998008</v>
      </c>
      <c r="O2819">
        <f t="shared" si="227"/>
        <v>-0.22897409509912237</v>
      </c>
      <c r="P2819">
        <f t="shared" si="228"/>
        <v>-0.24194192482639126</v>
      </c>
      <c r="Q2819">
        <f t="shared" si="229"/>
        <v>22.897409509912237</v>
      </c>
      <c r="R2819">
        <f t="shared" ref="R2819:R2882" si="230">ROW(N2818)</f>
        <v>2818</v>
      </c>
    </row>
    <row r="2820" spans="14:18" x14ac:dyDescent="0.3">
      <c r="N2820">
        <f t="shared" ref="N2820:N2883" si="231">N2819 + $S$3</f>
        <v>2.8179999999998007</v>
      </c>
      <c r="O2820">
        <f t="shared" ref="O2820:O2883" si="232">O2819 + $S$3 * P2819</f>
        <v>-0.22921603702394874</v>
      </c>
      <c r="P2820">
        <f t="shared" ref="P2820:P2883" si="233">P2819 + $S$3 * Q2819</f>
        <v>-0.21904451531647903</v>
      </c>
      <c r="Q2820">
        <f t="shared" ref="Q2820:Q2883" si="234">-$F$4 / $S$5 * O2820</f>
        <v>22.921603702394876</v>
      </c>
      <c r="R2820">
        <f t="shared" si="230"/>
        <v>2819</v>
      </c>
    </row>
    <row r="2821" spans="14:18" x14ac:dyDescent="0.3">
      <c r="N2821">
        <f t="shared" si="231"/>
        <v>2.8189999999998006</v>
      </c>
      <c r="O2821">
        <f t="shared" si="232"/>
        <v>-0.22943508153926523</v>
      </c>
      <c r="P2821">
        <f t="shared" si="233"/>
        <v>-0.19612291161408416</v>
      </c>
      <c r="Q2821">
        <f t="shared" si="234"/>
        <v>22.943508153926523</v>
      </c>
      <c r="R2821">
        <f t="shared" si="230"/>
        <v>2820</v>
      </c>
    </row>
    <row r="2822" spans="14:18" x14ac:dyDescent="0.3">
      <c r="N2822">
        <f t="shared" si="231"/>
        <v>2.8199999999998004</v>
      </c>
      <c r="O2822">
        <f t="shared" si="232"/>
        <v>-0.22963120445087931</v>
      </c>
      <c r="P2822">
        <f t="shared" si="233"/>
        <v>-0.17317940346015764</v>
      </c>
      <c r="Q2822">
        <f t="shared" si="234"/>
        <v>22.963120445087931</v>
      </c>
      <c r="R2822">
        <f t="shared" si="230"/>
        <v>2821</v>
      </c>
    </row>
    <row r="2823" spans="14:18" x14ac:dyDescent="0.3">
      <c r="N2823">
        <f t="shared" si="231"/>
        <v>2.8209999999998003</v>
      </c>
      <c r="O2823">
        <f t="shared" si="232"/>
        <v>-0.22980438385433946</v>
      </c>
      <c r="P2823">
        <f t="shared" si="233"/>
        <v>-0.1502162830150697</v>
      </c>
      <c r="Q2823">
        <f t="shared" si="234"/>
        <v>22.980438385433946</v>
      </c>
      <c r="R2823">
        <f t="shared" si="230"/>
        <v>2822</v>
      </c>
    </row>
    <row r="2824" spans="14:18" x14ac:dyDescent="0.3">
      <c r="N2824">
        <f t="shared" si="231"/>
        <v>2.8219999999998002</v>
      </c>
      <c r="O2824">
        <f t="shared" si="232"/>
        <v>-0.22995460013735453</v>
      </c>
      <c r="P2824">
        <f t="shared" si="233"/>
        <v>-0.12723584462963575</v>
      </c>
      <c r="Q2824">
        <f t="shared" si="234"/>
        <v>22.995460013735453</v>
      </c>
      <c r="R2824">
        <f t="shared" si="230"/>
        <v>2823</v>
      </c>
    </row>
    <row r="2825" spans="14:18" x14ac:dyDescent="0.3">
      <c r="N2825">
        <f t="shared" si="231"/>
        <v>2.8229999999998001</v>
      </c>
      <c r="O2825">
        <f t="shared" si="232"/>
        <v>-0.23008183598198417</v>
      </c>
      <c r="P2825">
        <f t="shared" si="233"/>
        <v>-0.10424038461590029</v>
      </c>
      <c r="Q2825">
        <f t="shared" si="234"/>
        <v>23.008183598198418</v>
      </c>
      <c r="R2825">
        <f t="shared" si="230"/>
        <v>2824</v>
      </c>
    </row>
    <row r="2826" spans="14:18" x14ac:dyDescent="0.3">
      <c r="N2826">
        <f t="shared" si="231"/>
        <v>2.8239999999998</v>
      </c>
      <c r="O2826">
        <f t="shared" si="232"/>
        <v>-0.23018607636660007</v>
      </c>
      <c r="P2826">
        <f t="shared" si="233"/>
        <v>-8.1232201017701872E-2</v>
      </c>
      <c r="Q2826">
        <f t="shared" si="234"/>
        <v>23.018607636660008</v>
      </c>
      <c r="R2826">
        <f t="shared" si="230"/>
        <v>2825</v>
      </c>
    </row>
    <row r="2827" spans="14:18" x14ac:dyDescent="0.3">
      <c r="N2827">
        <f t="shared" si="231"/>
        <v>2.8249999999997999</v>
      </c>
      <c r="O2827">
        <f t="shared" si="232"/>
        <v>-0.23026730856761776</v>
      </c>
      <c r="P2827">
        <f t="shared" si="233"/>
        <v>-5.8213593381041859E-2</v>
      </c>
      <c r="Q2827">
        <f t="shared" si="234"/>
        <v>23.026730856761777</v>
      </c>
      <c r="R2827">
        <f t="shared" si="230"/>
        <v>2826</v>
      </c>
    </row>
    <row r="2828" spans="14:18" x14ac:dyDescent="0.3">
      <c r="N2828">
        <f t="shared" si="231"/>
        <v>2.8259999999997998</v>
      </c>
      <c r="O2828">
        <f t="shared" si="232"/>
        <v>-0.2303255221609988</v>
      </c>
      <c r="P2828">
        <f t="shared" si="233"/>
        <v>-3.5186862524280077E-2</v>
      </c>
      <c r="Q2828">
        <f t="shared" si="234"/>
        <v>23.03255221609988</v>
      </c>
      <c r="R2828">
        <f t="shared" si="230"/>
        <v>2827</v>
      </c>
    </row>
    <row r="2829" spans="14:18" x14ac:dyDescent="0.3">
      <c r="N2829">
        <f t="shared" si="231"/>
        <v>2.8269999999997997</v>
      </c>
      <c r="O2829">
        <f t="shared" si="232"/>
        <v>-0.23036070902352307</v>
      </c>
      <c r="P2829">
        <f t="shared" si="233"/>
        <v>-1.2154310308180195E-2</v>
      </c>
      <c r="Q2829">
        <f t="shared" si="234"/>
        <v>23.036070902352307</v>
      </c>
      <c r="R2829">
        <f t="shared" si="230"/>
        <v>2828</v>
      </c>
    </row>
    <row r="2830" spans="14:18" x14ac:dyDescent="0.3">
      <c r="N2830">
        <f t="shared" si="231"/>
        <v>2.8279999999997996</v>
      </c>
      <c r="O2830">
        <f t="shared" si="232"/>
        <v>-0.23037286333383125</v>
      </c>
      <c r="P2830">
        <f t="shared" si="233"/>
        <v>1.0881760594172112E-2</v>
      </c>
      <c r="Q2830">
        <f t="shared" si="234"/>
        <v>23.037286333383125</v>
      </c>
      <c r="R2830">
        <f t="shared" si="230"/>
        <v>2829</v>
      </c>
    </row>
    <row r="2831" spans="14:18" x14ac:dyDescent="0.3">
      <c r="N2831">
        <f t="shared" si="231"/>
        <v>2.8289999999997995</v>
      </c>
      <c r="O2831">
        <f t="shared" si="232"/>
        <v>-0.23036198157323709</v>
      </c>
      <c r="P2831">
        <f t="shared" si="233"/>
        <v>3.3919046927555235E-2</v>
      </c>
      <c r="Q2831">
        <f t="shared" si="234"/>
        <v>23.03619815732371</v>
      </c>
      <c r="R2831">
        <f t="shared" si="230"/>
        <v>2830</v>
      </c>
    </row>
    <row r="2832" spans="14:18" x14ac:dyDescent="0.3">
      <c r="N2832">
        <f t="shared" si="231"/>
        <v>2.8299999999997993</v>
      </c>
      <c r="O2832">
        <f t="shared" si="232"/>
        <v>-0.23032806252630952</v>
      </c>
      <c r="P2832">
        <f t="shared" si="233"/>
        <v>5.6955245084878946E-2</v>
      </c>
      <c r="Q2832">
        <f t="shared" si="234"/>
        <v>23.032806252630952</v>
      </c>
      <c r="R2832">
        <f t="shared" si="230"/>
        <v>2831</v>
      </c>
    </row>
    <row r="2833" spans="14:18" x14ac:dyDescent="0.3">
      <c r="N2833">
        <f t="shared" si="231"/>
        <v>2.8309999999997992</v>
      </c>
      <c r="O2833">
        <f t="shared" si="232"/>
        <v>-0.23027110728122466</v>
      </c>
      <c r="P2833">
        <f t="shared" si="233"/>
        <v>7.9988051337509899E-2</v>
      </c>
      <c r="Q2833">
        <f t="shared" si="234"/>
        <v>23.027110728122466</v>
      </c>
      <c r="R2833">
        <f t="shared" si="230"/>
        <v>2832</v>
      </c>
    </row>
    <row r="2834" spans="14:18" x14ac:dyDescent="0.3">
      <c r="N2834">
        <f t="shared" si="231"/>
        <v>2.8319999999997991</v>
      </c>
      <c r="O2834">
        <f t="shared" si="232"/>
        <v>-0.23019111922988714</v>
      </c>
      <c r="P2834">
        <f t="shared" si="233"/>
        <v>0.10301516206563237</v>
      </c>
      <c r="Q2834">
        <f t="shared" si="234"/>
        <v>23.019111922988714</v>
      </c>
      <c r="R2834">
        <f t="shared" si="230"/>
        <v>2833</v>
      </c>
    </row>
    <row r="2835" spans="14:18" x14ac:dyDescent="0.3">
      <c r="N2835">
        <f t="shared" si="231"/>
        <v>2.832999999999799</v>
      </c>
      <c r="O2835">
        <f t="shared" si="232"/>
        <v>-0.23008810406782151</v>
      </c>
      <c r="P2835">
        <f t="shared" si="233"/>
        <v>0.12603427398862108</v>
      </c>
      <c r="Q2835">
        <f t="shared" si="234"/>
        <v>23.00881040678215</v>
      </c>
      <c r="R2835">
        <f t="shared" si="230"/>
        <v>2834</v>
      </c>
    </row>
    <row r="2836" spans="14:18" x14ac:dyDescent="0.3">
      <c r="N2836">
        <f t="shared" si="231"/>
        <v>2.8339999999997989</v>
      </c>
      <c r="O2836">
        <f t="shared" si="232"/>
        <v>-0.22996206979383288</v>
      </c>
      <c r="P2836">
        <f t="shared" si="233"/>
        <v>0.14904308439540323</v>
      </c>
      <c r="Q2836">
        <f t="shared" si="234"/>
        <v>22.996206979383288</v>
      </c>
      <c r="R2836">
        <f t="shared" si="230"/>
        <v>2835</v>
      </c>
    </row>
    <row r="2837" spans="14:18" x14ac:dyDescent="0.3">
      <c r="N2837">
        <f t="shared" si="231"/>
        <v>2.8349999999997988</v>
      </c>
      <c r="O2837">
        <f t="shared" si="232"/>
        <v>-0.22981302670943748</v>
      </c>
      <c r="P2837">
        <f t="shared" si="233"/>
        <v>0.17203929137478652</v>
      </c>
      <c r="Q2837">
        <f t="shared" si="234"/>
        <v>22.981302670943748</v>
      </c>
      <c r="R2837">
        <f t="shared" si="230"/>
        <v>2836</v>
      </c>
    </row>
    <row r="2838" spans="14:18" x14ac:dyDescent="0.3">
      <c r="N2838">
        <f t="shared" si="231"/>
        <v>2.8359999999997987</v>
      </c>
      <c r="O2838">
        <f t="shared" si="232"/>
        <v>-0.22964098741806269</v>
      </c>
      <c r="P2838">
        <f t="shared" si="233"/>
        <v>0.19502059404573027</v>
      </c>
      <c r="Q2838">
        <f t="shared" si="234"/>
        <v>22.964098741806268</v>
      </c>
      <c r="R2838">
        <f t="shared" si="230"/>
        <v>2837</v>
      </c>
    </row>
    <row r="2839" spans="14:18" x14ac:dyDescent="0.3">
      <c r="N2839">
        <f t="shared" si="231"/>
        <v>2.8369999999997986</v>
      </c>
      <c r="O2839">
        <f t="shared" si="232"/>
        <v>-0.22944596682401697</v>
      </c>
      <c r="P2839">
        <f t="shared" si="233"/>
        <v>0.21798469278753654</v>
      </c>
      <c r="Q2839">
        <f t="shared" si="234"/>
        <v>22.944596682401695</v>
      </c>
      <c r="R2839">
        <f t="shared" si="230"/>
        <v>2838</v>
      </c>
    </row>
    <row r="2840" spans="14:18" x14ac:dyDescent="0.3">
      <c r="N2840">
        <f t="shared" si="231"/>
        <v>2.8379999999997985</v>
      </c>
      <c r="O2840">
        <f t="shared" si="232"/>
        <v>-0.22922798213122944</v>
      </c>
      <c r="P2840">
        <f t="shared" si="233"/>
        <v>0.24092928946993825</v>
      </c>
      <c r="Q2840">
        <f t="shared" si="234"/>
        <v>22.922798213122945</v>
      </c>
      <c r="R2840">
        <f t="shared" si="230"/>
        <v>2839</v>
      </c>
    </row>
    <row r="2841" spans="14:18" x14ac:dyDescent="0.3">
      <c r="N2841">
        <f t="shared" si="231"/>
        <v>2.8389999999997984</v>
      </c>
      <c r="O2841">
        <f t="shared" si="232"/>
        <v>-0.22898705284175949</v>
      </c>
      <c r="P2841">
        <f t="shared" si="233"/>
        <v>0.26385208768306118</v>
      </c>
      <c r="Q2841">
        <f t="shared" si="234"/>
        <v>22.89870528417595</v>
      </c>
      <c r="R2841">
        <f t="shared" si="230"/>
        <v>2840</v>
      </c>
    </row>
    <row r="2842" spans="14:18" x14ac:dyDescent="0.3">
      <c r="N2842">
        <f t="shared" si="231"/>
        <v>2.8399999999997982</v>
      </c>
      <c r="O2842">
        <f t="shared" si="232"/>
        <v>-0.22872320075407643</v>
      </c>
      <c r="P2842">
        <f t="shared" si="233"/>
        <v>0.28675079296723716</v>
      </c>
      <c r="Q2842">
        <f t="shared" si="234"/>
        <v>22.872320075407643</v>
      </c>
      <c r="R2842">
        <f t="shared" si="230"/>
        <v>2841</v>
      </c>
    </row>
    <row r="2843" spans="14:18" x14ac:dyDescent="0.3">
      <c r="N2843">
        <f t="shared" si="231"/>
        <v>2.8409999999997981</v>
      </c>
      <c r="O2843">
        <f t="shared" si="232"/>
        <v>-0.22843644996110918</v>
      </c>
      <c r="P2843">
        <f t="shared" si="233"/>
        <v>0.30962311304264478</v>
      </c>
      <c r="Q2843">
        <f t="shared" si="234"/>
        <v>22.843644996110918</v>
      </c>
      <c r="R2843">
        <f t="shared" si="230"/>
        <v>2842</v>
      </c>
    </row>
    <row r="2844" spans="14:18" x14ac:dyDescent="0.3">
      <c r="N2844">
        <f t="shared" si="231"/>
        <v>2.841999999999798</v>
      </c>
      <c r="O2844">
        <f t="shared" si="232"/>
        <v>-0.22812682684806654</v>
      </c>
      <c r="P2844">
        <f t="shared" si="233"/>
        <v>0.33246675803875569</v>
      </c>
      <c r="Q2844">
        <f t="shared" si="234"/>
        <v>22.812682684806653</v>
      </c>
      <c r="R2844">
        <f t="shared" si="230"/>
        <v>2843</v>
      </c>
    </row>
    <row r="2845" spans="14:18" x14ac:dyDescent="0.3">
      <c r="N2845">
        <f t="shared" si="231"/>
        <v>2.8429999999997979</v>
      </c>
      <c r="O2845">
        <f t="shared" si="232"/>
        <v>-0.22779436009002779</v>
      </c>
      <c r="P2845">
        <f t="shared" si="233"/>
        <v>0.35527944072356232</v>
      </c>
      <c r="Q2845">
        <f t="shared" si="234"/>
        <v>22.779436009002779</v>
      </c>
      <c r="R2845">
        <f t="shared" si="230"/>
        <v>2844</v>
      </c>
    </row>
    <row r="2846" spans="14:18" x14ac:dyDescent="0.3">
      <c r="N2846">
        <f t="shared" si="231"/>
        <v>2.8439999999997978</v>
      </c>
      <c r="O2846">
        <f t="shared" si="232"/>
        <v>-0.22743908064930424</v>
      </c>
      <c r="P2846">
        <f t="shared" si="233"/>
        <v>0.37805887673256511</v>
      </c>
      <c r="Q2846">
        <f t="shared" si="234"/>
        <v>22.743908064930423</v>
      </c>
      <c r="R2846">
        <f t="shared" si="230"/>
        <v>2845</v>
      </c>
    </row>
    <row r="2847" spans="14:18" x14ac:dyDescent="0.3">
      <c r="N2847">
        <f t="shared" si="231"/>
        <v>2.8449999999997977</v>
      </c>
      <c r="O2847">
        <f t="shared" si="232"/>
        <v>-0.22706102177257168</v>
      </c>
      <c r="P2847">
        <f t="shared" si="233"/>
        <v>0.40080278479749554</v>
      </c>
      <c r="Q2847">
        <f t="shared" si="234"/>
        <v>22.706102177257169</v>
      </c>
      <c r="R2847">
        <f t="shared" si="230"/>
        <v>2846</v>
      </c>
    </row>
    <row r="2848" spans="14:18" x14ac:dyDescent="0.3">
      <c r="N2848">
        <f t="shared" si="231"/>
        <v>2.8459999999997976</v>
      </c>
      <c r="O2848">
        <f t="shared" si="232"/>
        <v>-0.22666021898777419</v>
      </c>
      <c r="P2848">
        <f t="shared" si="233"/>
        <v>0.4235088869747527</v>
      </c>
      <c r="Q2848">
        <f t="shared" si="234"/>
        <v>22.666021898777419</v>
      </c>
      <c r="R2848">
        <f t="shared" si="230"/>
        <v>2847</v>
      </c>
    </row>
    <row r="2849" spans="14:18" x14ac:dyDescent="0.3">
      <c r="N2849">
        <f t="shared" si="231"/>
        <v>2.8469999999997975</v>
      </c>
      <c r="O2849">
        <f t="shared" si="232"/>
        <v>-0.22623671010079943</v>
      </c>
      <c r="P2849">
        <f t="shared" si="233"/>
        <v>0.44617490887353012</v>
      </c>
      <c r="Q2849">
        <f t="shared" si="234"/>
        <v>22.623671010079942</v>
      </c>
      <c r="R2849">
        <f t="shared" si="230"/>
        <v>2848</v>
      </c>
    </row>
    <row r="2850" spans="14:18" x14ac:dyDescent="0.3">
      <c r="N2850">
        <f t="shared" si="231"/>
        <v>2.8479999999997974</v>
      </c>
      <c r="O2850">
        <f t="shared" si="232"/>
        <v>-0.22579053519192591</v>
      </c>
      <c r="P2850">
        <f t="shared" si="233"/>
        <v>0.46879857988361007</v>
      </c>
      <c r="Q2850">
        <f t="shared" si="234"/>
        <v>22.579053519192591</v>
      </c>
      <c r="R2850">
        <f t="shared" si="230"/>
        <v>2849</v>
      </c>
    </row>
    <row r="2851" spans="14:18" x14ac:dyDescent="0.3">
      <c r="N2851">
        <f t="shared" si="231"/>
        <v>2.8489999999997973</v>
      </c>
      <c r="O2851">
        <f t="shared" si="232"/>
        <v>-0.2253217366120423</v>
      </c>
      <c r="P2851">
        <f t="shared" si="233"/>
        <v>0.49137763340280266</v>
      </c>
      <c r="Q2851">
        <f t="shared" si="234"/>
        <v>22.532173661204229</v>
      </c>
      <c r="R2851">
        <f t="shared" si="230"/>
        <v>2850</v>
      </c>
    </row>
    <row r="2852" spans="14:18" x14ac:dyDescent="0.3">
      <c r="N2852">
        <f t="shared" si="231"/>
        <v>2.8499999999997971</v>
      </c>
      <c r="O2852">
        <f t="shared" si="232"/>
        <v>-0.22483035897863951</v>
      </c>
      <c r="P2852">
        <f t="shared" si="233"/>
        <v>0.51390980706400691</v>
      </c>
      <c r="Q2852">
        <f t="shared" si="234"/>
        <v>22.48303589786395</v>
      </c>
      <c r="R2852">
        <f t="shared" si="230"/>
        <v>2851</v>
      </c>
    </row>
    <row r="2853" spans="14:18" x14ac:dyDescent="0.3">
      <c r="N2853">
        <f t="shared" si="231"/>
        <v>2.850999999999797</v>
      </c>
      <c r="O2853">
        <f t="shared" si="232"/>
        <v>-0.2243164491715755</v>
      </c>
      <c r="P2853">
        <f t="shared" si="233"/>
        <v>0.53639284296187084</v>
      </c>
      <c r="Q2853">
        <f t="shared" si="234"/>
        <v>22.431644917157552</v>
      </c>
      <c r="R2853">
        <f t="shared" si="230"/>
        <v>2852</v>
      </c>
    </row>
    <row r="2854" spans="14:18" x14ac:dyDescent="0.3">
      <c r="N2854">
        <f t="shared" si="231"/>
        <v>2.8519999999997969</v>
      </c>
      <c r="O2854">
        <f t="shared" si="232"/>
        <v>-0.22378005632861364</v>
      </c>
      <c r="P2854">
        <f t="shared" si="233"/>
        <v>0.55882448787902839</v>
      </c>
      <c r="Q2854">
        <f t="shared" si="234"/>
        <v>22.378005632861363</v>
      </c>
      <c r="R2854">
        <f t="shared" si="230"/>
        <v>2853</v>
      </c>
    </row>
    <row r="2855" spans="14:18" x14ac:dyDescent="0.3">
      <c r="N2855">
        <f t="shared" si="231"/>
        <v>2.8529999999997968</v>
      </c>
      <c r="O2855">
        <f t="shared" si="232"/>
        <v>-0.22322123184073461</v>
      </c>
      <c r="P2855">
        <f t="shared" si="233"/>
        <v>0.5812024935118898</v>
      </c>
      <c r="Q2855">
        <f t="shared" si="234"/>
        <v>22.322123184073462</v>
      </c>
      <c r="R2855">
        <f t="shared" si="230"/>
        <v>2854</v>
      </c>
    </row>
    <row r="2856" spans="14:18" x14ac:dyDescent="0.3">
      <c r="N2856">
        <f t="shared" si="231"/>
        <v>2.8539999999997967</v>
      </c>
      <c r="O2856">
        <f t="shared" si="232"/>
        <v>-0.22264002934722271</v>
      </c>
      <c r="P2856">
        <f t="shared" si="233"/>
        <v>0.60352461669596325</v>
      </c>
      <c r="Q2856">
        <f t="shared" si="234"/>
        <v>22.264002934722271</v>
      </c>
      <c r="R2856">
        <f t="shared" si="230"/>
        <v>2855</v>
      </c>
    </row>
    <row r="2857" spans="14:18" x14ac:dyDescent="0.3">
      <c r="N2857">
        <f t="shared" si="231"/>
        <v>2.8549999999997966</v>
      </c>
      <c r="O2857">
        <f t="shared" si="232"/>
        <v>-0.22203650473052675</v>
      </c>
      <c r="P2857">
        <f t="shared" si="233"/>
        <v>0.62578861963068555</v>
      </c>
      <c r="Q2857">
        <f t="shared" si="234"/>
        <v>22.203650473052676</v>
      </c>
      <c r="R2857">
        <f t="shared" si="230"/>
        <v>2856</v>
      </c>
    </row>
    <row r="2858" spans="14:18" x14ac:dyDescent="0.3">
      <c r="N2858">
        <f t="shared" si="231"/>
        <v>2.8559999999997965</v>
      </c>
      <c r="O2858">
        <f t="shared" si="232"/>
        <v>-0.22141071611089605</v>
      </c>
      <c r="P2858">
        <f t="shared" si="233"/>
        <v>0.64799227010373828</v>
      </c>
      <c r="Q2858">
        <f t="shared" si="234"/>
        <v>22.141071611089604</v>
      </c>
      <c r="R2858">
        <f t="shared" si="230"/>
        <v>2857</v>
      </c>
    </row>
    <row r="2859" spans="14:18" x14ac:dyDescent="0.3">
      <c r="N2859">
        <f t="shared" si="231"/>
        <v>2.8569999999997964</v>
      </c>
      <c r="O2859">
        <f t="shared" si="232"/>
        <v>-0.22076272384079232</v>
      </c>
      <c r="P2859">
        <f t="shared" si="233"/>
        <v>0.67013334171482786</v>
      </c>
      <c r="Q2859">
        <f t="shared" si="234"/>
        <v>22.076272384079232</v>
      </c>
      <c r="R2859">
        <f t="shared" si="230"/>
        <v>2858</v>
      </c>
    </row>
    <row r="2860" spans="14:18" x14ac:dyDescent="0.3">
      <c r="N2860">
        <f t="shared" si="231"/>
        <v>2.8579999999997963</v>
      </c>
      <c r="O2860">
        <f t="shared" si="232"/>
        <v>-0.22009259049907748</v>
      </c>
      <c r="P2860">
        <f t="shared" si="233"/>
        <v>0.69220961409890713</v>
      </c>
      <c r="Q2860">
        <f t="shared" si="234"/>
        <v>22.009259049907747</v>
      </c>
      <c r="R2860">
        <f t="shared" si="230"/>
        <v>2859</v>
      </c>
    </row>
    <row r="2861" spans="14:18" x14ac:dyDescent="0.3">
      <c r="N2861">
        <f t="shared" si="231"/>
        <v>2.8589999999997961</v>
      </c>
      <c r="O2861">
        <f t="shared" si="232"/>
        <v>-0.21940038088497857</v>
      </c>
      <c r="P2861">
        <f t="shared" si="233"/>
        <v>0.71421887314881483</v>
      </c>
      <c r="Q2861">
        <f t="shared" si="234"/>
        <v>21.940038088497857</v>
      </c>
      <c r="R2861">
        <f t="shared" si="230"/>
        <v>2860</v>
      </c>
    </row>
    <row r="2862" spans="14:18" x14ac:dyDescent="0.3">
      <c r="N2862">
        <f t="shared" si="231"/>
        <v>2.859999999999796</v>
      </c>
      <c r="O2862">
        <f t="shared" si="232"/>
        <v>-0.21868616201182975</v>
      </c>
      <c r="P2862">
        <f t="shared" si="233"/>
        <v>0.7361589112373127</v>
      </c>
      <c r="Q2862">
        <f t="shared" si="234"/>
        <v>21.868616201182974</v>
      </c>
      <c r="R2862">
        <f t="shared" si="230"/>
        <v>2861</v>
      </c>
    </row>
    <row r="2863" spans="14:18" x14ac:dyDescent="0.3">
      <c r="N2863">
        <f t="shared" si="231"/>
        <v>2.8609999999997959</v>
      </c>
      <c r="O2863">
        <f t="shared" si="232"/>
        <v>-0.21795000310059243</v>
      </c>
      <c r="P2863">
        <f t="shared" si="233"/>
        <v>0.75802752743849566</v>
      </c>
      <c r="Q2863">
        <f t="shared" si="234"/>
        <v>21.795000310059244</v>
      </c>
      <c r="R2863">
        <f t="shared" si="230"/>
        <v>2862</v>
      </c>
    </row>
    <row r="2864" spans="14:18" x14ac:dyDescent="0.3">
      <c r="N2864">
        <f t="shared" si="231"/>
        <v>2.8619999999997958</v>
      </c>
      <c r="O2864">
        <f t="shared" si="232"/>
        <v>-0.21719197557315392</v>
      </c>
      <c r="P2864">
        <f t="shared" si="233"/>
        <v>0.77982252774855487</v>
      </c>
      <c r="Q2864">
        <f t="shared" si="234"/>
        <v>21.719197557315393</v>
      </c>
      <c r="R2864">
        <f t="shared" si="230"/>
        <v>2863</v>
      </c>
    </row>
    <row r="2865" spans="14:18" x14ac:dyDescent="0.3">
      <c r="N2865">
        <f t="shared" si="231"/>
        <v>2.8629999999997957</v>
      </c>
      <c r="O2865">
        <f t="shared" si="232"/>
        <v>-0.21641215304540537</v>
      </c>
      <c r="P2865">
        <f t="shared" si="233"/>
        <v>0.80154172530587031</v>
      </c>
      <c r="Q2865">
        <f t="shared" si="234"/>
        <v>21.641215304540538</v>
      </c>
      <c r="R2865">
        <f t="shared" si="230"/>
        <v>2864</v>
      </c>
    </row>
    <row r="2866" spans="14:18" x14ac:dyDescent="0.3">
      <c r="N2866">
        <f t="shared" si="231"/>
        <v>2.8639999999997956</v>
      </c>
      <c r="O2866">
        <f t="shared" si="232"/>
        <v>-0.21561061132009951</v>
      </c>
      <c r="P2866">
        <f t="shared" si="233"/>
        <v>0.82318294061041086</v>
      </c>
      <c r="Q2866">
        <f t="shared" si="234"/>
        <v>21.56106113200995</v>
      </c>
      <c r="R2866">
        <f t="shared" si="230"/>
        <v>2865</v>
      </c>
    </row>
    <row r="2867" spans="14:18" x14ac:dyDescent="0.3">
      <c r="N2867">
        <f t="shared" si="231"/>
        <v>2.8649999999997955</v>
      </c>
      <c r="O2867">
        <f t="shared" si="232"/>
        <v>-0.21478742837948911</v>
      </c>
      <c r="P2867">
        <f t="shared" si="233"/>
        <v>0.84474400174242081</v>
      </c>
      <c r="Q2867">
        <f t="shared" si="234"/>
        <v>21.478742837948911</v>
      </c>
      <c r="R2867">
        <f t="shared" si="230"/>
        <v>2866</v>
      </c>
    </row>
    <row r="2868" spans="14:18" x14ac:dyDescent="0.3">
      <c r="N2868">
        <f t="shared" si="231"/>
        <v>2.8659999999997954</v>
      </c>
      <c r="O2868">
        <f t="shared" si="232"/>
        <v>-0.21394268437774669</v>
      </c>
      <c r="P2868">
        <f t="shared" si="233"/>
        <v>0.86622274458036974</v>
      </c>
      <c r="Q2868">
        <f t="shared" si="234"/>
        <v>21.39426843777467</v>
      </c>
      <c r="R2868">
        <f t="shared" si="230"/>
        <v>2867</v>
      </c>
    </row>
    <row r="2869" spans="14:18" x14ac:dyDescent="0.3">
      <c r="N2869">
        <f t="shared" si="231"/>
        <v>2.8669999999997953</v>
      </c>
      <c r="O2869">
        <f t="shared" si="232"/>
        <v>-0.21307646163316632</v>
      </c>
      <c r="P2869">
        <f t="shared" si="233"/>
        <v>0.88761701301814444</v>
      </c>
      <c r="Q2869">
        <f t="shared" si="234"/>
        <v>21.307646163316633</v>
      </c>
      <c r="R2869">
        <f t="shared" si="230"/>
        <v>2868</v>
      </c>
    </row>
    <row r="2870" spans="14:18" x14ac:dyDescent="0.3">
      <c r="N2870">
        <f t="shared" si="231"/>
        <v>2.8679999999997952</v>
      </c>
      <c r="O2870">
        <f t="shared" si="232"/>
        <v>-0.21218884462014817</v>
      </c>
      <c r="P2870">
        <f t="shared" si="233"/>
        <v>0.90892465918146104</v>
      </c>
      <c r="Q2870">
        <f t="shared" si="234"/>
        <v>21.218884462014817</v>
      </c>
      <c r="R2870">
        <f t="shared" si="230"/>
        <v>2869</v>
      </c>
    </row>
    <row r="2871" spans="14:18" x14ac:dyDescent="0.3">
      <c r="N2871">
        <f t="shared" si="231"/>
        <v>2.868999999999795</v>
      </c>
      <c r="O2871">
        <f t="shared" si="232"/>
        <v>-0.21127991996096671</v>
      </c>
      <c r="P2871">
        <f t="shared" si="233"/>
        <v>0.93014354364347585</v>
      </c>
      <c r="Q2871">
        <f t="shared" si="234"/>
        <v>21.127991996096672</v>
      </c>
      <c r="R2871">
        <f t="shared" si="230"/>
        <v>2870</v>
      </c>
    </row>
    <row r="2872" spans="14:18" x14ac:dyDescent="0.3">
      <c r="N2872">
        <f t="shared" si="231"/>
        <v>2.8699999999997949</v>
      </c>
      <c r="O2872">
        <f t="shared" si="232"/>
        <v>-0.21034977641732322</v>
      </c>
      <c r="P2872">
        <f t="shared" si="233"/>
        <v>0.95127153563957256</v>
      </c>
      <c r="Q2872">
        <f t="shared" si="234"/>
        <v>21.034977641732322</v>
      </c>
      <c r="R2872">
        <f t="shared" si="230"/>
        <v>2871</v>
      </c>
    </row>
    <row r="2873" spans="14:18" x14ac:dyDescent="0.3">
      <c r="N2873">
        <f t="shared" si="231"/>
        <v>2.8709999999997948</v>
      </c>
      <c r="O2873">
        <f t="shared" si="232"/>
        <v>-0.20939850488168366</v>
      </c>
      <c r="P2873">
        <f t="shared" si="233"/>
        <v>0.97230651328130491</v>
      </c>
      <c r="Q2873">
        <f t="shared" si="234"/>
        <v>20.939850488168364</v>
      </c>
      <c r="R2873">
        <f t="shared" si="230"/>
        <v>2872</v>
      </c>
    </row>
    <row r="2874" spans="14:18" x14ac:dyDescent="0.3">
      <c r="N2874">
        <f t="shared" si="231"/>
        <v>2.8719999999997947</v>
      </c>
      <c r="O2874">
        <f t="shared" si="232"/>
        <v>-0.20842619836840234</v>
      </c>
      <c r="P2874">
        <f t="shared" si="233"/>
        <v>0.99324636376947328</v>
      </c>
      <c r="Q2874">
        <f t="shared" si="234"/>
        <v>20.842619836840235</v>
      </c>
      <c r="R2874">
        <f t="shared" si="230"/>
        <v>2873</v>
      </c>
    </row>
    <row r="2875" spans="14:18" x14ac:dyDescent="0.3">
      <c r="N2875">
        <f t="shared" si="231"/>
        <v>2.8729999999997946</v>
      </c>
      <c r="O2875">
        <f t="shared" si="232"/>
        <v>-0.20743295200463288</v>
      </c>
      <c r="P2875">
        <f t="shared" si="233"/>
        <v>1.0140889836063136</v>
      </c>
      <c r="Q2875">
        <f t="shared" si="234"/>
        <v>20.743295200463287</v>
      </c>
      <c r="R2875">
        <f t="shared" si="230"/>
        <v>2874</v>
      </c>
    </row>
    <row r="2876" spans="14:18" x14ac:dyDescent="0.3">
      <c r="N2876">
        <f t="shared" si="231"/>
        <v>2.8739999999997945</v>
      </c>
      <c r="O2876">
        <f t="shared" si="232"/>
        <v>-0.20641886302102658</v>
      </c>
      <c r="P2876">
        <f t="shared" si="233"/>
        <v>1.034832278806777</v>
      </c>
      <c r="Q2876">
        <f t="shared" si="234"/>
        <v>20.641886302102659</v>
      </c>
      <c r="R2876">
        <f t="shared" si="230"/>
        <v>2875</v>
      </c>
    </row>
    <row r="2877" spans="14:18" x14ac:dyDescent="0.3">
      <c r="N2877">
        <f t="shared" si="231"/>
        <v>2.8749999999997944</v>
      </c>
      <c r="O2877">
        <f t="shared" si="232"/>
        <v>-0.20538403074221981</v>
      </c>
      <c r="P2877">
        <f t="shared" si="233"/>
        <v>1.0554741651088797</v>
      </c>
      <c r="Q2877">
        <f t="shared" si="234"/>
        <v>20.538403074221982</v>
      </c>
      <c r="R2877">
        <f t="shared" si="230"/>
        <v>2876</v>
      </c>
    </row>
    <row r="2878" spans="14:18" x14ac:dyDescent="0.3">
      <c r="N2878">
        <f t="shared" si="231"/>
        <v>2.8759999999997943</v>
      </c>
      <c r="O2878">
        <f t="shared" si="232"/>
        <v>-0.20432855657711094</v>
      </c>
      <c r="P2878">
        <f t="shared" si="233"/>
        <v>1.0760125681831016</v>
      </c>
      <c r="Q2878">
        <f t="shared" si="234"/>
        <v>20.432855657711094</v>
      </c>
      <c r="R2878">
        <f t="shared" si="230"/>
        <v>2877</v>
      </c>
    </row>
    <row r="2879" spans="14:18" x14ac:dyDescent="0.3">
      <c r="N2879">
        <f t="shared" si="231"/>
        <v>2.8769999999997942</v>
      </c>
      <c r="O2879">
        <f t="shared" si="232"/>
        <v>-0.20325254400892784</v>
      </c>
      <c r="P2879">
        <f t="shared" si="233"/>
        <v>1.0964454238408128</v>
      </c>
      <c r="Q2879">
        <f t="shared" si="234"/>
        <v>20.325254400892785</v>
      </c>
      <c r="R2879">
        <f t="shared" si="230"/>
        <v>2878</v>
      </c>
    </row>
    <row r="2880" spans="14:18" x14ac:dyDescent="0.3">
      <c r="N2880">
        <f t="shared" si="231"/>
        <v>2.8779999999997941</v>
      </c>
      <c r="O2880">
        <f t="shared" si="232"/>
        <v>-0.20215609858508701</v>
      </c>
      <c r="P2880">
        <f t="shared" si="233"/>
        <v>1.1167706782417055</v>
      </c>
      <c r="Q2880">
        <f t="shared" si="234"/>
        <v>20.215609858508703</v>
      </c>
      <c r="R2880">
        <f t="shared" si="230"/>
        <v>2879</v>
      </c>
    </row>
    <row r="2881" spans="14:18" x14ac:dyDescent="0.3">
      <c r="N2881">
        <f t="shared" si="231"/>
        <v>2.8789999999997939</v>
      </c>
      <c r="O2881">
        <f t="shared" si="232"/>
        <v>-0.20103932790684531</v>
      </c>
      <c r="P2881">
        <f t="shared" si="233"/>
        <v>1.1369862881002142</v>
      </c>
      <c r="Q2881">
        <f t="shared" si="234"/>
        <v>20.103932790684532</v>
      </c>
      <c r="R2881">
        <f t="shared" si="230"/>
        <v>2880</v>
      </c>
    </row>
    <row r="2882" spans="14:18" x14ac:dyDescent="0.3">
      <c r="N2882">
        <f t="shared" si="231"/>
        <v>2.8799999999997938</v>
      </c>
      <c r="O2882">
        <f t="shared" si="232"/>
        <v>-0.19990234161874509</v>
      </c>
      <c r="P2882">
        <f t="shared" si="233"/>
        <v>1.1570902208908986</v>
      </c>
      <c r="Q2882">
        <f t="shared" si="234"/>
        <v>19.990234161874511</v>
      </c>
      <c r="R2882">
        <f t="shared" si="230"/>
        <v>2881</v>
      </c>
    </row>
    <row r="2883" spans="14:18" x14ac:dyDescent="0.3">
      <c r="N2883">
        <f t="shared" si="231"/>
        <v>2.8809999999997937</v>
      </c>
      <c r="O2883">
        <f t="shared" si="232"/>
        <v>-0.19874525139785421</v>
      </c>
      <c r="P2883">
        <f t="shared" si="233"/>
        <v>1.1770804550527731</v>
      </c>
      <c r="Q2883">
        <f t="shared" si="234"/>
        <v>19.874525139785419</v>
      </c>
      <c r="R2883">
        <f t="shared" ref="R2883:R2946" si="235">ROW(N2882)</f>
        <v>2882</v>
      </c>
    </row>
    <row r="2884" spans="14:18" x14ac:dyDescent="0.3">
      <c r="N2884">
        <f t="shared" ref="N2884:N2947" si="236">N2883 + $S$3</f>
        <v>2.8819999999997936</v>
      </c>
      <c r="O2884">
        <f t="shared" ref="O2884:O2947" si="237">O2883 + $S$3 * P2883</f>
        <v>-0.19756817094280144</v>
      </c>
      <c r="P2884">
        <f t="shared" ref="P2884:P2947" si="238">P2883 + $S$3 * Q2883</f>
        <v>1.1969549801925585</v>
      </c>
      <c r="Q2884">
        <f t="shared" ref="Q2884:Q2947" si="239">-$F$4 / $S$5 * O2884</f>
        <v>19.756817094280144</v>
      </c>
      <c r="R2884">
        <f t="shared" si="235"/>
        <v>2883</v>
      </c>
    </row>
    <row r="2885" spans="14:18" x14ac:dyDescent="0.3">
      <c r="N2885">
        <f t="shared" si="236"/>
        <v>2.8829999999997935</v>
      </c>
      <c r="O2885">
        <f t="shared" si="237"/>
        <v>-0.19637121596260887</v>
      </c>
      <c r="P2885">
        <f t="shared" si="238"/>
        <v>1.2167117972868386</v>
      </c>
      <c r="Q2885">
        <f t="shared" si="239"/>
        <v>19.637121596260886</v>
      </c>
      <c r="R2885">
        <f t="shared" si="235"/>
        <v>2884</v>
      </c>
    </row>
    <row r="2886" spans="14:18" x14ac:dyDescent="0.3">
      <c r="N2886">
        <f t="shared" si="236"/>
        <v>2.8839999999997934</v>
      </c>
      <c r="O2886">
        <f t="shared" si="237"/>
        <v>-0.19515450416532204</v>
      </c>
      <c r="P2886">
        <f t="shared" si="238"/>
        <v>1.2363489188830996</v>
      </c>
      <c r="Q2886">
        <f t="shared" si="239"/>
        <v>19.515450416532204</v>
      </c>
      <c r="R2886">
        <f t="shared" si="235"/>
        <v>2885</v>
      </c>
    </row>
    <row r="2887" spans="14:18" x14ac:dyDescent="0.3">
      <c r="N2887">
        <f t="shared" si="236"/>
        <v>2.8849999999997933</v>
      </c>
      <c r="O2887">
        <f t="shared" si="237"/>
        <v>-0.19391815524643893</v>
      </c>
      <c r="P2887">
        <f t="shared" si="238"/>
        <v>1.2558643692996319</v>
      </c>
      <c r="Q2887">
        <f t="shared" si="239"/>
        <v>19.391815524643892</v>
      </c>
      <c r="R2887">
        <f t="shared" si="235"/>
        <v>2886</v>
      </c>
    </row>
    <row r="2888" spans="14:18" x14ac:dyDescent="0.3">
      <c r="N2888">
        <f t="shared" si="236"/>
        <v>2.8859999999997932</v>
      </c>
      <c r="O2888">
        <f t="shared" si="237"/>
        <v>-0.19266229087713929</v>
      </c>
      <c r="P2888">
        <f t="shared" si="238"/>
        <v>1.2752561848242758</v>
      </c>
      <c r="Q2888">
        <f t="shared" si="239"/>
        <v>19.266229087713928</v>
      </c>
      <c r="R2888">
        <f t="shared" si="235"/>
        <v>2887</v>
      </c>
    </row>
    <row r="2889" spans="14:18" x14ac:dyDescent="0.3">
      <c r="N2889">
        <f t="shared" si="236"/>
        <v>2.8869999999997931</v>
      </c>
      <c r="O2889">
        <f t="shared" si="237"/>
        <v>-0.19138703469231502</v>
      </c>
      <c r="P2889">
        <f t="shared" si="238"/>
        <v>1.2945224139119897</v>
      </c>
      <c r="Q2889">
        <f t="shared" si="239"/>
        <v>19.138703469231501</v>
      </c>
      <c r="R2889">
        <f t="shared" si="235"/>
        <v>2888</v>
      </c>
    </row>
    <row r="2890" spans="14:18" x14ac:dyDescent="0.3">
      <c r="N2890">
        <f t="shared" si="236"/>
        <v>2.887999999999793</v>
      </c>
      <c r="O2890">
        <f t="shared" si="237"/>
        <v>-0.19009251227840304</v>
      </c>
      <c r="P2890">
        <f t="shared" si="238"/>
        <v>1.3136611173812212</v>
      </c>
      <c r="Q2890">
        <f t="shared" si="239"/>
        <v>19.009251227840306</v>
      </c>
      <c r="R2890">
        <f t="shared" si="235"/>
        <v>2889</v>
      </c>
    </row>
    <row r="2891" spans="14:18" x14ac:dyDescent="0.3">
      <c r="N2891">
        <f t="shared" si="236"/>
        <v>2.8889999999997928</v>
      </c>
      <c r="O2891">
        <f t="shared" si="237"/>
        <v>-0.18877885116102183</v>
      </c>
      <c r="P2891">
        <f t="shared" si="238"/>
        <v>1.3326703686090615</v>
      </c>
      <c r="Q2891">
        <f t="shared" si="239"/>
        <v>18.877885116102185</v>
      </c>
      <c r="R2891">
        <f t="shared" si="235"/>
        <v>2890</v>
      </c>
    </row>
    <row r="2892" spans="14:18" x14ac:dyDescent="0.3">
      <c r="N2892">
        <f t="shared" si="236"/>
        <v>2.8899999999997927</v>
      </c>
      <c r="O2892">
        <f t="shared" si="237"/>
        <v>-0.18744618079241276</v>
      </c>
      <c r="P2892">
        <f t="shared" si="238"/>
        <v>1.3515482537251637</v>
      </c>
      <c r="Q2892">
        <f t="shared" si="239"/>
        <v>18.744618079241278</v>
      </c>
      <c r="R2892">
        <f t="shared" si="235"/>
        <v>2891</v>
      </c>
    </row>
    <row r="2893" spans="14:18" x14ac:dyDescent="0.3">
      <c r="N2893">
        <f t="shared" si="236"/>
        <v>2.8909999999997926</v>
      </c>
      <c r="O2893">
        <f t="shared" si="237"/>
        <v>-0.1860946325386876</v>
      </c>
      <c r="P2893">
        <f t="shared" si="238"/>
        <v>1.370292871804405</v>
      </c>
      <c r="Q2893">
        <f t="shared" si="239"/>
        <v>18.609463253868761</v>
      </c>
      <c r="R2893">
        <f t="shared" si="235"/>
        <v>2892</v>
      </c>
    </row>
    <row r="2894" spans="14:18" x14ac:dyDescent="0.3">
      <c r="N2894">
        <f t="shared" si="236"/>
        <v>2.8919999999997925</v>
      </c>
      <c r="O2894">
        <f t="shared" si="237"/>
        <v>-0.1847243396668832</v>
      </c>
      <c r="P2894">
        <f t="shared" si="238"/>
        <v>1.3889023350582737</v>
      </c>
      <c r="Q2894">
        <f t="shared" si="239"/>
        <v>18.472433966688321</v>
      </c>
      <c r="R2894">
        <f t="shared" si="235"/>
        <v>2893</v>
      </c>
    </row>
    <row r="2895" spans="14:18" x14ac:dyDescent="0.3">
      <c r="N2895">
        <f t="shared" si="236"/>
        <v>2.8929999999997924</v>
      </c>
      <c r="O2895">
        <f t="shared" si="237"/>
        <v>-0.18333543733182492</v>
      </c>
      <c r="P2895">
        <f t="shared" si="238"/>
        <v>1.4073747690249621</v>
      </c>
      <c r="Q2895">
        <f t="shared" si="239"/>
        <v>18.333543733182491</v>
      </c>
      <c r="R2895">
        <f t="shared" si="235"/>
        <v>2894</v>
      </c>
    </row>
    <row r="2896" spans="14:18" x14ac:dyDescent="0.3">
      <c r="N2896">
        <f t="shared" si="236"/>
        <v>2.8939999999997923</v>
      </c>
      <c r="O2896">
        <f t="shared" si="237"/>
        <v>-0.18192806256279995</v>
      </c>
      <c r="P2896">
        <f t="shared" si="238"/>
        <v>1.4257083127581445</v>
      </c>
      <c r="Q2896">
        <f t="shared" si="239"/>
        <v>18.192806256279994</v>
      </c>
      <c r="R2896">
        <f t="shared" si="235"/>
        <v>2895</v>
      </c>
    </row>
    <row r="2897" spans="14:18" x14ac:dyDescent="0.3">
      <c r="N2897">
        <f t="shared" si="236"/>
        <v>2.8949999999997922</v>
      </c>
      <c r="O2897">
        <f t="shared" si="237"/>
        <v>-0.1805023542500418</v>
      </c>
      <c r="P2897">
        <f t="shared" si="238"/>
        <v>1.4439011190144244</v>
      </c>
      <c r="Q2897">
        <f t="shared" si="239"/>
        <v>18.050235425004178</v>
      </c>
      <c r="R2897">
        <f t="shared" si="235"/>
        <v>2896</v>
      </c>
    </row>
    <row r="2898" spans="14:18" x14ac:dyDescent="0.3">
      <c r="N2898">
        <f t="shared" si="236"/>
        <v>2.8959999999997921</v>
      </c>
      <c r="O2898">
        <f t="shared" si="237"/>
        <v>-0.17905845313102736</v>
      </c>
      <c r="P2898">
        <f t="shared" si="238"/>
        <v>1.4619513544394287</v>
      </c>
      <c r="Q2898">
        <f t="shared" si="239"/>
        <v>17.905845313102738</v>
      </c>
      <c r="R2898">
        <f t="shared" si="235"/>
        <v>2897</v>
      </c>
    </row>
    <row r="2899" spans="14:18" x14ac:dyDescent="0.3">
      <c r="N2899">
        <f t="shared" si="236"/>
        <v>2.896999999999792</v>
      </c>
      <c r="O2899">
        <f t="shared" si="237"/>
        <v>-0.17759650177658792</v>
      </c>
      <c r="P2899">
        <f t="shared" si="238"/>
        <v>1.4798571997525314</v>
      </c>
      <c r="Q2899">
        <f t="shared" si="239"/>
        <v>17.759650177658791</v>
      </c>
      <c r="R2899">
        <f t="shared" si="235"/>
        <v>2898</v>
      </c>
    </row>
    <row r="2900" spans="14:18" x14ac:dyDescent="0.3">
      <c r="N2900">
        <f t="shared" si="236"/>
        <v>2.8979999999997919</v>
      </c>
      <c r="O2900">
        <f t="shared" si="237"/>
        <v>-0.1761166445768354</v>
      </c>
      <c r="P2900">
        <f t="shared" si="238"/>
        <v>1.4976168499301901</v>
      </c>
      <c r="Q2900">
        <f t="shared" si="239"/>
        <v>17.611664457683538</v>
      </c>
      <c r="R2900">
        <f t="shared" si="235"/>
        <v>2899</v>
      </c>
    </row>
    <row r="2901" spans="14:18" x14ac:dyDescent="0.3">
      <c r="N2901">
        <f t="shared" si="236"/>
        <v>2.8989999999997917</v>
      </c>
      <c r="O2901">
        <f t="shared" si="237"/>
        <v>-0.17461902772690521</v>
      </c>
      <c r="P2901">
        <f t="shared" si="238"/>
        <v>1.5152285143878736</v>
      </c>
      <c r="Q2901">
        <f t="shared" si="239"/>
        <v>17.461902772690522</v>
      </c>
      <c r="R2901">
        <f t="shared" si="235"/>
        <v>2900</v>
      </c>
    </row>
    <row r="2902" spans="14:18" x14ac:dyDescent="0.3">
      <c r="N2902">
        <f t="shared" si="236"/>
        <v>2.8999999999997916</v>
      </c>
      <c r="O2902">
        <f t="shared" si="237"/>
        <v>-0.17310379921251734</v>
      </c>
      <c r="P2902">
        <f t="shared" si="238"/>
        <v>1.5326904171605642</v>
      </c>
      <c r="Q2902">
        <f t="shared" si="239"/>
        <v>17.310379921251734</v>
      </c>
      <c r="R2902">
        <f t="shared" si="235"/>
        <v>2901</v>
      </c>
    </row>
    <row r="2903" spans="14:18" x14ac:dyDescent="0.3">
      <c r="N2903">
        <f t="shared" si="236"/>
        <v>2.9009999999997915</v>
      </c>
      <c r="O2903">
        <f t="shared" si="237"/>
        <v>-0.17157110879535678</v>
      </c>
      <c r="P2903">
        <f t="shared" si="238"/>
        <v>1.5500007970818159</v>
      </c>
      <c r="Q2903">
        <f t="shared" si="239"/>
        <v>17.157110879535679</v>
      </c>
      <c r="R2903">
        <f t="shared" si="235"/>
        <v>2902</v>
      </c>
    </row>
    <row r="2904" spans="14:18" x14ac:dyDescent="0.3">
      <c r="N2904">
        <f t="shared" si="236"/>
        <v>2.9019999999997914</v>
      </c>
      <c r="O2904">
        <f t="shared" si="237"/>
        <v>-0.17002110799827497</v>
      </c>
      <c r="P2904">
        <f t="shared" si="238"/>
        <v>1.5671579079613516</v>
      </c>
      <c r="Q2904">
        <f t="shared" si="239"/>
        <v>17.002110799827499</v>
      </c>
      <c r="R2904">
        <f t="shared" si="235"/>
        <v>2903</v>
      </c>
    </row>
    <row r="2905" spans="14:18" x14ac:dyDescent="0.3">
      <c r="N2905">
        <f t="shared" si="236"/>
        <v>2.9029999999997913</v>
      </c>
      <c r="O2905">
        <f t="shared" si="237"/>
        <v>-0.16845395009031361</v>
      </c>
      <c r="P2905">
        <f t="shared" si="238"/>
        <v>1.5841600187611791</v>
      </c>
      <c r="Q2905">
        <f t="shared" si="239"/>
        <v>16.84539500903136</v>
      </c>
      <c r="R2905">
        <f t="shared" si="235"/>
        <v>2904</v>
      </c>
    </row>
    <row r="2906" spans="14:18" x14ac:dyDescent="0.3">
      <c r="N2906">
        <f t="shared" si="236"/>
        <v>2.9039999999997912</v>
      </c>
      <c r="O2906">
        <f t="shared" si="237"/>
        <v>-0.16686979007155242</v>
      </c>
      <c r="P2906">
        <f t="shared" si="238"/>
        <v>1.6010054137702103</v>
      </c>
      <c r="Q2906">
        <f t="shared" si="239"/>
        <v>16.686979007155241</v>
      </c>
      <c r="R2906">
        <f t="shared" si="235"/>
        <v>2905</v>
      </c>
    </row>
    <row r="2907" spans="14:18" x14ac:dyDescent="0.3">
      <c r="N2907">
        <f t="shared" si="236"/>
        <v>2.9049999999997911</v>
      </c>
      <c r="O2907">
        <f t="shared" si="237"/>
        <v>-0.16526878465778222</v>
      </c>
      <c r="P2907">
        <f t="shared" si="238"/>
        <v>1.6176923927773657</v>
      </c>
      <c r="Q2907">
        <f t="shared" si="239"/>
        <v>16.526878465778221</v>
      </c>
      <c r="R2907">
        <f t="shared" si="235"/>
        <v>2906</v>
      </c>
    </row>
    <row r="2908" spans="14:18" x14ac:dyDescent="0.3">
      <c r="N2908">
        <f t="shared" si="236"/>
        <v>2.905999999999791</v>
      </c>
      <c r="O2908">
        <f t="shared" si="237"/>
        <v>-0.16365109226500485</v>
      </c>
      <c r="P2908">
        <f t="shared" si="238"/>
        <v>1.6342192712431438</v>
      </c>
      <c r="Q2908">
        <f t="shared" si="239"/>
        <v>16.365109226500486</v>
      </c>
      <c r="R2908">
        <f t="shared" si="235"/>
        <v>2907</v>
      </c>
    </row>
    <row r="2909" spans="14:18" x14ac:dyDescent="0.3">
      <c r="N2909">
        <f t="shared" si="236"/>
        <v>2.9069999999997909</v>
      </c>
      <c r="O2909">
        <f t="shared" si="237"/>
        <v>-0.16201687299376172</v>
      </c>
      <c r="P2909">
        <f t="shared" si="238"/>
        <v>1.6505843804696443</v>
      </c>
      <c r="Q2909">
        <f t="shared" si="239"/>
        <v>16.201687299376172</v>
      </c>
      <c r="R2909">
        <f t="shared" si="235"/>
        <v>2908</v>
      </c>
    </row>
    <row r="2910" spans="14:18" x14ac:dyDescent="0.3">
      <c r="N2910">
        <f t="shared" si="236"/>
        <v>2.9079999999997908</v>
      </c>
      <c r="O2910">
        <f t="shared" si="237"/>
        <v>-0.16036628861329208</v>
      </c>
      <c r="P2910">
        <f t="shared" si="238"/>
        <v>1.6667860677690205</v>
      </c>
      <c r="Q2910">
        <f t="shared" si="239"/>
        <v>16.036628861329209</v>
      </c>
      <c r="R2910">
        <f t="shared" si="235"/>
        <v>2909</v>
      </c>
    </row>
    <row r="2911" spans="14:18" x14ac:dyDescent="0.3">
      <c r="N2911">
        <f t="shared" si="236"/>
        <v>2.9089999999997906</v>
      </c>
      <c r="O2911">
        <f t="shared" si="237"/>
        <v>-0.15869950254552306</v>
      </c>
      <c r="P2911">
        <f t="shared" si="238"/>
        <v>1.6828226966303497</v>
      </c>
      <c r="Q2911">
        <f t="shared" si="239"/>
        <v>15.869950254552306</v>
      </c>
      <c r="R2911">
        <f t="shared" si="235"/>
        <v>2910</v>
      </c>
    </row>
    <row r="2912" spans="14:18" x14ac:dyDescent="0.3">
      <c r="N2912">
        <f t="shared" si="236"/>
        <v>2.9099999999997905</v>
      </c>
      <c r="O2912">
        <f t="shared" si="237"/>
        <v>-0.15701667984889273</v>
      </c>
      <c r="P2912">
        <f t="shared" si="238"/>
        <v>1.698692646884902</v>
      </c>
      <c r="Q2912">
        <f t="shared" si="239"/>
        <v>15.701667984889273</v>
      </c>
      <c r="R2912">
        <f t="shared" si="235"/>
        <v>2911</v>
      </c>
    </row>
    <row r="2913" spans="14:18" x14ac:dyDescent="0.3">
      <c r="N2913">
        <f t="shared" si="236"/>
        <v>2.9109999999997904</v>
      </c>
      <c r="O2913">
        <f t="shared" si="237"/>
        <v>-0.15531798720200782</v>
      </c>
      <c r="P2913">
        <f t="shared" si="238"/>
        <v>1.7143943148697913</v>
      </c>
      <c r="Q2913">
        <f t="shared" si="239"/>
        <v>15.531798720200781</v>
      </c>
      <c r="R2913">
        <f t="shared" si="235"/>
        <v>2912</v>
      </c>
    </row>
    <row r="2914" spans="14:18" x14ac:dyDescent="0.3">
      <c r="N2914">
        <f t="shared" si="236"/>
        <v>2.9119999999997903</v>
      </c>
      <c r="O2914">
        <f t="shared" si="237"/>
        <v>-0.15360359288713801</v>
      </c>
      <c r="P2914">
        <f t="shared" si="238"/>
        <v>1.7299261135899922</v>
      </c>
      <c r="Q2914">
        <f t="shared" si="239"/>
        <v>15.360359288713802</v>
      </c>
      <c r="R2914">
        <f t="shared" si="235"/>
        <v>2913</v>
      </c>
    </row>
    <row r="2915" spans="14:18" x14ac:dyDescent="0.3">
      <c r="N2915">
        <f t="shared" si="236"/>
        <v>2.9129999999997902</v>
      </c>
      <c r="O2915">
        <f t="shared" si="237"/>
        <v>-0.15187366677354802</v>
      </c>
      <c r="P2915">
        <f t="shared" si="238"/>
        <v>1.7452864728787059</v>
      </c>
      <c r="Q2915">
        <f t="shared" si="239"/>
        <v>15.187366677354802</v>
      </c>
      <c r="R2915">
        <f t="shared" si="235"/>
        <v>2914</v>
      </c>
    </row>
    <row r="2916" spans="14:18" x14ac:dyDescent="0.3">
      <c r="N2916">
        <f t="shared" si="236"/>
        <v>2.9139999999997901</v>
      </c>
      <c r="O2916">
        <f t="shared" si="237"/>
        <v>-0.15012838030066933</v>
      </c>
      <c r="P2916">
        <f t="shared" si="238"/>
        <v>1.7604738395560606</v>
      </c>
      <c r="Q2916">
        <f t="shared" si="239"/>
        <v>15.012838030066932</v>
      </c>
      <c r="R2916">
        <f t="shared" si="235"/>
        <v>2915</v>
      </c>
    </row>
    <row r="2917" spans="14:18" x14ac:dyDescent="0.3">
      <c r="N2917">
        <f t="shared" si="236"/>
        <v>2.91499999999979</v>
      </c>
      <c r="O2917">
        <f t="shared" si="237"/>
        <v>-0.14836790646111328</v>
      </c>
      <c r="P2917">
        <f t="shared" si="238"/>
        <v>1.7754866775861275</v>
      </c>
      <c r="Q2917">
        <f t="shared" si="239"/>
        <v>14.836790646111329</v>
      </c>
      <c r="R2917">
        <f t="shared" si="235"/>
        <v>2916</v>
      </c>
    </row>
    <row r="2918" spans="14:18" x14ac:dyDescent="0.3">
      <c r="N2918">
        <f t="shared" si="236"/>
        <v>2.9159999999997899</v>
      </c>
      <c r="O2918">
        <f t="shared" si="237"/>
        <v>-0.14659241978352716</v>
      </c>
      <c r="P2918">
        <f t="shared" si="238"/>
        <v>1.7903234682322389</v>
      </c>
      <c r="Q2918">
        <f t="shared" si="239"/>
        <v>14.659241978352716</v>
      </c>
      <c r="R2918">
        <f t="shared" si="235"/>
        <v>2917</v>
      </c>
    </row>
    <row r="2919" spans="14:18" x14ac:dyDescent="0.3">
      <c r="N2919">
        <f t="shared" si="236"/>
        <v>2.9169999999997898</v>
      </c>
      <c r="O2919">
        <f t="shared" si="237"/>
        <v>-0.14480209631529492</v>
      </c>
      <c r="P2919">
        <f t="shared" si="238"/>
        <v>1.8049827102105915</v>
      </c>
      <c r="Q2919">
        <f t="shared" si="239"/>
        <v>14.480209631529492</v>
      </c>
      <c r="R2919">
        <f t="shared" si="235"/>
        <v>2918</v>
      </c>
    </row>
    <row r="2920" spans="14:18" x14ac:dyDescent="0.3">
      <c r="N2920">
        <f t="shared" si="236"/>
        <v>2.9179999999997897</v>
      </c>
      <c r="O2920">
        <f t="shared" si="237"/>
        <v>-0.14299711360508433</v>
      </c>
      <c r="P2920">
        <f t="shared" si="238"/>
        <v>1.8194629198421211</v>
      </c>
      <c r="Q2920">
        <f t="shared" si="239"/>
        <v>14.299711360508432</v>
      </c>
      <c r="R2920">
        <f t="shared" si="235"/>
        <v>2919</v>
      </c>
    </row>
    <row r="2921" spans="14:18" x14ac:dyDescent="0.3">
      <c r="N2921">
        <f t="shared" si="236"/>
        <v>2.9189999999997895</v>
      </c>
      <c r="O2921">
        <f t="shared" si="237"/>
        <v>-0.14117765068524221</v>
      </c>
      <c r="P2921">
        <f t="shared" si="238"/>
        <v>1.8337626312026294</v>
      </c>
      <c r="Q2921">
        <f t="shared" si="239"/>
        <v>14.117765068524221</v>
      </c>
      <c r="R2921">
        <f t="shared" si="235"/>
        <v>2920</v>
      </c>
    </row>
    <row r="2922" spans="14:18" x14ac:dyDescent="0.3">
      <c r="N2922">
        <f t="shared" si="236"/>
        <v>2.9199999999997894</v>
      </c>
      <c r="O2922">
        <f t="shared" si="237"/>
        <v>-0.13934388805403958</v>
      </c>
      <c r="P2922">
        <f t="shared" si="238"/>
        <v>1.8478803962711536</v>
      </c>
      <c r="Q2922">
        <f t="shared" si="239"/>
        <v>13.934388805403957</v>
      </c>
      <c r="R2922">
        <f t="shared" si="235"/>
        <v>2921</v>
      </c>
    </row>
    <row r="2923" spans="14:18" x14ac:dyDescent="0.3">
      <c r="N2923">
        <f t="shared" si="236"/>
        <v>2.9209999999997893</v>
      </c>
      <c r="O2923">
        <f t="shared" si="237"/>
        <v>-0.13749600765776843</v>
      </c>
      <c r="P2923">
        <f t="shared" si="238"/>
        <v>1.8618147850765576</v>
      </c>
      <c r="Q2923">
        <f t="shared" si="239"/>
        <v>13.749600765776842</v>
      </c>
      <c r="R2923">
        <f t="shared" si="235"/>
        <v>2922</v>
      </c>
    </row>
    <row r="2924" spans="14:18" x14ac:dyDescent="0.3">
      <c r="N2924">
        <f t="shared" si="236"/>
        <v>2.9219999999997892</v>
      </c>
      <c r="O2924">
        <f t="shared" si="237"/>
        <v>-0.13563419287269188</v>
      </c>
      <c r="P2924">
        <f t="shared" si="238"/>
        <v>1.8755643858423345</v>
      </c>
      <c r="Q2924">
        <f t="shared" si="239"/>
        <v>13.563419287269188</v>
      </c>
      <c r="R2924">
        <f t="shared" si="235"/>
        <v>2923</v>
      </c>
    </row>
    <row r="2925" spans="14:18" x14ac:dyDescent="0.3">
      <c r="N2925">
        <f t="shared" si="236"/>
        <v>2.9229999999997891</v>
      </c>
      <c r="O2925">
        <f t="shared" si="237"/>
        <v>-0.13375862848684955</v>
      </c>
      <c r="P2925">
        <f t="shared" si="238"/>
        <v>1.8891278051296037</v>
      </c>
      <c r="Q2925">
        <f t="shared" si="239"/>
        <v>13.375862848684955</v>
      </c>
      <c r="R2925">
        <f t="shared" si="235"/>
        <v>2924</v>
      </c>
    </row>
    <row r="2926" spans="14:18" x14ac:dyDescent="0.3">
      <c r="N2926">
        <f t="shared" si="236"/>
        <v>2.923999999999789</v>
      </c>
      <c r="O2926">
        <f t="shared" si="237"/>
        <v>-0.13186950068171996</v>
      </c>
      <c r="P2926">
        <f t="shared" si="238"/>
        <v>1.9025036679782885</v>
      </c>
      <c r="Q2926">
        <f t="shared" si="239"/>
        <v>13.186950068171996</v>
      </c>
      <c r="R2926">
        <f t="shared" si="235"/>
        <v>2925</v>
      </c>
    </row>
    <row r="2927" spans="14:18" x14ac:dyDescent="0.3">
      <c r="N2927">
        <f t="shared" si="236"/>
        <v>2.9249999999997889</v>
      </c>
      <c r="O2927">
        <f t="shared" si="237"/>
        <v>-0.12996699701374168</v>
      </c>
      <c r="P2927">
        <f t="shared" si="238"/>
        <v>1.9156906180464606</v>
      </c>
      <c r="Q2927">
        <f t="shared" si="239"/>
        <v>12.996699701374167</v>
      </c>
      <c r="R2927">
        <f t="shared" si="235"/>
        <v>2926</v>
      </c>
    </row>
    <row r="2928" spans="14:18" x14ac:dyDescent="0.3">
      <c r="N2928">
        <f t="shared" si="236"/>
        <v>2.9259999999997888</v>
      </c>
      <c r="O2928">
        <f t="shared" si="237"/>
        <v>-0.1280513063956952</v>
      </c>
      <c r="P2928">
        <f t="shared" si="238"/>
        <v>1.9286873177478348</v>
      </c>
      <c r="Q2928">
        <f t="shared" si="239"/>
        <v>12.805130639569521</v>
      </c>
      <c r="R2928">
        <f t="shared" si="235"/>
        <v>2927</v>
      </c>
    </row>
    <row r="2929" spans="14:18" x14ac:dyDescent="0.3">
      <c r="N2929">
        <f t="shared" si="236"/>
        <v>2.9269999999997887</v>
      </c>
      <c r="O2929">
        <f t="shared" si="237"/>
        <v>-0.12612261907794736</v>
      </c>
      <c r="P2929">
        <f t="shared" si="238"/>
        <v>1.9414924483874043</v>
      </c>
      <c r="Q2929">
        <f t="shared" si="239"/>
        <v>12.612261907794736</v>
      </c>
      <c r="R2929">
        <f t="shared" si="235"/>
        <v>2928</v>
      </c>
    </row>
    <row r="2930" spans="14:18" x14ac:dyDescent="0.3">
      <c r="N2930">
        <f t="shared" si="236"/>
        <v>2.9279999999997885</v>
      </c>
      <c r="O2930">
        <f t="shared" si="237"/>
        <v>-0.12418112662955996</v>
      </c>
      <c r="P2930">
        <f t="shared" si="238"/>
        <v>1.9541047102951989</v>
      </c>
      <c r="Q2930">
        <f t="shared" si="239"/>
        <v>12.418112662955997</v>
      </c>
      <c r="R2930">
        <f t="shared" si="235"/>
        <v>2929</v>
      </c>
    </row>
    <row r="2931" spans="14:18" x14ac:dyDescent="0.3">
      <c r="N2931">
        <f t="shared" si="236"/>
        <v>2.9289999999997884</v>
      </c>
      <c r="O2931">
        <f t="shared" si="237"/>
        <v>-0.12222702191926477</v>
      </c>
      <c r="P2931">
        <f t="shared" si="238"/>
        <v>1.9665228229581548</v>
      </c>
      <c r="Q2931">
        <f t="shared" si="239"/>
        <v>12.222702191926476</v>
      </c>
      <c r="R2931">
        <f t="shared" si="235"/>
        <v>2930</v>
      </c>
    </row>
    <row r="2932" spans="14:18" x14ac:dyDescent="0.3">
      <c r="N2932">
        <f t="shared" si="236"/>
        <v>2.9299999999997883</v>
      </c>
      <c r="O2932">
        <f t="shared" si="237"/>
        <v>-0.12026049909630661</v>
      </c>
      <c r="P2932">
        <f t="shared" si="238"/>
        <v>1.9787455251500814</v>
      </c>
      <c r="Q2932">
        <f t="shared" si="239"/>
        <v>12.026049909630661</v>
      </c>
      <c r="R2932">
        <f t="shared" si="235"/>
        <v>2931</v>
      </c>
    </row>
    <row r="2933" spans="14:18" x14ac:dyDescent="0.3">
      <c r="N2933">
        <f t="shared" si="236"/>
        <v>2.9309999999997882</v>
      </c>
      <c r="O2933">
        <f t="shared" si="237"/>
        <v>-0.11828175357115653</v>
      </c>
      <c r="P2933">
        <f t="shared" si="238"/>
        <v>1.9907715750597121</v>
      </c>
      <c r="Q2933">
        <f t="shared" si="239"/>
        <v>11.828175357115652</v>
      </c>
      <c r="R2933">
        <f t="shared" si="235"/>
        <v>2932</v>
      </c>
    </row>
    <row r="2934" spans="14:18" x14ac:dyDescent="0.3">
      <c r="N2934">
        <f t="shared" si="236"/>
        <v>2.9319999999997881</v>
      </c>
      <c r="O2934">
        <f t="shared" si="237"/>
        <v>-0.11629098199609682</v>
      </c>
      <c r="P2934">
        <f t="shared" si="238"/>
        <v>2.0025997504168278</v>
      </c>
      <c r="Q2934">
        <f t="shared" si="239"/>
        <v>11.629098199609682</v>
      </c>
      <c r="R2934">
        <f t="shared" si="235"/>
        <v>2933</v>
      </c>
    </row>
    <row r="2935" spans="14:18" x14ac:dyDescent="0.3">
      <c r="N2935">
        <f t="shared" si="236"/>
        <v>2.932999999999788</v>
      </c>
      <c r="O2935">
        <f t="shared" si="237"/>
        <v>-0.11428838224567998</v>
      </c>
      <c r="P2935">
        <f t="shared" si="238"/>
        <v>2.0142288486164377</v>
      </c>
      <c r="Q2935">
        <f t="shared" si="239"/>
        <v>11.428838224567999</v>
      </c>
      <c r="R2935">
        <f t="shared" si="235"/>
        <v>2934</v>
      </c>
    </row>
    <row r="2936" spans="14:18" x14ac:dyDescent="0.3">
      <c r="N2936">
        <f t="shared" si="236"/>
        <v>2.9339999999997879</v>
      </c>
      <c r="O2936">
        <f t="shared" si="237"/>
        <v>-0.11227415339706355</v>
      </c>
      <c r="P2936">
        <f t="shared" si="238"/>
        <v>2.0256576868410057</v>
      </c>
      <c r="Q2936">
        <f t="shared" si="239"/>
        <v>11.227415339706354</v>
      </c>
      <c r="R2936">
        <f t="shared" si="235"/>
        <v>2935</v>
      </c>
    </row>
    <row r="2937" spans="14:18" x14ac:dyDescent="0.3">
      <c r="N2937">
        <f t="shared" si="236"/>
        <v>2.9349999999997878</v>
      </c>
      <c r="O2937">
        <f t="shared" si="237"/>
        <v>-0.11024849571022255</v>
      </c>
      <c r="P2937">
        <f t="shared" si="238"/>
        <v>2.0368851021807122</v>
      </c>
      <c r="Q2937">
        <f t="shared" si="239"/>
        <v>11.024849571022255</v>
      </c>
      <c r="R2937">
        <f t="shared" si="235"/>
        <v>2936</v>
      </c>
    </row>
    <row r="2938" spans="14:18" x14ac:dyDescent="0.3">
      <c r="N2938">
        <f t="shared" si="236"/>
        <v>2.9359999999997877</v>
      </c>
      <c r="O2938">
        <f t="shared" si="237"/>
        <v>-0.10821161060804184</v>
      </c>
      <c r="P2938">
        <f t="shared" si="238"/>
        <v>2.0479099517517345</v>
      </c>
      <c r="Q2938">
        <f t="shared" si="239"/>
        <v>10.821161060804183</v>
      </c>
      <c r="R2938">
        <f t="shared" si="235"/>
        <v>2937</v>
      </c>
    </row>
    <row r="2939" spans="14:18" x14ac:dyDescent="0.3">
      <c r="N2939">
        <f t="shared" si="236"/>
        <v>2.9369999999997876</v>
      </c>
      <c r="O2939">
        <f t="shared" si="237"/>
        <v>-0.10616370065629011</v>
      </c>
      <c r="P2939">
        <f t="shared" si="238"/>
        <v>2.0587311128125387</v>
      </c>
      <c r="Q2939">
        <f t="shared" si="239"/>
        <v>10.61637006562901</v>
      </c>
      <c r="R2939">
        <f t="shared" si="235"/>
        <v>2938</v>
      </c>
    </row>
    <row r="2940" spans="14:18" x14ac:dyDescent="0.3">
      <c r="N2940">
        <f t="shared" si="236"/>
        <v>2.9379999999997874</v>
      </c>
      <c r="O2940">
        <f t="shared" si="237"/>
        <v>-0.10410496954347756</v>
      </c>
      <c r="P2940">
        <f t="shared" si="238"/>
        <v>2.0693474828781677</v>
      </c>
      <c r="Q2940">
        <f t="shared" si="239"/>
        <v>10.410496954347757</v>
      </c>
      <c r="R2940">
        <f t="shared" si="235"/>
        <v>2939</v>
      </c>
    </row>
    <row r="2941" spans="14:18" x14ac:dyDescent="0.3">
      <c r="N2941">
        <f t="shared" si="236"/>
        <v>2.9389999999997873</v>
      </c>
      <c r="O2941">
        <f t="shared" si="237"/>
        <v>-0.10203562206059939</v>
      </c>
      <c r="P2941">
        <f t="shared" si="238"/>
        <v>2.0797579798325154</v>
      </c>
      <c r="Q2941">
        <f t="shared" si="239"/>
        <v>10.203562206059939</v>
      </c>
      <c r="R2941">
        <f t="shared" si="235"/>
        <v>2940</v>
      </c>
    </row>
    <row r="2942" spans="14:18" x14ac:dyDescent="0.3">
      <c r="N2942">
        <f t="shared" si="236"/>
        <v>2.9399999999997872</v>
      </c>
      <c r="O2942">
        <f t="shared" si="237"/>
        <v>-9.9955864080766871E-2</v>
      </c>
      <c r="P2942">
        <f t="shared" si="238"/>
        <v>2.0899615420385755</v>
      </c>
      <c r="Q2942">
        <f t="shared" si="239"/>
        <v>9.9955864080766865</v>
      </c>
      <c r="R2942">
        <f t="shared" si="235"/>
        <v>2941</v>
      </c>
    </row>
    <row r="2943" spans="14:18" x14ac:dyDescent="0.3">
      <c r="N2943">
        <f t="shared" si="236"/>
        <v>2.9409999999997871</v>
      </c>
      <c r="O2943">
        <f t="shared" si="237"/>
        <v>-9.7865902538728289E-2</v>
      </c>
      <c r="P2943">
        <f t="shared" si="238"/>
        <v>2.0999571284466523</v>
      </c>
      <c r="Q2943">
        <f t="shared" si="239"/>
        <v>9.7865902538728289</v>
      </c>
      <c r="R2943">
        <f t="shared" si="235"/>
        <v>2942</v>
      </c>
    </row>
    <row r="2944" spans="14:18" x14ac:dyDescent="0.3">
      <c r="N2944">
        <f t="shared" si="236"/>
        <v>2.941999999999787</v>
      </c>
      <c r="O2944">
        <f t="shared" si="237"/>
        <v>-9.5765945410281633E-2</v>
      </c>
      <c r="P2944">
        <f t="shared" si="238"/>
        <v>2.1097437187005252</v>
      </c>
      <c r="Q2944">
        <f t="shared" si="239"/>
        <v>9.5765945410281628</v>
      </c>
      <c r="R2944">
        <f t="shared" si="235"/>
        <v>2943</v>
      </c>
    </row>
    <row r="2945" spans="14:18" x14ac:dyDescent="0.3">
      <c r="N2945">
        <f t="shared" si="236"/>
        <v>2.9429999999997869</v>
      </c>
      <c r="O2945">
        <f t="shared" si="237"/>
        <v>-9.3656201691581106E-2</v>
      </c>
      <c r="P2945">
        <f t="shared" si="238"/>
        <v>2.1193203132415532</v>
      </c>
      <c r="Q2945">
        <f t="shared" si="239"/>
        <v>9.3656201691581114</v>
      </c>
      <c r="R2945">
        <f t="shared" si="235"/>
        <v>2944</v>
      </c>
    </row>
    <row r="2946" spans="14:18" x14ac:dyDescent="0.3">
      <c r="N2946">
        <f t="shared" si="236"/>
        <v>2.9439999999997868</v>
      </c>
      <c r="O2946">
        <f t="shared" si="237"/>
        <v>-9.1536881378339555E-2</v>
      </c>
      <c r="P2946">
        <f t="shared" si="238"/>
        <v>2.1286859334107113</v>
      </c>
      <c r="Q2946">
        <f t="shared" si="239"/>
        <v>9.1536881378339547</v>
      </c>
      <c r="R2946">
        <f t="shared" si="235"/>
        <v>2945</v>
      </c>
    </row>
    <row r="2947" spans="14:18" x14ac:dyDescent="0.3">
      <c r="N2947">
        <f t="shared" si="236"/>
        <v>2.9449999999997867</v>
      </c>
      <c r="O2947">
        <f t="shared" si="237"/>
        <v>-8.940819544492884E-2</v>
      </c>
      <c r="P2947">
        <f t="shared" si="238"/>
        <v>2.1378396215485451</v>
      </c>
      <c r="Q2947">
        <f t="shared" si="239"/>
        <v>8.940819544492884</v>
      </c>
      <c r="R2947">
        <f t="shared" ref="R2947:R3010" si="240">ROW(N2946)</f>
        <v>2946</v>
      </c>
    </row>
    <row r="2948" spans="14:18" x14ac:dyDescent="0.3">
      <c r="N2948">
        <f t="shared" ref="N2948:N3011" si="241">N2947 + $S$3</f>
        <v>2.9459999999997866</v>
      </c>
      <c r="O2948">
        <f t="shared" ref="O2948:O3011" si="242">O2947 + $S$3 * P2947</f>
        <v>-8.7270355823380288E-2</v>
      </c>
      <c r="P2948">
        <f t="shared" ref="P2948:P3011" si="243">P2947 + $S$3 * Q2947</f>
        <v>2.1467804410930382</v>
      </c>
      <c r="Q2948">
        <f t="shared" ref="Q2948:Q3011" si="244">-$F$4 / $S$5 * O2948</f>
        <v>8.7270355823380292</v>
      </c>
      <c r="R2948">
        <f t="shared" si="240"/>
        <v>2947</v>
      </c>
    </row>
    <row r="2949" spans="14:18" x14ac:dyDescent="0.3">
      <c r="N2949">
        <f t="shared" si="241"/>
        <v>2.9469999999997865</v>
      </c>
      <c r="O2949">
        <f t="shared" si="242"/>
        <v>-8.512357538228725E-2</v>
      </c>
      <c r="P2949">
        <f t="shared" si="243"/>
        <v>2.1555074766753761</v>
      </c>
      <c r="Q2949">
        <f t="shared" si="244"/>
        <v>8.5123575382287253</v>
      </c>
      <c r="R2949">
        <f t="shared" si="240"/>
        <v>2948</v>
      </c>
    </row>
    <row r="2950" spans="14:18" x14ac:dyDescent="0.3">
      <c r="N2950">
        <f t="shared" si="241"/>
        <v>2.9479999999997863</v>
      </c>
      <c r="O2950">
        <f t="shared" si="242"/>
        <v>-8.296806790561187E-2</v>
      </c>
      <c r="P2950">
        <f t="shared" si="243"/>
        <v>2.164019834213605</v>
      </c>
      <c r="Q2950">
        <f t="shared" si="244"/>
        <v>8.2968067905611864</v>
      </c>
      <c r="R2950">
        <f t="shared" si="240"/>
        <v>2949</v>
      </c>
    </row>
    <row r="2951" spans="14:18" x14ac:dyDescent="0.3">
      <c r="N2951">
        <f t="shared" si="241"/>
        <v>2.9489999999997862</v>
      </c>
      <c r="O2951">
        <f t="shared" si="242"/>
        <v>-8.0804048071398266E-2</v>
      </c>
      <c r="P2951">
        <f t="shared" si="243"/>
        <v>2.1723166410041661</v>
      </c>
      <c r="Q2951">
        <f t="shared" si="244"/>
        <v>8.0804048071398267</v>
      </c>
      <c r="R2951">
        <f t="shared" si="240"/>
        <v>2950</v>
      </c>
    </row>
    <row r="2952" spans="14:18" x14ac:dyDescent="0.3">
      <c r="N2952">
        <f t="shared" si="241"/>
        <v>2.9499999999997861</v>
      </c>
      <c r="O2952">
        <f t="shared" si="242"/>
        <v>-7.8631731430394106E-2</v>
      </c>
      <c r="P2952">
        <f t="shared" si="243"/>
        <v>2.180397045811306</v>
      </c>
      <c r="Q2952">
        <f t="shared" si="244"/>
        <v>7.8631731430394103</v>
      </c>
      <c r="R2952">
        <f t="shared" si="240"/>
        <v>2951</v>
      </c>
    </row>
    <row r="2953" spans="14:18" x14ac:dyDescent="0.3">
      <c r="N2953">
        <f t="shared" si="241"/>
        <v>2.950999999999786</v>
      </c>
      <c r="O2953">
        <f t="shared" si="242"/>
        <v>-7.6451334384582806E-2</v>
      </c>
      <c r="P2953">
        <f t="shared" si="243"/>
        <v>2.1882602189543454</v>
      </c>
      <c r="Q2953">
        <f t="shared" si="244"/>
        <v>7.6451334384582808</v>
      </c>
      <c r="R2953">
        <f t="shared" si="240"/>
        <v>2952</v>
      </c>
    </row>
    <row r="2954" spans="14:18" x14ac:dyDescent="0.3">
      <c r="N2954">
        <f t="shared" si="241"/>
        <v>2.9519999999997859</v>
      </c>
      <c r="O2954">
        <f t="shared" si="242"/>
        <v>-7.4263074165628454E-2</v>
      </c>
      <c r="P2954">
        <f t="shared" si="243"/>
        <v>2.1959053523928036</v>
      </c>
      <c r="Q2954">
        <f t="shared" si="244"/>
        <v>7.4263074165628451</v>
      </c>
      <c r="R2954">
        <f t="shared" si="240"/>
        <v>2953</v>
      </c>
    </row>
    <row r="2955" spans="14:18" x14ac:dyDescent="0.3">
      <c r="N2955">
        <f t="shared" si="241"/>
        <v>2.9529999999997858</v>
      </c>
      <c r="O2955">
        <f t="shared" si="242"/>
        <v>-7.2067168813235646E-2</v>
      </c>
      <c r="P2955">
        <f t="shared" si="243"/>
        <v>2.2033316598093666</v>
      </c>
      <c r="Q2955">
        <f t="shared" si="244"/>
        <v>7.2067168813235645</v>
      </c>
      <c r="R2955">
        <f t="shared" si="240"/>
        <v>2954</v>
      </c>
    </row>
    <row r="2956" spans="14:18" x14ac:dyDescent="0.3">
      <c r="N2956">
        <f t="shared" si="241"/>
        <v>2.9539999999997857</v>
      </c>
      <c r="O2956">
        <f t="shared" si="242"/>
        <v>-6.9863837153426284E-2</v>
      </c>
      <c r="P2956">
        <f t="shared" si="243"/>
        <v>2.2105383766906903</v>
      </c>
      <c r="Q2956">
        <f t="shared" si="244"/>
        <v>6.9863837153426287</v>
      </c>
      <c r="R2956">
        <f t="shared" si="240"/>
        <v>2955</v>
      </c>
    </row>
    <row r="2957" spans="14:18" x14ac:dyDescent="0.3">
      <c r="N2957">
        <f t="shared" si="241"/>
        <v>2.9549999999997856</v>
      </c>
      <c r="O2957">
        <f t="shared" si="242"/>
        <v>-6.7653298776735593E-2</v>
      </c>
      <c r="P2957">
        <f t="shared" si="243"/>
        <v>2.2175247604060329</v>
      </c>
      <c r="Q2957">
        <f t="shared" si="244"/>
        <v>6.7653298776735591</v>
      </c>
      <c r="R2957">
        <f t="shared" si="240"/>
        <v>2956</v>
      </c>
    </row>
    <row r="2958" spans="14:18" x14ac:dyDescent="0.3">
      <c r="N2958">
        <f t="shared" si="241"/>
        <v>2.9559999999997855</v>
      </c>
      <c r="O2958">
        <f t="shared" si="242"/>
        <v>-6.5435774016329565E-2</v>
      </c>
      <c r="P2958">
        <f t="shared" si="243"/>
        <v>2.2242900902837066</v>
      </c>
      <c r="Q2958">
        <f t="shared" si="244"/>
        <v>6.5435774016329562</v>
      </c>
      <c r="R2958">
        <f t="shared" si="240"/>
        <v>2957</v>
      </c>
    </row>
    <row r="2959" spans="14:18" x14ac:dyDescent="0.3">
      <c r="N2959">
        <f t="shared" si="241"/>
        <v>2.9569999999997854</v>
      </c>
      <c r="O2959">
        <f t="shared" si="242"/>
        <v>-6.3211483926045864E-2</v>
      </c>
      <c r="P2959">
        <f t="shared" si="243"/>
        <v>2.2308336676853395</v>
      </c>
      <c r="Q2959">
        <f t="shared" si="244"/>
        <v>6.3211483926045862</v>
      </c>
      <c r="R2959">
        <f t="shared" si="240"/>
        <v>2958</v>
      </c>
    </row>
    <row r="2960" spans="14:18" x14ac:dyDescent="0.3">
      <c r="N2960">
        <f t="shared" si="241"/>
        <v>2.9579999999997852</v>
      </c>
      <c r="O2960">
        <f t="shared" si="242"/>
        <v>-6.0980650258360525E-2</v>
      </c>
      <c r="P2960">
        <f t="shared" si="243"/>
        <v>2.2371548160779442</v>
      </c>
      <c r="Q2960">
        <f t="shared" si="244"/>
        <v>6.0980650258360525</v>
      </c>
      <c r="R2960">
        <f t="shared" si="240"/>
        <v>2959</v>
      </c>
    </row>
    <row r="2961" spans="14:18" x14ac:dyDescent="0.3">
      <c r="N2961">
        <f t="shared" si="241"/>
        <v>2.9589999999997851</v>
      </c>
      <c r="O2961">
        <f t="shared" si="242"/>
        <v>-5.8743495442282578E-2</v>
      </c>
      <c r="P2961">
        <f t="shared" si="243"/>
        <v>2.2432528811037802</v>
      </c>
      <c r="Q2961">
        <f t="shared" si="244"/>
        <v>5.8743495442282576</v>
      </c>
      <c r="R2961">
        <f t="shared" si="240"/>
        <v>2960</v>
      </c>
    </row>
    <row r="2962" spans="14:18" x14ac:dyDescent="0.3">
      <c r="N2962">
        <f t="shared" si="241"/>
        <v>2.959999999999785</v>
      </c>
      <c r="O2962">
        <f t="shared" si="242"/>
        <v>-5.6500242561178797E-2</v>
      </c>
      <c r="P2962">
        <f t="shared" si="243"/>
        <v>2.2491272306480083</v>
      </c>
      <c r="Q2962">
        <f t="shared" si="244"/>
        <v>5.65002425611788</v>
      </c>
      <c r="R2962">
        <f t="shared" si="240"/>
        <v>2961</v>
      </c>
    </row>
    <row r="2963" spans="14:18" x14ac:dyDescent="0.3">
      <c r="N2963">
        <f t="shared" si="241"/>
        <v>2.9609999999997849</v>
      </c>
      <c r="O2963">
        <f t="shared" si="242"/>
        <v>-5.4251115330530786E-2</v>
      </c>
      <c r="P2963">
        <f t="shared" si="243"/>
        <v>2.2547772549041261</v>
      </c>
      <c r="Q2963">
        <f t="shared" si="244"/>
        <v>5.4251115330530784</v>
      </c>
      <c r="R2963">
        <f t="shared" si="240"/>
        <v>2962</v>
      </c>
    </row>
    <row r="2964" spans="14:18" x14ac:dyDescent="0.3">
      <c r="N2964">
        <f t="shared" si="241"/>
        <v>2.9619999999997848</v>
      </c>
      <c r="O2964">
        <f t="shared" si="242"/>
        <v>-5.1996338075626661E-2</v>
      </c>
      <c r="P2964">
        <f t="shared" si="243"/>
        <v>2.2602023664371793</v>
      </c>
      <c r="Q2964">
        <f t="shared" si="244"/>
        <v>5.199633807562666</v>
      </c>
      <c r="R2964">
        <f t="shared" si="240"/>
        <v>2963</v>
      </c>
    </row>
    <row r="2965" spans="14:18" x14ac:dyDescent="0.3">
      <c r="N2965">
        <f t="shared" si="241"/>
        <v>2.9629999999997847</v>
      </c>
      <c r="O2965">
        <f t="shared" si="242"/>
        <v>-4.9736135709189479E-2</v>
      </c>
      <c r="P2965">
        <f t="shared" si="243"/>
        <v>2.2654020002447419</v>
      </c>
      <c r="Q2965">
        <f t="shared" si="244"/>
        <v>4.973613570918948</v>
      </c>
      <c r="R2965">
        <f t="shared" si="240"/>
        <v>2964</v>
      </c>
    </row>
    <row r="2966" spans="14:18" x14ac:dyDescent="0.3">
      <c r="N2966">
        <f t="shared" si="241"/>
        <v>2.9639999999997846</v>
      </c>
      <c r="O2966">
        <f t="shared" si="242"/>
        <v>-4.7470733708944737E-2</v>
      </c>
      <c r="P2966">
        <f t="shared" si="243"/>
        <v>2.270375613815661</v>
      </c>
      <c r="Q2966">
        <f t="shared" si="244"/>
        <v>4.7470733708944737</v>
      </c>
      <c r="R2966">
        <f t="shared" si="240"/>
        <v>2965</v>
      </c>
    </row>
    <row r="2967" spans="14:18" x14ac:dyDescent="0.3">
      <c r="N2967">
        <f t="shared" si="241"/>
        <v>2.9649999999997845</v>
      </c>
      <c r="O2967">
        <f t="shared" si="242"/>
        <v>-4.5200358095129074E-2</v>
      </c>
      <c r="P2967">
        <f t="shared" si="243"/>
        <v>2.2751226871865553</v>
      </c>
      <c r="Q2967">
        <f t="shared" si="244"/>
        <v>4.5200358095129074</v>
      </c>
      <c r="R2967">
        <f t="shared" si="240"/>
        <v>2966</v>
      </c>
    </row>
    <row r="2968" spans="14:18" x14ac:dyDescent="0.3">
      <c r="N2968">
        <f t="shared" si="241"/>
        <v>2.9659999999997844</v>
      </c>
      <c r="O2968">
        <f t="shared" si="242"/>
        <v>-4.2925235407942519E-2</v>
      </c>
      <c r="P2968">
        <f t="shared" si="243"/>
        <v>2.2796427229960683</v>
      </c>
      <c r="Q2968">
        <f t="shared" si="244"/>
        <v>4.2925235407942521</v>
      </c>
      <c r="R2968">
        <f t="shared" si="240"/>
        <v>2967</v>
      </c>
    </row>
    <row r="2969" spans="14:18" x14ac:dyDescent="0.3">
      <c r="N2969">
        <f t="shared" si="241"/>
        <v>2.9669999999997843</v>
      </c>
      <c r="O2969">
        <f t="shared" si="242"/>
        <v>-4.0645592684946448E-2</v>
      </c>
      <c r="P2969">
        <f t="shared" si="243"/>
        <v>2.2839352465368625</v>
      </c>
      <c r="Q2969">
        <f t="shared" si="244"/>
        <v>4.0645592684946452</v>
      </c>
      <c r="R2969">
        <f t="shared" si="240"/>
        <v>2968</v>
      </c>
    </row>
    <row r="2970" spans="14:18" x14ac:dyDescent="0.3">
      <c r="N2970">
        <f t="shared" si="241"/>
        <v>2.9679999999997841</v>
      </c>
      <c r="O2970">
        <f t="shared" si="242"/>
        <v>-3.8361657438409587E-2</v>
      </c>
      <c r="P2970">
        <f t="shared" si="243"/>
        <v>2.2879998058053572</v>
      </c>
      <c r="Q2970">
        <f t="shared" si="244"/>
        <v>3.8361657438409589</v>
      </c>
      <c r="R2970">
        <f t="shared" si="240"/>
        <v>2969</v>
      </c>
    </row>
    <row r="2971" spans="14:18" x14ac:dyDescent="0.3">
      <c r="N2971">
        <f t="shared" si="241"/>
        <v>2.968999999999784</v>
      </c>
      <c r="O2971">
        <f t="shared" si="242"/>
        <v>-3.6073657632604228E-2</v>
      </c>
      <c r="P2971">
        <f t="shared" si="243"/>
        <v>2.2918359715491983</v>
      </c>
      <c r="Q2971">
        <f t="shared" si="244"/>
        <v>3.6073657632604226</v>
      </c>
      <c r="R2971">
        <f t="shared" si="240"/>
        <v>2970</v>
      </c>
    </row>
    <row r="2972" spans="14:18" x14ac:dyDescent="0.3">
      <c r="N2972">
        <f t="shared" si="241"/>
        <v>2.9699999999997839</v>
      </c>
      <c r="O2972">
        <f t="shared" si="242"/>
        <v>-3.3781821661055027E-2</v>
      </c>
      <c r="P2972">
        <f t="shared" si="243"/>
        <v>2.2954433373124585</v>
      </c>
      <c r="Q2972">
        <f t="shared" si="244"/>
        <v>3.3781821661055025</v>
      </c>
      <c r="R2972">
        <f t="shared" si="240"/>
        <v>2971</v>
      </c>
    </row>
    <row r="2973" spans="14:18" x14ac:dyDescent="0.3">
      <c r="N2973">
        <f t="shared" si="241"/>
        <v>2.9709999999997838</v>
      </c>
      <c r="O2973">
        <f t="shared" si="242"/>
        <v>-3.148637832374257E-2</v>
      </c>
      <c r="P2973">
        <f t="shared" si="243"/>
        <v>2.2988215194785639</v>
      </c>
      <c r="Q2973">
        <f t="shared" si="244"/>
        <v>3.148637832374257</v>
      </c>
      <c r="R2973">
        <f t="shared" si="240"/>
        <v>2972</v>
      </c>
    </row>
    <row r="2974" spans="14:18" x14ac:dyDescent="0.3">
      <c r="N2974">
        <f t="shared" si="241"/>
        <v>2.9719999999997837</v>
      </c>
      <c r="O2974">
        <f t="shared" si="242"/>
        <v>-2.9187556804264006E-2</v>
      </c>
      <c r="P2974">
        <f t="shared" si="243"/>
        <v>2.3019701573109383</v>
      </c>
      <c r="Q2974">
        <f t="shared" si="244"/>
        <v>2.9187556804264005</v>
      </c>
      <c r="R2974">
        <f t="shared" si="240"/>
        <v>2973</v>
      </c>
    </row>
    <row r="2975" spans="14:18" x14ac:dyDescent="0.3">
      <c r="N2975">
        <f t="shared" si="241"/>
        <v>2.9729999999997836</v>
      </c>
      <c r="O2975">
        <f t="shared" si="242"/>
        <v>-2.6885586646953067E-2</v>
      </c>
      <c r="P2975">
        <f t="shared" si="243"/>
        <v>2.3048889129913648</v>
      </c>
      <c r="Q2975">
        <f t="shared" si="244"/>
        <v>2.6885586646953068</v>
      </c>
      <c r="R2975">
        <f t="shared" si="240"/>
        <v>2974</v>
      </c>
    </row>
    <row r="2976" spans="14:18" x14ac:dyDescent="0.3">
      <c r="N2976">
        <f t="shared" si="241"/>
        <v>2.9739999999997835</v>
      </c>
      <c r="O2976">
        <f t="shared" si="242"/>
        <v>-2.4580697733961702E-2</v>
      </c>
      <c r="P2976">
        <f t="shared" si="243"/>
        <v>2.3075774716560602</v>
      </c>
      <c r="Q2976">
        <f t="shared" si="244"/>
        <v>2.4580697733961703</v>
      </c>
      <c r="R2976">
        <f t="shared" si="240"/>
        <v>2975</v>
      </c>
    </row>
    <row r="2977" spans="14:18" x14ac:dyDescent="0.3">
      <c r="N2977">
        <f t="shared" si="241"/>
        <v>2.9749999999997834</v>
      </c>
      <c r="O2977">
        <f t="shared" si="242"/>
        <v>-2.2273120262305643E-2</v>
      </c>
      <c r="P2977">
        <f t="shared" si="243"/>
        <v>2.3100355414294564</v>
      </c>
      <c r="Q2977">
        <f t="shared" si="244"/>
        <v>2.2273120262305643</v>
      </c>
      <c r="R2977">
        <f t="shared" si="240"/>
        <v>2976</v>
      </c>
    </row>
    <row r="2978" spans="14:18" x14ac:dyDescent="0.3">
      <c r="N2978">
        <f t="shared" si="241"/>
        <v>2.9759999999997833</v>
      </c>
      <c r="O2978">
        <f t="shared" si="242"/>
        <v>-1.9963084720876188E-2</v>
      </c>
      <c r="P2978">
        <f t="shared" si="243"/>
        <v>2.3122628534556871</v>
      </c>
      <c r="Q2978">
        <f t="shared" si="244"/>
        <v>1.9963084720876187</v>
      </c>
      <c r="R2978">
        <f t="shared" si="240"/>
        <v>2977</v>
      </c>
    </row>
    <row r="2979" spans="14:18" x14ac:dyDescent="0.3">
      <c r="N2979">
        <f t="shared" si="241"/>
        <v>2.9769999999997832</v>
      </c>
      <c r="O2979">
        <f t="shared" si="242"/>
        <v>-1.7650821867420501E-2</v>
      </c>
      <c r="P2979">
        <f t="shared" si="243"/>
        <v>2.3142591619277746</v>
      </c>
      <c r="Q2979">
        <f t="shared" si="244"/>
        <v>1.7650821867420501</v>
      </c>
      <c r="R2979">
        <f t="shared" si="240"/>
        <v>2978</v>
      </c>
    </row>
    <row r="2980" spans="14:18" x14ac:dyDescent="0.3">
      <c r="N2980">
        <f t="shared" si="241"/>
        <v>2.977999999999783</v>
      </c>
      <c r="O2980">
        <f t="shared" si="242"/>
        <v>-1.5336562705492727E-2</v>
      </c>
      <c r="P2980">
        <f t="shared" si="243"/>
        <v>2.3160242441145167</v>
      </c>
      <c r="Q2980">
        <f t="shared" si="244"/>
        <v>1.5336562705492727</v>
      </c>
      <c r="R2980">
        <f t="shared" si="240"/>
        <v>2979</v>
      </c>
    </row>
    <row r="2981" spans="14:18" x14ac:dyDescent="0.3">
      <c r="N2981">
        <f t="shared" si="241"/>
        <v>2.9789999999997829</v>
      </c>
      <c r="O2981">
        <f t="shared" si="242"/>
        <v>-1.302053846137821E-2</v>
      </c>
      <c r="P2981">
        <f t="shared" si="243"/>
        <v>2.3175579003850659</v>
      </c>
      <c r="Q2981">
        <f t="shared" si="244"/>
        <v>1.302053846137821</v>
      </c>
      <c r="R2981">
        <f t="shared" si="240"/>
        <v>2980</v>
      </c>
    </row>
    <row r="2982" spans="14:18" x14ac:dyDescent="0.3">
      <c r="N2982">
        <f t="shared" si="241"/>
        <v>2.9799999999997828</v>
      </c>
      <c r="O2982">
        <f t="shared" si="242"/>
        <v>-1.0702980560993143E-2</v>
      </c>
      <c r="P2982">
        <f t="shared" si="243"/>
        <v>2.3188599542312036</v>
      </c>
      <c r="Q2982">
        <f t="shared" si="244"/>
        <v>1.0702980560993143</v>
      </c>
      <c r="R2982">
        <f t="shared" si="240"/>
        <v>2981</v>
      </c>
    </row>
    <row r="2983" spans="14:18" x14ac:dyDescent="0.3">
      <c r="N2983">
        <f t="shared" si="241"/>
        <v>2.9809999999997827</v>
      </c>
      <c r="O2983">
        <f t="shared" si="242"/>
        <v>-8.3841206067619394E-3</v>
      </c>
      <c r="P2983">
        <f t="shared" si="243"/>
        <v>2.3199302522873029</v>
      </c>
      <c r="Q2983">
        <f t="shared" si="244"/>
        <v>0.83841206067619389</v>
      </c>
      <c r="R2983">
        <f t="shared" si="240"/>
        <v>2982</v>
      </c>
    </row>
    <row r="2984" spans="14:18" x14ac:dyDescent="0.3">
      <c r="N2984">
        <f t="shared" si="241"/>
        <v>2.9819999999997826</v>
      </c>
      <c r="O2984">
        <f t="shared" si="242"/>
        <v>-6.064190354474636E-3</v>
      </c>
      <c r="P2984">
        <f t="shared" si="243"/>
        <v>2.320768664347979</v>
      </c>
      <c r="Q2984">
        <f t="shared" si="244"/>
        <v>0.60641903544746356</v>
      </c>
      <c r="R2984">
        <f t="shared" si="240"/>
        <v>2983</v>
      </c>
    </row>
    <row r="2985" spans="14:18" x14ac:dyDescent="0.3">
      <c r="N2985">
        <f t="shared" si="241"/>
        <v>2.9829999999997825</v>
      </c>
      <c r="O2985">
        <f t="shared" si="242"/>
        <v>-3.743421690126657E-3</v>
      </c>
      <c r="P2985">
        <f t="shared" si="243"/>
        <v>2.3213750833834266</v>
      </c>
      <c r="Q2985">
        <f t="shared" si="244"/>
        <v>0.3743421690126657</v>
      </c>
      <c r="R2985">
        <f t="shared" si="240"/>
        <v>2984</v>
      </c>
    </row>
    <row r="2986" spans="14:18" x14ac:dyDescent="0.3">
      <c r="N2986">
        <f t="shared" si="241"/>
        <v>2.9839999999997824</v>
      </c>
      <c r="O2986">
        <f t="shared" si="242"/>
        <v>-1.4220466067432305E-3</v>
      </c>
      <c r="P2986">
        <f t="shared" si="243"/>
        <v>2.3217494255524391</v>
      </c>
      <c r="Q2986">
        <f t="shared" si="244"/>
        <v>0.14220466067432305</v>
      </c>
      <c r="R2986">
        <f t="shared" si="240"/>
        <v>2985</v>
      </c>
    </row>
    <row r="2987" spans="14:18" x14ac:dyDescent="0.3">
      <c r="N2987">
        <f t="shared" si="241"/>
        <v>2.9849999999997823</v>
      </c>
      <c r="O2987">
        <f t="shared" si="242"/>
        <v>8.9970281880920886E-4</v>
      </c>
      <c r="P2987">
        <f t="shared" si="243"/>
        <v>2.3218916302131136</v>
      </c>
      <c r="Q2987">
        <f t="shared" si="244"/>
        <v>-8.9970281880920891E-2</v>
      </c>
      <c r="R2987">
        <f t="shared" si="240"/>
        <v>2986</v>
      </c>
    </row>
    <row r="2988" spans="14:18" x14ac:dyDescent="0.3">
      <c r="N2988">
        <f t="shared" si="241"/>
        <v>2.9859999999997822</v>
      </c>
      <c r="O2988">
        <f t="shared" si="242"/>
        <v>3.2215944490223227E-3</v>
      </c>
      <c r="P2988">
        <f t="shared" si="243"/>
        <v>2.3218016599312326</v>
      </c>
      <c r="Q2988">
        <f t="shared" si="244"/>
        <v>-0.32215944490223225</v>
      </c>
      <c r="R2988">
        <f t="shared" si="240"/>
        <v>2987</v>
      </c>
    </row>
    <row r="2989" spans="14:18" x14ac:dyDescent="0.3">
      <c r="N2989">
        <f t="shared" si="241"/>
        <v>2.9869999999997821</v>
      </c>
      <c r="O2989">
        <f t="shared" si="242"/>
        <v>5.5433961089535553E-3</v>
      </c>
      <c r="P2989">
        <f t="shared" si="243"/>
        <v>2.3214795004863302</v>
      </c>
      <c r="Q2989">
        <f t="shared" si="244"/>
        <v>-0.55433961089535555</v>
      </c>
      <c r="R2989">
        <f t="shared" si="240"/>
        <v>2988</v>
      </c>
    </row>
    <row r="2990" spans="14:18" x14ac:dyDescent="0.3">
      <c r="N2990">
        <f t="shared" si="241"/>
        <v>2.9879999999997819</v>
      </c>
      <c r="O2990">
        <f t="shared" si="242"/>
        <v>7.864875609439886E-3</v>
      </c>
      <c r="P2990">
        <f t="shared" si="243"/>
        <v>2.3209251608754347</v>
      </c>
      <c r="Q2990">
        <f t="shared" si="244"/>
        <v>-0.78648756094398864</v>
      </c>
      <c r="R2990">
        <f t="shared" si="240"/>
        <v>2989</v>
      </c>
    </row>
    <row r="2991" spans="14:18" x14ac:dyDescent="0.3">
      <c r="N2991">
        <f t="shared" si="241"/>
        <v>2.9889999999997818</v>
      </c>
      <c r="O2991">
        <f t="shared" si="242"/>
        <v>1.018580077031532E-2</v>
      </c>
      <c r="P2991">
        <f t="shared" si="243"/>
        <v>2.3201386733144909</v>
      </c>
      <c r="Q2991">
        <f t="shared" si="244"/>
        <v>-1.0185800770315321</v>
      </c>
      <c r="R2991">
        <f t="shared" si="240"/>
        <v>2990</v>
      </c>
    </row>
    <row r="2992" spans="14:18" x14ac:dyDescent="0.3">
      <c r="N2992">
        <f t="shared" si="241"/>
        <v>2.9899999999997817</v>
      </c>
      <c r="O2992">
        <f t="shared" si="242"/>
        <v>1.2505939443629811E-2</v>
      </c>
      <c r="P2992">
        <f t="shared" si="243"/>
        <v>2.3191200932374594</v>
      </c>
      <c r="Q2992">
        <f t="shared" si="244"/>
        <v>-1.250593944362981</v>
      </c>
      <c r="R2992">
        <f t="shared" si="240"/>
        <v>2991</v>
      </c>
    </row>
    <row r="2993" spans="14:18" x14ac:dyDescent="0.3">
      <c r="N2993">
        <f t="shared" si="241"/>
        <v>2.9909999999997816</v>
      </c>
      <c r="O2993">
        <f t="shared" si="242"/>
        <v>1.4825059536867271E-2</v>
      </c>
      <c r="P2993">
        <f t="shared" si="243"/>
        <v>2.3178694992930966</v>
      </c>
      <c r="Q2993">
        <f t="shared" si="244"/>
        <v>-1.4825059536867271</v>
      </c>
      <c r="R2993">
        <f t="shared" si="240"/>
        <v>2992</v>
      </c>
    </row>
    <row r="2994" spans="14:18" x14ac:dyDescent="0.3">
      <c r="N2994">
        <f t="shared" si="241"/>
        <v>2.9919999999997815</v>
      </c>
      <c r="O2994">
        <f t="shared" si="242"/>
        <v>1.7142929036160368E-2</v>
      </c>
      <c r="P2994">
        <f t="shared" si="243"/>
        <v>2.3163869933394099</v>
      </c>
      <c r="Q2994">
        <f t="shared" si="244"/>
        <v>-1.7142929036160368</v>
      </c>
      <c r="R2994">
        <f t="shared" si="240"/>
        <v>2993</v>
      </c>
    </row>
    <row r="2995" spans="14:18" x14ac:dyDescent="0.3">
      <c r="N2995">
        <f t="shared" si="241"/>
        <v>2.9929999999997814</v>
      </c>
      <c r="O2995">
        <f t="shared" si="242"/>
        <v>1.9459316029499778E-2</v>
      </c>
      <c r="P2995">
        <f t="shared" si="243"/>
        <v>2.3146727004357937</v>
      </c>
      <c r="Q2995">
        <f t="shared" si="244"/>
        <v>-1.9459316029499778</v>
      </c>
      <c r="R2995">
        <f t="shared" si="240"/>
        <v>2994</v>
      </c>
    </row>
    <row r="2996" spans="14:18" x14ac:dyDescent="0.3">
      <c r="N2996">
        <f t="shared" si="241"/>
        <v>2.9939999999997813</v>
      </c>
      <c r="O2996">
        <f t="shared" si="242"/>
        <v>2.1773988729935571E-2</v>
      </c>
      <c r="P2996">
        <f t="shared" si="243"/>
        <v>2.3127267688328437</v>
      </c>
      <c r="Q2996">
        <f t="shared" si="244"/>
        <v>-2.1773988729935572</v>
      </c>
      <c r="R2996">
        <f t="shared" si="240"/>
        <v>2995</v>
      </c>
    </row>
    <row r="2997" spans="14:18" x14ac:dyDescent="0.3">
      <c r="N2997">
        <f t="shared" si="241"/>
        <v>2.9949999999997812</v>
      </c>
      <c r="O2997">
        <f t="shared" si="242"/>
        <v>2.4086715498768417E-2</v>
      </c>
      <c r="P2997">
        <f t="shared" si="243"/>
        <v>2.3105493699598503</v>
      </c>
      <c r="Q2997">
        <f t="shared" si="244"/>
        <v>-2.4086715498768418</v>
      </c>
      <c r="R2997">
        <f t="shared" si="240"/>
        <v>2996</v>
      </c>
    </row>
    <row r="2998" spans="14:18" x14ac:dyDescent="0.3">
      <c r="N2998">
        <f t="shared" si="241"/>
        <v>2.9959999999997811</v>
      </c>
      <c r="O2998">
        <f t="shared" si="242"/>
        <v>2.6397264868728267E-2</v>
      </c>
      <c r="P2998">
        <f t="shared" si="243"/>
        <v>2.3081406984099733</v>
      </c>
      <c r="Q2998">
        <f t="shared" si="244"/>
        <v>-2.6397264868728265</v>
      </c>
      <c r="R2998">
        <f t="shared" si="240"/>
        <v>2997</v>
      </c>
    </row>
    <row r="2999" spans="14:18" x14ac:dyDescent="0.3">
      <c r="N2999">
        <f t="shared" si="241"/>
        <v>2.996999999999781</v>
      </c>
      <c r="O2999">
        <f t="shared" si="242"/>
        <v>2.8705405567138239E-2</v>
      </c>
      <c r="P2999">
        <f t="shared" si="243"/>
        <v>2.3055009719231006</v>
      </c>
      <c r="Q2999">
        <f t="shared" si="244"/>
        <v>-2.870540556713824</v>
      </c>
      <c r="R2999">
        <f t="shared" si="240"/>
        <v>2998</v>
      </c>
    </row>
    <row r="3000" spans="14:18" x14ac:dyDescent="0.3">
      <c r="N3000">
        <f t="shared" si="241"/>
        <v>2.9979999999997808</v>
      </c>
      <c r="O3000">
        <f t="shared" si="242"/>
        <v>3.1010906539061339E-2</v>
      </c>
      <c r="P3000">
        <f t="shared" si="243"/>
        <v>2.3026304313663868</v>
      </c>
      <c r="Q3000">
        <f t="shared" si="244"/>
        <v>-3.1010906539061338</v>
      </c>
      <c r="R3000">
        <f t="shared" si="240"/>
        <v>2999</v>
      </c>
    </row>
    <row r="3001" spans="14:18" x14ac:dyDescent="0.3">
      <c r="N3001">
        <f t="shared" si="241"/>
        <v>2.9989999999997807</v>
      </c>
      <c r="O3001">
        <f t="shared" si="242"/>
        <v>3.3313536970427729E-2</v>
      </c>
      <c r="P3001">
        <f t="shared" si="243"/>
        <v>2.2995293407124806</v>
      </c>
      <c r="Q3001">
        <f t="shared" si="244"/>
        <v>-3.3313536970427728</v>
      </c>
      <c r="R3001">
        <f t="shared" si="240"/>
        <v>3000</v>
      </c>
    </row>
    <row r="3002" spans="14:18" x14ac:dyDescent="0.3">
      <c r="N3002">
        <f t="shared" si="241"/>
        <v>2.9999999999997806</v>
      </c>
      <c r="O3002">
        <f t="shared" si="242"/>
        <v>3.561306631114021E-2</v>
      </c>
      <c r="P3002">
        <f t="shared" si="243"/>
        <v>2.2961979870154376</v>
      </c>
      <c r="Q3002">
        <f t="shared" si="244"/>
        <v>-3.5613066311140211</v>
      </c>
      <c r="R3002">
        <f t="shared" si="240"/>
        <v>3001</v>
      </c>
    </row>
    <row r="3003" spans="14:18" x14ac:dyDescent="0.3">
      <c r="N3003">
        <f t="shared" si="241"/>
        <v>3.0009999999997805</v>
      </c>
      <c r="O3003">
        <f t="shared" si="242"/>
        <v>3.7909264298155644E-2</v>
      </c>
      <c r="P3003">
        <f t="shared" si="243"/>
        <v>2.2926366803843234</v>
      </c>
      <c r="Q3003">
        <f t="shared" si="244"/>
        <v>-3.7909264298155643</v>
      </c>
      <c r="R3003">
        <f t="shared" si="240"/>
        <v>3002</v>
      </c>
    </row>
    <row r="3004" spans="14:18" x14ac:dyDescent="0.3">
      <c r="N3004">
        <f t="shared" si="241"/>
        <v>3.0019999999997804</v>
      </c>
      <c r="O3004">
        <f t="shared" si="242"/>
        <v>4.020190097853997E-2</v>
      </c>
      <c r="P3004">
        <f t="shared" si="243"/>
        <v>2.288845753954508</v>
      </c>
      <c r="Q3004">
        <f t="shared" si="244"/>
        <v>-4.0201900978539973</v>
      </c>
      <c r="R3004">
        <f t="shared" si="240"/>
        <v>3003</v>
      </c>
    </row>
    <row r="3005" spans="14:18" x14ac:dyDescent="0.3">
      <c r="N3005">
        <f t="shared" si="241"/>
        <v>3.0029999999997803</v>
      </c>
      <c r="O3005">
        <f t="shared" si="242"/>
        <v>4.2490746732494478E-2</v>
      </c>
      <c r="P3005">
        <f t="shared" si="243"/>
        <v>2.2848255638566539</v>
      </c>
      <c r="Q3005">
        <f t="shared" si="244"/>
        <v>-4.2490746732494475</v>
      </c>
      <c r="R3005">
        <f t="shared" si="240"/>
        <v>3004</v>
      </c>
    </row>
    <row r="3006" spans="14:18" x14ac:dyDescent="0.3">
      <c r="N3006">
        <f t="shared" si="241"/>
        <v>3.0039999999997802</v>
      </c>
      <c r="O3006">
        <f t="shared" si="242"/>
        <v>4.4775572296351131E-2</v>
      </c>
      <c r="P3006">
        <f t="shared" si="243"/>
        <v>2.2805764891834044</v>
      </c>
      <c r="Q3006">
        <f t="shared" si="244"/>
        <v>-4.4775572296351127</v>
      </c>
      <c r="R3006">
        <f t="shared" si="240"/>
        <v>3005</v>
      </c>
    </row>
    <row r="3007" spans="14:18" x14ac:dyDescent="0.3">
      <c r="N3007">
        <f t="shared" si="241"/>
        <v>3.0049999999997801</v>
      </c>
      <c r="O3007">
        <f t="shared" si="242"/>
        <v>4.7056148785534532E-2</v>
      </c>
      <c r="P3007">
        <f t="shared" si="243"/>
        <v>2.2760989319537694</v>
      </c>
      <c r="Q3007">
        <f t="shared" si="244"/>
        <v>-4.7056148785534528</v>
      </c>
      <c r="R3007">
        <f t="shared" si="240"/>
        <v>3006</v>
      </c>
    </row>
    <row r="3008" spans="14:18" x14ac:dyDescent="0.3">
      <c r="N3008">
        <f t="shared" si="241"/>
        <v>3.00599999999978</v>
      </c>
      <c r="O3008">
        <f t="shared" si="242"/>
        <v>4.9332247717488301E-2</v>
      </c>
      <c r="P3008">
        <f t="shared" si="243"/>
        <v>2.2713933170752161</v>
      </c>
      <c r="Q3008">
        <f t="shared" si="244"/>
        <v>-4.9332247717488302</v>
      </c>
      <c r="R3008">
        <f t="shared" si="240"/>
        <v>3007</v>
      </c>
    </row>
    <row r="3009" spans="14:18" x14ac:dyDescent="0.3">
      <c r="N3009">
        <f t="shared" si="241"/>
        <v>3.0069999999997798</v>
      </c>
      <c r="O3009">
        <f t="shared" si="242"/>
        <v>5.1603641034563517E-2</v>
      </c>
      <c r="P3009">
        <f t="shared" si="243"/>
        <v>2.2664600923034675</v>
      </c>
      <c r="Q3009">
        <f t="shared" si="244"/>
        <v>-5.1603641034563514</v>
      </c>
      <c r="R3009">
        <f t="shared" si="240"/>
        <v>3008</v>
      </c>
    </row>
    <row r="3010" spans="14:18" x14ac:dyDescent="0.3">
      <c r="N3010">
        <f t="shared" si="241"/>
        <v>3.0079999999997797</v>
      </c>
      <c r="O3010">
        <f t="shared" si="242"/>
        <v>5.3870101126866986E-2</v>
      </c>
      <c r="P3010">
        <f t="shared" si="243"/>
        <v>2.2612997282000111</v>
      </c>
      <c r="Q3010">
        <f t="shared" si="244"/>
        <v>-5.3870101126866983</v>
      </c>
      <c r="R3010">
        <f t="shared" si="240"/>
        <v>3009</v>
      </c>
    </row>
    <row r="3011" spans="14:18" x14ac:dyDescent="0.3">
      <c r="N3011">
        <f t="shared" si="241"/>
        <v>3.0089999999997796</v>
      </c>
      <c r="O3011">
        <f t="shared" si="242"/>
        <v>5.6131400855066994E-2</v>
      </c>
      <c r="P3011">
        <f t="shared" si="243"/>
        <v>2.2559127180873246</v>
      </c>
      <c r="Q3011">
        <f t="shared" si="244"/>
        <v>-5.6131400855066991</v>
      </c>
      <c r="R3011">
        <f t="shared" ref="R3011:R3074" si="245">ROW(N3010)</f>
        <v>3010</v>
      </c>
    </row>
    <row r="3012" spans="14:18" x14ac:dyDescent="0.3">
      <c r="N3012">
        <f t="shared" ref="N3012:N3075" si="246">N3011 + $S$3</f>
        <v>3.0099999999997795</v>
      </c>
      <c r="O3012">
        <f t="shared" ref="O3012:O3075" si="247">O3011 + $S$3 * P3011</f>
        <v>5.8387313573154319E-2</v>
      </c>
      <c r="P3012">
        <f t="shared" ref="P3012:P3075" si="248">P3011 + $S$3 * Q3011</f>
        <v>2.250299578001818</v>
      </c>
      <c r="Q3012">
        <f t="shared" ref="Q3012:Q3075" si="249">-$F$4 / $S$5 * O3012</f>
        <v>-5.8387313573154316</v>
      </c>
      <c r="R3012">
        <f t="shared" si="245"/>
        <v>3011</v>
      </c>
    </row>
    <row r="3013" spans="14:18" x14ac:dyDescent="0.3">
      <c r="N3013">
        <f t="shared" si="246"/>
        <v>3.0109999999997794</v>
      </c>
      <c r="O3013">
        <f t="shared" si="247"/>
        <v>6.0637613151156136E-2</v>
      </c>
      <c r="P3013">
        <f t="shared" si="248"/>
        <v>2.2444608466445026</v>
      </c>
      <c r="Q3013">
        <f t="shared" si="249"/>
        <v>-6.063761315115614</v>
      </c>
      <c r="R3013">
        <f t="shared" si="245"/>
        <v>3012</v>
      </c>
    </row>
    <row r="3014" spans="14:18" x14ac:dyDescent="0.3">
      <c r="N3014">
        <f t="shared" si="246"/>
        <v>3.0119999999997793</v>
      </c>
      <c r="O3014">
        <f t="shared" si="247"/>
        <v>6.2882073997800644E-2</v>
      </c>
      <c r="P3014">
        <f t="shared" si="248"/>
        <v>2.2383970853293871</v>
      </c>
      <c r="Q3014">
        <f t="shared" si="249"/>
        <v>-6.288207399780064</v>
      </c>
      <c r="R3014">
        <f t="shared" si="245"/>
        <v>3013</v>
      </c>
    </row>
    <row r="3015" spans="14:18" x14ac:dyDescent="0.3">
      <c r="N3015">
        <f t="shared" si="246"/>
        <v>3.0129999999997792</v>
      </c>
      <c r="O3015">
        <f t="shared" si="247"/>
        <v>6.512047108313003E-2</v>
      </c>
      <c r="P3015">
        <f t="shared" si="248"/>
        <v>2.232108877929607</v>
      </c>
      <c r="Q3015">
        <f t="shared" si="249"/>
        <v>-6.5120471083130029</v>
      </c>
      <c r="R3015">
        <f t="shared" si="245"/>
        <v>3014</v>
      </c>
    </row>
    <row r="3016" spans="14:18" x14ac:dyDescent="0.3">
      <c r="N3016">
        <f t="shared" si="246"/>
        <v>3.0139999999997791</v>
      </c>
      <c r="O3016">
        <f t="shared" si="247"/>
        <v>6.735257996105963E-2</v>
      </c>
      <c r="P3016">
        <f t="shared" si="248"/>
        <v>2.2255968308212939</v>
      </c>
      <c r="Q3016">
        <f t="shared" si="249"/>
        <v>-6.7352579961059629</v>
      </c>
      <c r="R3016">
        <f t="shared" si="245"/>
        <v>3015</v>
      </c>
    </row>
    <row r="3017" spans="14:18" x14ac:dyDescent="0.3">
      <c r="N3017">
        <f t="shared" si="246"/>
        <v>3.014999999999779</v>
      </c>
      <c r="O3017">
        <f t="shared" si="247"/>
        <v>6.9578176791880927E-2</v>
      </c>
      <c r="P3017">
        <f t="shared" si="248"/>
        <v>2.2188615728251881</v>
      </c>
      <c r="Q3017">
        <f t="shared" si="249"/>
        <v>-6.9578176791880928</v>
      </c>
      <c r="R3017">
        <f t="shared" si="245"/>
        <v>3016</v>
      </c>
    </row>
    <row r="3018" spans="14:18" x14ac:dyDescent="0.3">
      <c r="N3018">
        <f t="shared" si="246"/>
        <v>3.0159999999997789</v>
      </c>
      <c r="O3018">
        <f t="shared" si="247"/>
        <v>7.179703836470612E-2</v>
      </c>
      <c r="P3018">
        <f t="shared" si="248"/>
        <v>2.2119037551459999</v>
      </c>
      <c r="Q3018">
        <f t="shared" si="249"/>
        <v>-7.1797038364706118</v>
      </c>
      <c r="R3018">
        <f t="shared" si="245"/>
        <v>3017</v>
      </c>
    </row>
    <row r="3019" spans="14:18" x14ac:dyDescent="0.3">
      <c r="N3019">
        <f t="shared" si="246"/>
        <v>3.0169999999997787</v>
      </c>
      <c r="O3019">
        <f t="shared" si="247"/>
        <v>7.4008942119852122E-2</v>
      </c>
      <c r="P3019">
        <f t="shared" si="248"/>
        <v>2.2047240513095292</v>
      </c>
      <c r="Q3019">
        <f t="shared" si="249"/>
        <v>-7.4008942119852126</v>
      </c>
      <c r="R3019">
        <f t="shared" si="245"/>
        <v>3018</v>
      </c>
    </row>
    <row r="3020" spans="14:18" x14ac:dyDescent="0.3">
      <c r="N3020">
        <f t="shared" si="246"/>
        <v>3.0179999999997786</v>
      </c>
      <c r="O3020">
        <f t="shared" si="247"/>
        <v>7.6213666171161654E-2</v>
      </c>
      <c r="P3020">
        <f t="shared" si="248"/>
        <v>2.1973231570975438</v>
      </c>
      <c r="Q3020">
        <f t="shared" si="249"/>
        <v>-7.6213666171161654</v>
      </c>
      <c r="R3020">
        <f t="shared" si="245"/>
        <v>3019</v>
      </c>
    </row>
    <row r="3021" spans="14:18" x14ac:dyDescent="0.3">
      <c r="N3021">
        <f t="shared" si="246"/>
        <v>3.0189999999997785</v>
      </c>
      <c r="O3021">
        <f t="shared" si="247"/>
        <v>7.8410989328259198E-2</v>
      </c>
      <c r="P3021">
        <f t="shared" si="248"/>
        <v>2.1897017904804277</v>
      </c>
      <c r="Q3021">
        <f t="shared" si="249"/>
        <v>-7.8410989328259202</v>
      </c>
      <c r="R3021">
        <f t="shared" si="245"/>
        <v>3020</v>
      </c>
    </row>
    <row r="3022" spans="14:18" x14ac:dyDescent="0.3">
      <c r="N3022">
        <f t="shared" si="246"/>
        <v>3.0199999999997784</v>
      </c>
      <c r="O3022">
        <f t="shared" si="247"/>
        <v>8.0600691118739631E-2</v>
      </c>
      <c r="P3022">
        <f t="shared" si="248"/>
        <v>2.1818606915476018</v>
      </c>
      <c r="Q3022">
        <f t="shared" si="249"/>
        <v>-8.0600691118739629</v>
      </c>
      <c r="R3022">
        <f t="shared" si="245"/>
        <v>3021</v>
      </c>
    </row>
    <row r="3023" spans="14:18" x14ac:dyDescent="0.3">
      <c r="N3023">
        <f t="shared" si="246"/>
        <v>3.0209999999997783</v>
      </c>
      <c r="O3023">
        <f t="shared" si="247"/>
        <v>8.2782551810287236E-2</v>
      </c>
      <c r="P3023">
        <f t="shared" si="248"/>
        <v>2.1738006224357278</v>
      </c>
      <c r="Q3023">
        <f t="shared" si="249"/>
        <v>-8.2782551810287242</v>
      </c>
      <c r="R3023">
        <f t="shared" si="245"/>
        <v>3022</v>
      </c>
    </row>
    <row r="3024" spans="14:18" x14ac:dyDescent="0.3">
      <c r="N3024">
        <f t="shared" si="246"/>
        <v>3.0219999999997782</v>
      </c>
      <c r="O3024">
        <f t="shared" si="247"/>
        <v>8.4956352432722967E-2</v>
      </c>
      <c r="P3024">
        <f t="shared" si="248"/>
        <v>2.1655223672546993</v>
      </c>
      <c r="Q3024">
        <f t="shared" si="249"/>
        <v>-8.4956352432722966</v>
      </c>
      <c r="R3024">
        <f t="shared" si="245"/>
        <v>3023</v>
      </c>
    </row>
    <row r="3025" spans="14:18" x14ac:dyDescent="0.3">
      <c r="N3025">
        <f t="shared" si="246"/>
        <v>3.0229999999997781</v>
      </c>
      <c r="O3025">
        <f t="shared" si="247"/>
        <v>8.7121874799977669E-2</v>
      </c>
      <c r="P3025">
        <f t="shared" si="248"/>
        <v>2.1570267320114271</v>
      </c>
      <c r="Q3025">
        <f t="shared" si="249"/>
        <v>-8.7121874799977661</v>
      </c>
      <c r="R3025">
        <f t="shared" si="245"/>
        <v>3024</v>
      </c>
    </row>
    <row r="3026" spans="14:18" x14ac:dyDescent="0.3">
      <c r="N3026">
        <f t="shared" si="246"/>
        <v>3.023999999999778</v>
      </c>
      <c r="O3026">
        <f t="shared" si="247"/>
        <v>8.9278901531989099E-2</v>
      </c>
      <c r="P3026">
        <f t="shared" si="248"/>
        <v>2.1483145445314293</v>
      </c>
      <c r="Q3026">
        <f t="shared" si="249"/>
        <v>-8.9278901531989092</v>
      </c>
      <c r="R3026">
        <f t="shared" si="245"/>
        <v>3025</v>
      </c>
    </row>
    <row r="3027" spans="14:18" x14ac:dyDescent="0.3">
      <c r="N3027">
        <f t="shared" si="246"/>
        <v>3.0249999999997779</v>
      </c>
      <c r="O3027">
        <f t="shared" si="247"/>
        <v>9.1427216076520532E-2</v>
      </c>
      <c r="P3027">
        <f t="shared" si="248"/>
        <v>2.1393866543782303</v>
      </c>
      <c r="Q3027">
        <f t="shared" si="249"/>
        <v>-9.142721607652053</v>
      </c>
      <c r="R3027">
        <f t="shared" si="245"/>
        <v>3026</v>
      </c>
    </row>
    <row r="3028" spans="14:18" x14ac:dyDescent="0.3">
      <c r="N3028">
        <f t="shared" si="246"/>
        <v>3.0259999999997778</v>
      </c>
      <c r="O3028">
        <f t="shared" si="247"/>
        <v>9.3566602730898757E-2</v>
      </c>
      <c r="P3028">
        <f t="shared" si="248"/>
        <v>2.1302439327705782</v>
      </c>
      <c r="Q3028">
        <f t="shared" si="249"/>
        <v>-9.3566602730898758</v>
      </c>
      <c r="R3028">
        <f t="shared" si="245"/>
        <v>3027</v>
      </c>
    </row>
    <row r="3029" spans="14:18" x14ac:dyDescent="0.3">
      <c r="N3029">
        <f t="shared" si="246"/>
        <v>3.0269999999997776</v>
      </c>
      <c r="O3029">
        <f t="shared" si="247"/>
        <v>9.569684666366933E-2</v>
      </c>
      <c r="P3029">
        <f t="shared" si="248"/>
        <v>2.1208872724974883</v>
      </c>
      <c r="Q3029">
        <f t="shared" si="249"/>
        <v>-9.5696846663669337</v>
      </c>
      <c r="R3029">
        <f t="shared" si="245"/>
        <v>3028</v>
      </c>
    </row>
    <row r="3030" spans="14:18" x14ac:dyDescent="0.3">
      <c r="N3030">
        <f t="shared" si="246"/>
        <v>3.0279999999997775</v>
      </c>
      <c r="O3030">
        <f t="shared" si="247"/>
        <v>9.7817733936166815E-2</v>
      </c>
      <c r="P3030">
        <f t="shared" si="248"/>
        <v>2.1113175878311212</v>
      </c>
      <c r="Q3030">
        <f t="shared" si="249"/>
        <v>-9.7817733936166817</v>
      </c>
      <c r="R3030">
        <f t="shared" si="245"/>
        <v>3029</v>
      </c>
    </row>
    <row r="3031" spans="14:18" x14ac:dyDescent="0.3">
      <c r="N3031">
        <f t="shared" si="246"/>
        <v>3.0289999999997774</v>
      </c>
      <c r="O3031">
        <f t="shared" si="247"/>
        <v>9.9929051523997933E-2</v>
      </c>
      <c r="P3031">
        <f t="shared" si="248"/>
        <v>2.1015358144375047</v>
      </c>
      <c r="Q3031">
        <f t="shared" si="249"/>
        <v>-9.9929051523997927</v>
      </c>
      <c r="R3031">
        <f t="shared" si="245"/>
        <v>3030</v>
      </c>
    </row>
    <row r="3032" spans="14:18" x14ac:dyDescent="0.3">
      <c r="N3032">
        <f t="shared" si="246"/>
        <v>3.0299999999997773</v>
      </c>
      <c r="O3032">
        <f t="shared" si="247"/>
        <v>0.10203058733843544</v>
      </c>
      <c r="P3032">
        <f t="shared" si="248"/>
        <v>2.091542909285105</v>
      </c>
      <c r="Q3032">
        <f t="shared" si="249"/>
        <v>-10.203058733843545</v>
      </c>
      <c r="R3032">
        <f t="shared" si="245"/>
        <v>3031</v>
      </c>
    </row>
    <row r="3033" spans="14:18" x14ac:dyDescent="0.3">
      <c r="N3033">
        <f t="shared" si="246"/>
        <v>3.0309999999997772</v>
      </c>
      <c r="O3033">
        <f t="shared" si="247"/>
        <v>0.10412213024772055</v>
      </c>
      <c r="P3033">
        <f t="shared" si="248"/>
        <v>2.0813398505512613</v>
      </c>
      <c r="Q3033">
        <f t="shared" si="249"/>
        <v>-10.412213024772054</v>
      </c>
      <c r="R3033">
        <f t="shared" si="245"/>
        <v>3032</v>
      </c>
    </row>
    <row r="3034" spans="14:18" x14ac:dyDescent="0.3">
      <c r="N3034">
        <f t="shared" si="246"/>
        <v>3.0319999999997771</v>
      </c>
      <c r="O3034">
        <f t="shared" si="247"/>
        <v>0.1062034700982718</v>
      </c>
      <c r="P3034">
        <f t="shared" si="248"/>
        <v>2.0709276375264891</v>
      </c>
      <c r="Q3034">
        <f t="shared" si="249"/>
        <v>-10.62034700982718</v>
      </c>
      <c r="R3034">
        <f t="shared" si="245"/>
        <v>3033</v>
      </c>
    </row>
    <row r="3035" spans="14:18" x14ac:dyDescent="0.3">
      <c r="N3035">
        <f t="shared" si="246"/>
        <v>3.032999999999777</v>
      </c>
      <c r="O3035">
        <f t="shared" si="247"/>
        <v>0.10827439773579829</v>
      </c>
      <c r="P3035">
        <f t="shared" si="248"/>
        <v>2.0603072905166617</v>
      </c>
      <c r="Q3035">
        <f t="shared" si="249"/>
        <v>-10.82743977357983</v>
      </c>
      <c r="R3035">
        <f t="shared" si="245"/>
        <v>3034</v>
      </c>
    </row>
    <row r="3036" spans="14:18" x14ac:dyDescent="0.3">
      <c r="N3036">
        <f t="shared" si="246"/>
        <v>3.0339999999997769</v>
      </c>
      <c r="O3036">
        <f t="shared" si="247"/>
        <v>0.11033470502631496</v>
      </c>
      <c r="P3036">
        <f t="shared" si="248"/>
        <v>2.049479850743082</v>
      </c>
      <c r="Q3036">
        <f t="shared" si="249"/>
        <v>-11.033470502631495</v>
      </c>
      <c r="R3036">
        <f t="shared" si="245"/>
        <v>3035</v>
      </c>
    </row>
    <row r="3037" spans="14:18" x14ac:dyDescent="0.3">
      <c r="N3037">
        <f t="shared" si="246"/>
        <v>3.0349999999997768</v>
      </c>
      <c r="O3037">
        <f t="shared" si="247"/>
        <v>0.11238418487705804</v>
      </c>
      <c r="P3037">
        <f t="shared" si="248"/>
        <v>2.0384463802404507</v>
      </c>
      <c r="Q3037">
        <f t="shared" si="249"/>
        <v>-11.238418487705804</v>
      </c>
      <c r="R3037">
        <f t="shared" si="245"/>
        <v>3036</v>
      </c>
    </row>
    <row r="3038" spans="14:18" x14ac:dyDescent="0.3">
      <c r="N3038">
        <f t="shared" si="246"/>
        <v>3.0359999999997767</v>
      </c>
      <c r="O3038">
        <f t="shared" si="247"/>
        <v>0.11442263125729848</v>
      </c>
      <c r="P3038">
        <f t="shared" si="248"/>
        <v>2.0272079617527448</v>
      </c>
      <c r="Q3038">
        <f t="shared" si="249"/>
        <v>-11.442263125729848</v>
      </c>
      <c r="R3038">
        <f t="shared" si="245"/>
        <v>3037</v>
      </c>
    </row>
    <row r="3039" spans="14:18" x14ac:dyDescent="0.3">
      <c r="N3039">
        <f t="shared" si="246"/>
        <v>3.0369999999997765</v>
      </c>
      <c r="O3039">
        <f t="shared" si="247"/>
        <v>0.11644983921905123</v>
      </c>
      <c r="P3039">
        <f t="shared" si="248"/>
        <v>2.0157656986270149</v>
      </c>
      <c r="Q3039">
        <f t="shared" si="249"/>
        <v>-11.644983921905123</v>
      </c>
      <c r="R3039">
        <f t="shared" si="245"/>
        <v>3038</v>
      </c>
    </row>
    <row r="3040" spans="14:18" x14ac:dyDescent="0.3">
      <c r="N3040">
        <f t="shared" si="246"/>
        <v>3.0379999999997764</v>
      </c>
      <c r="O3040">
        <f t="shared" si="247"/>
        <v>0.11846560491767825</v>
      </c>
      <c r="P3040">
        <f t="shared" si="248"/>
        <v>2.0041207147051097</v>
      </c>
      <c r="Q3040">
        <f t="shared" si="249"/>
        <v>-11.846560491767825</v>
      </c>
      <c r="R3040">
        <f t="shared" si="245"/>
        <v>3039</v>
      </c>
    </row>
    <row r="3041" spans="14:18" x14ac:dyDescent="0.3">
      <c r="N3041">
        <f t="shared" si="246"/>
        <v>3.0389999999997763</v>
      </c>
      <c r="O3041">
        <f t="shared" si="247"/>
        <v>0.12046972563238337</v>
      </c>
      <c r="P3041">
        <f t="shared" si="248"/>
        <v>1.9922741542133418</v>
      </c>
      <c r="Q3041">
        <f t="shared" si="249"/>
        <v>-12.046972563238336</v>
      </c>
      <c r="R3041">
        <f t="shared" si="245"/>
        <v>3040</v>
      </c>
    </row>
    <row r="3042" spans="14:18" x14ac:dyDescent="0.3">
      <c r="N3042">
        <f t="shared" si="246"/>
        <v>3.0399999999997762</v>
      </c>
      <c r="O3042">
        <f t="shared" si="247"/>
        <v>0.12246199978659671</v>
      </c>
      <c r="P3042">
        <f t="shared" si="248"/>
        <v>1.9802271816501034</v>
      </c>
      <c r="Q3042">
        <f t="shared" si="249"/>
        <v>-12.246199978659671</v>
      </c>
      <c r="R3042">
        <f t="shared" si="245"/>
        <v>3041</v>
      </c>
    </row>
    <row r="3043" spans="14:18" x14ac:dyDescent="0.3">
      <c r="N3043">
        <f t="shared" si="246"/>
        <v>3.0409999999997761</v>
      </c>
      <c r="O3043">
        <f t="shared" si="247"/>
        <v>0.12444222696824681</v>
      </c>
      <c r="P3043">
        <f t="shared" si="248"/>
        <v>1.9679809816714438</v>
      </c>
      <c r="Q3043">
        <f t="shared" si="249"/>
        <v>-12.444222696824681</v>
      </c>
      <c r="R3043">
        <f t="shared" si="245"/>
        <v>3042</v>
      </c>
    </row>
    <row r="3044" spans="14:18" x14ac:dyDescent="0.3">
      <c r="N3044">
        <f t="shared" si="246"/>
        <v>3.041999999999776</v>
      </c>
      <c r="O3044">
        <f t="shared" si="247"/>
        <v>0.12641020794991825</v>
      </c>
      <c r="P3044">
        <f t="shared" si="248"/>
        <v>1.9555367589746191</v>
      </c>
      <c r="Q3044">
        <f t="shared" si="249"/>
        <v>-12.641020794991825</v>
      </c>
      <c r="R3044">
        <f t="shared" si="245"/>
        <v>3043</v>
      </c>
    </row>
    <row r="3045" spans="14:18" x14ac:dyDescent="0.3">
      <c r="N3045">
        <f t="shared" si="246"/>
        <v>3.0429999999997759</v>
      </c>
      <c r="O3045">
        <f t="shared" si="247"/>
        <v>0.12836574470889286</v>
      </c>
      <c r="P3045">
        <f t="shared" si="248"/>
        <v>1.9428957381796272</v>
      </c>
      <c r="Q3045">
        <f t="shared" si="249"/>
        <v>-12.836574470889287</v>
      </c>
      <c r="R3045">
        <f t="shared" si="245"/>
        <v>3044</v>
      </c>
    </row>
    <row r="3046" spans="14:18" x14ac:dyDescent="0.3">
      <c r="N3046">
        <f t="shared" si="246"/>
        <v>3.0439999999997758</v>
      </c>
      <c r="O3046">
        <f t="shared" si="247"/>
        <v>0.13030864044707249</v>
      </c>
      <c r="P3046">
        <f t="shared" si="248"/>
        <v>1.9300591637087379</v>
      </c>
      <c r="Q3046">
        <f t="shared" si="249"/>
        <v>-13.030864044707249</v>
      </c>
      <c r="R3046">
        <f t="shared" si="245"/>
        <v>3045</v>
      </c>
    </row>
    <row r="3047" spans="14:18" x14ac:dyDescent="0.3">
      <c r="N3047">
        <f t="shared" si="246"/>
        <v>3.0449999999997757</v>
      </c>
      <c r="O3047">
        <f t="shared" si="247"/>
        <v>0.13223869961078122</v>
      </c>
      <c r="P3047">
        <f t="shared" si="248"/>
        <v>1.9170282996640307</v>
      </c>
      <c r="Q3047">
        <f t="shared" si="249"/>
        <v>-13.223869961078123</v>
      </c>
      <c r="R3047">
        <f t="shared" si="245"/>
        <v>3046</v>
      </c>
    </row>
    <row r="3048" spans="14:18" x14ac:dyDescent="0.3">
      <c r="N3048">
        <f t="shared" si="246"/>
        <v>3.0459999999997756</v>
      </c>
      <c r="O3048">
        <f t="shared" si="247"/>
        <v>0.13415572791044525</v>
      </c>
      <c r="P3048">
        <f t="shared" si="248"/>
        <v>1.9038044297029526</v>
      </c>
      <c r="Q3048">
        <f t="shared" si="249"/>
        <v>-13.415572791044525</v>
      </c>
      <c r="R3048">
        <f t="shared" si="245"/>
        <v>3047</v>
      </c>
    </row>
    <row r="3049" spans="14:18" x14ac:dyDescent="0.3">
      <c r="N3049">
        <f t="shared" si="246"/>
        <v>3.0469999999997754</v>
      </c>
      <c r="O3049">
        <f t="shared" si="247"/>
        <v>0.1360595323401482</v>
      </c>
      <c r="P3049">
        <f t="shared" si="248"/>
        <v>1.8903888569119081</v>
      </c>
      <c r="Q3049">
        <f t="shared" si="249"/>
        <v>-13.605953234014819</v>
      </c>
      <c r="R3049">
        <f t="shared" si="245"/>
        <v>3048</v>
      </c>
    </row>
    <row r="3050" spans="14:18" x14ac:dyDescent="0.3">
      <c r="N3050">
        <f t="shared" si="246"/>
        <v>3.0479999999997753</v>
      </c>
      <c r="O3050">
        <f t="shared" si="247"/>
        <v>0.13794992119706009</v>
      </c>
      <c r="P3050">
        <f t="shared" si="248"/>
        <v>1.8767829036778931</v>
      </c>
      <c r="Q3050">
        <f t="shared" si="249"/>
        <v>-13.794992119706009</v>
      </c>
      <c r="R3050">
        <f t="shared" si="245"/>
        <v>3049</v>
      </c>
    </row>
    <row r="3051" spans="14:18" x14ac:dyDescent="0.3">
      <c r="N3051">
        <f t="shared" si="246"/>
        <v>3.0489999999997752</v>
      </c>
      <c r="O3051">
        <f t="shared" si="247"/>
        <v>0.139826704100738</v>
      </c>
      <c r="P3051">
        <f t="shared" si="248"/>
        <v>1.8629879115581871</v>
      </c>
      <c r="Q3051">
        <f t="shared" si="249"/>
        <v>-13.9826704100738</v>
      </c>
      <c r="R3051">
        <f t="shared" si="245"/>
        <v>3050</v>
      </c>
    </row>
    <row r="3052" spans="14:18" x14ac:dyDescent="0.3">
      <c r="N3052">
        <f t="shared" si="246"/>
        <v>3.0499999999997751</v>
      </c>
      <c r="O3052">
        <f t="shared" si="247"/>
        <v>0.1416896920122962</v>
      </c>
      <c r="P3052">
        <f t="shared" si="248"/>
        <v>1.8490052411481133</v>
      </c>
      <c r="Q3052">
        <f t="shared" si="249"/>
        <v>-14.16896920122962</v>
      </c>
      <c r="R3052">
        <f t="shared" si="245"/>
        <v>3051</v>
      </c>
    </row>
    <row r="3053" spans="14:18" x14ac:dyDescent="0.3">
      <c r="N3053">
        <f t="shared" si="246"/>
        <v>3.050999999999775</v>
      </c>
      <c r="O3053">
        <f t="shared" si="247"/>
        <v>0.14353869725344431</v>
      </c>
      <c r="P3053">
        <f t="shared" si="248"/>
        <v>1.8348362719468836</v>
      </c>
      <c r="Q3053">
        <f t="shared" si="249"/>
        <v>-14.353869725344431</v>
      </c>
      <c r="R3053">
        <f t="shared" si="245"/>
        <v>3052</v>
      </c>
    </row>
    <row r="3054" spans="14:18" x14ac:dyDescent="0.3">
      <c r="N3054">
        <f t="shared" si="246"/>
        <v>3.0519999999997749</v>
      </c>
      <c r="O3054">
        <f t="shared" si="247"/>
        <v>0.1453735335253912</v>
      </c>
      <c r="P3054">
        <f t="shared" si="248"/>
        <v>1.8204824022215391</v>
      </c>
      <c r="Q3054">
        <f t="shared" si="249"/>
        <v>-14.537353352539121</v>
      </c>
      <c r="R3054">
        <f t="shared" si="245"/>
        <v>3053</v>
      </c>
    </row>
    <row r="3055" spans="14:18" x14ac:dyDescent="0.3">
      <c r="N3055">
        <f t="shared" si="246"/>
        <v>3.0529999999997748</v>
      </c>
      <c r="O3055">
        <f t="shared" si="247"/>
        <v>0.14719401592761275</v>
      </c>
      <c r="P3055">
        <f t="shared" si="248"/>
        <v>1.8059450488690001</v>
      </c>
      <c r="Q3055">
        <f t="shared" si="249"/>
        <v>-14.719401592761274</v>
      </c>
      <c r="R3055">
        <f t="shared" si="245"/>
        <v>3054</v>
      </c>
    </row>
    <row r="3056" spans="14:18" x14ac:dyDescent="0.3">
      <c r="N3056">
        <f t="shared" si="246"/>
        <v>3.0539999999997747</v>
      </c>
      <c r="O3056">
        <f t="shared" si="247"/>
        <v>0.14899996097648174</v>
      </c>
      <c r="P3056">
        <f t="shared" si="248"/>
        <v>1.7912256472762389</v>
      </c>
      <c r="Q3056">
        <f t="shared" si="249"/>
        <v>-14.899996097648174</v>
      </c>
      <c r="R3056">
        <f t="shared" si="245"/>
        <v>3055</v>
      </c>
    </row>
    <row r="3057" spans="14:18" x14ac:dyDescent="0.3">
      <c r="N3057">
        <f t="shared" si="246"/>
        <v>3.0549999999997746</v>
      </c>
      <c r="O3057">
        <f t="shared" si="247"/>
        <v>0.15079118662375798</v>
      </c>
      <c r="P3057">
        <f t="shared" si="248"/>
        <v>1.7763256511785908</v>
      </c>
      <c r="Q3057">
        <f t="shared" si="249"/>
        <v>-15.079118662375798</v>
      </c>
      <c r="R3057">
        <f t="shared" si="245"/>
        <v>3056</v>
      </c>
    </row>
    <row r="3058" spans="14:18" x14ac:dyDescent="0.3">
      <c r="N3058">
        <f t="shared" si="246"/>
        <v>3.0559999999997745</v>
      </c>
      <c r="O3058">
        <f t="shared" si="247"/>
        <v>0.15256751227493656</v>
      </c>
      <c r="P3058">
        <f t="shared" si="248"/>
        <v>1.761246532516215</v>
      </c>
      <c r="Q3058">
        <f t="shared" si="249"/>
        <v>-15.256751227493655</v>
      </c>
      <c r="R3058">
        <f t="shared" si="245"/>
        <v>3057</v>
      </c>
    </row>
    <row r="3059" spans="14:18" x14ac:dyDescent="0.3">
      <c r="N3059">
        <f t="shared" si="246"/>
        <v>3.0569999999997743</v>
      </c>
      <c r="O3059">
        <f t="shared" si="247"/>
        <v>0.15432875880745278</v>
      </c>
      <c r="P3059">
        <f t="shared" si="248"/>
        <v>1.7459897812887213</v>
      </c>
      <c r="Q3059">
        <f t="shared" si="249"/>
        <v>-15.432875880745279</v>
      </c>
      <c r="R3059">
        <f t="shared" si="245"/>
        <v>3058</v>
      </c>
    </row>
    <row r="3060" spans="14:18" x14ac:dyDescent="0.3">
      <c r="N3060">
        <f t="shared" si="246"/>
        <v>3.0579999999997742</v>
      </c>
      <c r="O3060">
        <f t="shared" si="247"/>
        <v>0.15607474858874151</v>
      </c>
      <c r="P3060">
        <f t="shared" si="248"/>
        <v>1.7305569054079759</v>
      </c>
      <c r="Q3060">
        <f t="shared" si="249"/>
        <v>-15.607474858874152</v>
      </c>
      <c r="R3060">
        <f t="shared" si="245"/>
        <v>3059</v>
      </c>
    </row>
    <row r="3061" spans="14:18" x14ac:dyDescent="0.3">
      <c r="N3061">
        <f t="shared" si="246"/>
        <v>3.0589999999997741</v>
      </c>
      <c r="O3061">
        <f t="shared" si="247"/>
        <v>0.15780530549414948</v>
      </c>
      <c r="P3061">
        <f t="shared" si="248"/>
        <v>1.7149494305491018</v>
      </c>
      <c r="Q3061">
        <f t="shared" si="249"/>
        <v>-15.780530549414948</v>
      </c>
      <c r="R3061">
        <f t="shared" si="245"/>
        <v>3060</v>
      </c>
    </row>
    <row r="3062" spans="14:18" x14ac:dyDescent="0.3">
      <c r="N3062">
        <f t="shared" si="246"/>
        <v>3.059999999999774</v>
      </c>
      <c r="O3062">
        <f t="shared" si="247"/>
        <v>0.15952025492469857</v>
      </c>
      <c r="P3062">
        <f t="shared" si="248"/>
        <v>1.6991688999996868</v>
      </c>
      <c r="Q3062">
        <f t="shared" si="249"/>
        <v>-15.952025492469858</v>
      </c>
      <c r="R3062">
        <f t="shared" si="245"/>
        <v>3061</v>
      </c>
    </row>
    <row r="3063" spans="14:18" x14ac:dyDescent="0.3">
      <c r="N3063">
        <f t="shared" si="246"/>
        <v>3.0609999999997739</v>
      </c>
      <c r="O3063">
        <f t="shared" si="247"/>
        <v>0.16121942382469825</v>
      </c>
      <c r="P3063">
        <f t="shared" si="248"/>
        <v>1.6832168745072169</v>
      </c>
      <c r="Q3063">
        <f t="shared" si="249"/>
        <v>-16.121942382469825</v>
      </c>
      <c r="R3063">
        <f t="shared" si="245"/>
        <v>3062</v>
      </c>
    </row>
    <row r="3064" spans="14:18" x14ac:dyDescent="0.3">
      <c r="N3064">
        <f t="shared" si="246"/>
        <v>3.0619999999997738</v>
      </c>
      <c r="O3064">
        <f t="shared" si="247"/>
        <v>0.16290264069920546</v>
      </c>
      <c r="P3064">
        <f t="shared" si="248"/>
        <v>1.667094932124747</v>
      </c>
      <c r="Q3064">
        <f t="shared" si="249"/>
        <v>-16.290264069920546</v>
      </c>
      <c r="R3064">
        <f t="shared" si="245"/>
        <v>3063</v>
      </c>
    </row>
    <row r="3065" spans="14:18" x14ac:dyDescent="0.3">
      <c r="N3065">
        <f t="shared" si="246"/>
        <v>3.0629999999997737</v>
      </c>
      <c r="O3065">
        <f t="shared" si="247"/>
        <v>0.16456973563133021</v>
      </c>
      <c r="P3065">
        <f t="shared" si="248"/>
        <v>1.6508046680548265</v>
      </c>
      <c r="Q3065">
        <f t="shared" si="249"/>
        <v>-16.456973563133019</v>
      </c>
      <c r="R3065">
        <f t="shared" si="245"/>
        <v>3064</v>
      </c>
    </row>
    <row r="3066" spans="14:18" x14ac:dyDescent="0.3">
      <c r="N3066">
        <f t="shared" si="246"/>
        <v>3.0639999999997736</v>
      </c>
      <c r="O3066">
        <f t="shared" si="247"/>
        <v>0.16622054029938504</v>
      </c>
      <c r="P3066">
        <f t="shared" si="248"/>
        <v>1.6343476944916935</v>
      </c>
      <c r="Q3066">
        <f t="shared" si="249"/>
        <v>-16.622054029938504</v>
      </c>
      <c r="R3066">
        <f t="shared" si="245"/>
        <v>3065</v>
      </c>
    </row>
    <row r="3067" spans="14:18" x14ac:dyDescent="0.3">
      <c r="N3067">
        <f t="shared" si="246"/>
        <v>3.0649999999997735</v>
      </c>
      <c r="O3067">
        <f t="shared" si="247"/>
        <v>0.16785488799387674</v>
      </c>
      <c r="P3067">
        <f t="shared" si="248"/>
        <v>1.617725640461755</v>
      </c>
      <c r="Q3067">
        <f t="shared" si="249"/>
        <v>-16.785488799387675</v>
      </c>
      <c r="R3067">
        <f t="shared" si="245"/>
        <v>3066</v>
      </c>
    </row>
    <row r="3068" spans="14:18" x14ac:dyDescent="0.3">
      <c r="N3068">
        <f t="shared" si="246"/>
        <v>3.0659999999997734</v>
      </c>
      <c r="O3068">
        <f t="shared" si="247"/>
        <v>0.16947261363433849</v>
      </c>
      <c r="P3068">
        <f t="shared" si="248"/>
        <v>1.6009401516623674</v>
      </c>
      <c r="Q3068">
        <f t="shared" si="249"/>
        <v>-16.947261363433849</v>
      </c>
      <c r="R3068">
        <f t="shared" si="245"/>
        <v>3067</v>
      </c>
    </row>
    <row r="3069" spans="14:18" x14ac:dyDescent="0.3">
      <c r="N3069">
        <f t="shared" si="246"/>
        <v>3.0669999999997732</v>
      </c>
      <c r="O3069">
        <f t="shared" si="247"/>
        <v>0.17107355378600086</v>
      </c>
      <c r="P3069">
        <f t="shared" si="248"/>
        <v>1.5839928902989335</v>
      </c>
      <c r="Q3069">
        <f t="shared" si="249"/>
        <v>-17.107355378600086</v>
      </c>
      <c r="R3069">
        <f t="shared" si="245"/>
        <v>3068</v>
      </c>
    </row>
    <row r="3070" spans="14:18" x14ac:dyDescent="0.3">
      <c r="N3070">
        <f t="shared" si="246"/>
        <v>3.0679999999997731</v>
      </c>
      <c r="O3070">
        <f t="shared" si="247"/>
        <v>0.17265754667629979</v>
      </c>
      <c r="P3070">
        <f t="shared" si="248"/>
        <v>1.5668855349203334</v>
      </c>
      <c r="Q3070">
        <f t="shared" si="249"/>
        <v>-17.265754667629977</v>
      </c>
      <c r="R3070">
        <f t="shared" si="245"/>
        <v>3069</v>
      </c>
    </row>
    <row r="3071" spans="14:18" x14ac:dyDescent="0.3">
      <c r="N3071">
        <f t="shared" si="246"/>
        <v>3.068999999999773</v>
      </c>
      <c r="O3071">
        <f t="shared" si="247"/>
        <v>0.17422443221122011</v>
      </c>
      <c r="P3071">
        <f t="shared" si="248"/>
        <v>1.5496197802527034</v>
      </c>
      <c r="Q3071">
        <f t="shared" si="249"/>
        <v>-17.422443221122013</v>
      </c>
      <c r="R3071">
        <f t="shared" si="245"/>
        <v>3070</v>
      </c>
    </row>
    <row r="3072" spans="14:18" x14ac:dyDescent="0.3">
      <c r="N3072">
        <f t="shared" si="246"/>
        <v>3.0699999999997729</v>
      </c>
      <c r="O3072">
        <f t="shared" si="247"/>
        <v>0.17577405199147281</v>
      </c>
      <c r="P3072">
        <f t="shared" si="248"/>
        <v>1.5321973370315813</v>
      </c>
      <c r="Q3072">
        <f t="shared" si="249"/>
        <v>-17.577405199147282</v>
      </c>
      <c r="R3072">
        <f t="shared" si="245"/>
        <v>3071</v>
      </c>
    </row>
    <row r="3073" spans="14:18" x14ac:dyDescent="0.3">
      <c r="N3073">
        <f t="shared" si="246"/>
        <v>3.0709999999997728</v>
      </c>
      <c r="O3073">
        <f t="shared" si="247"/>
        <v>0.17730624932850439</v>
      </c>
      <c r="P3073">
        <f t="shared" si="248"/>
        <v>1.514619931832434</v>
      </c>
      <c r="Q3073">
        <f t="shared" si="249"/>
        <v>-17.730624932850439</v>
      </c>
      <c r="R3073">
        <f t="shared" si="245"/>
        <v>3072</v>
      </c>
    </row>
    <row r="3074" spans="14:18" x14ac:dyDescent="0.3">
      <c r="N3074">
        <f t="shared" si="246"/>
        <v>3.0719999999997727</v>
      </c>
      <c r="O3074">
        <f t="shared" si="247"/>
        <v>0.17882086926033683</v>
      </c>
      <c r="P3074">
        <f t="shared" si="248"/>
        <v>1.4968893068995837</v>
      </c>
      <c r="Q3074">
        <f t="shared" si="249"/>
        <v>-17.882086926033683</v>
      </c>
      <c r="R3074">
        <f t="shared" si="245"/>
        <v>3073</v>
      </c>
    </row>
    <row r="3075" spans="14:18" x14ac:dyDescent="0.3">
      <c r="N3075">
        <f t="shared" si="246"/>
        <v>3.0729999999997726</v>
      </c>
      <c r="O3075">
        <f t="shared" si="247"/>
        <v>0.18031775856723642</v>
      </c>
      <c r="P3075">
        <f t="shared" si="248"/>
        <v>1.47900721997355</v>
      </c>
      <c r="Q3075">
        <f t="shared" si="249"/>
        <v>-18.031775856723641</v>
      </c>
      <c r="R3075">
        <f t="shared" ref="R3075:R3138" si="250">ROW(N3074)</f>
        <v>3074</v>
      </c>
    </row>
    <row r="3076" spans="14:18" x14ac:dyDescent="0.3">
      <c r="N3076">
        <f t="shared" ref="N3076:N3139" si="251">N3075 + $S$3</f>
        <v>3.0739999999997725</v>
      </c>
      <c r="O3076">
        <f t="shared" ref="O3076:O3139" si="252">O3075 + $S$3 * P3075</f>
        <v>0.18179676578720996</v>
      </c>
      <c r="P3076">
        <f t="shared" ref="P3076:P3139" si="253">P3075 + $S$3 * Q3075</f>
        <v>1.4609754441168263</v>
      </c>
      <c r="Q3076">
        <f t="shared" ref="Q3076:Q3139" si="254">-$F$4 / $S$5 * O3076</f>
        <v>-18.179676578720997</v>
      </c>
      <c r="R3076">
        <f t="shared" si="250"/>
        <v>3075</v>
      </c>
    </row>
    <row r="3077" spans="14:18" x14ac:dyDescent="0.3">
      <c r="N3077">
        <f t="shared" si="251"/>
        <v>3.0749999999997724</v>
      </c>
      <c r="O3077">
        <f t="shared" si="252"/>
        <v>0.18325774123132679</v>
      </c>
      <c r="P3077">
        <f t="shared" si="253"/>
        <v>1.4427957675381053</v>
      </c>
      <c r="Q3077">
        <f t="shared" si="254"/>
        <v>-18.325774123132678</v>
      </c>
      <c r="R3077">
        <f t="shared" si="250"/>
        <v>3076</v>
      </c>
    </row>
    <row r="3078" spans="14:18" x14ac:dyDescent="0.3">
      <c r="N3078">
        <f t="shared" si="251"/>
        <v>3.0759999999997722</v>
      </c>
      <c r="O3078">
        <f t="shared" si="252"/>
        <v>0.18470053699886491</v>
      </c>
      <c r="P3078">
        <f t="shared" si="253"/>
        <v>1.4244699934149727</v>
      </c>
      <c r="Q3078">
        <f t="shared" si="254"/>
        <v>-18.470053699886492</v>
      </c>
      <c r="R3078">
        <f t="shared" si="250"/>
        <v>3077</v>
      </c>
    </row>
    <row r="3079" spans="14:18" x14ac:dyDescent="0.3">
      <c r="N3079">
        <f t="shared" si="251"/>
        <v>3.0769999999997721</v>
      </c>
      <c r="O3079">
        <f t="shared" si="252"/>
        <v>0.18612500699227988</v>
      </c>
      <c r="P3079">
        <f t="shared" si="253"/>
        <v>1.4059999397150862</v>
      </c>
      <c r="Q3079">
        <f t="shared" si="254"/>
        <v>-18.612500699227986</v>
      </c>
      <c r="R3079">
        <f t="shared" si="250"/>
        <v>3078</v>
      </c>
    </row>
    <row r="3080" spans="14:18" x14ac:dyDescent="0.3">
      <c r="N3080">
        <f t="shared" si="251"/>
        <v>3.077999999999772</v>
      </c>
      <c r="O3080">
        <f t="shared" si="252"/>
        <v>0.18753100693199495</v>
      </c>
      <c r="P3080">
        <f t="shared" si="253"/>
        <v>1.3873874390158583</v>
      </c>
      <c r="Q3080">
        <f t="shared" si="254"/>
        <v>-18.753100693199496</v>
      </c>
      <c r="R3080">
        <f t="shared" si="250"/>
        <v>3079</v>
      </c>
    </row>
    <row r="3081" spans="14:18" x14ac:dyDescent="0.3">
      <c r="N3081">
        <f t="shared" si="251"/>
        <v>3.0789999999997719</v>
      </c>
      <c r="O3081">
        <f t="shared" si="252"/>
        <v>0.18891839437101082</v>
      </c>
      <c r="P3081">
        <f t="shared" si="253"/>
        <v>1.3686343383226587</v>
      </c>
      <c r="Q3081">
        <f t="shared" si="254"/>
        <v>-18.891839437101083</v>
      </c>
      <c r="R3081">
        <f t="shared" si="250"/>
        <v>3080</v>
      </c>
    </row>
    <row r="3082" spans="14:18" x14ac:dyDescent="0.3">
      <c r="N3082">
        <f t="shared" si="251"/>
        <v>3.0799999999997718</v>
      </c>
      <c r="O3082">
        <f t="shared" si="252"/>
        <v>0.19028702870933348</v>
      </c>
      <c r="P3082">
        <f t="shared" si="253"/>
        <v>1.3497424988855575</v>
      </c>
      <c r="Q3082">
        <f t="shared" si="254"/>
        <v>-19.028702870933348</v>
      </c>
      <c r="R3082">
        <f t="shared" si="250"/>
        <v>3081</v>
      </c>
    </row>
    <row r="3083" spans="14:18" x14ac:dyDescent="0.3">
      <c r="N3083">
        <f t="shared" si="251"/>
        <v>3.0809999999997717</v>
      </c>
      <c r="O3083">
        <f t="shared" si="252"/>
        <v>0.19163677120821904</v>
      </c>
      <c r="P3083">
        <f t="shared" si="253"/>
        <v>1.3307137960146243</v>
      </c>
      <c r="Q3083">
        <f t="shared" si="254"/>
        <v>-19.163677120821905</v>
      </c>
      <c r="R3083">
        <f t="shared" si="250"/>
        <v>3082</v>
      </c>
    </row>
    <row r="3084" spans="14:18" x14ac:dyDescent="0.3">
      <c r="N3084">
        <f t="shared" si="251"/>
        <v>3.0819999999997716</v>
      </c>
      <c r="O3084">
        <f t="shared" si="252"/>
        <v>0.19296748500423366</v>
      </c>
      <c r="P3084">
        <f t="shared" si="253"/>
        <v>1.3115501188938024</v>
      </c>
      <c r="Q3084">
        <f t="shared" si="254"/>
        <v>-19.296748500423366</v>
      </c>
      <c r="R3084">
        <f t="shared" si="250"/>
        <v>3083</v>
      </c>
    </row>
    <row r="3085" spans="14:18" x14ac:dyDescent="0.3">
      <c r="N3085">
        <f t="shared" si="251"/>
        <v>3.0829999999997715</v>
      </c>
      <c r="O3085">
        <f t="shared" si="252"/>
        <v>0.19427903512312747</v>
      </c>
      <c r="P3085">
        <f t="shared" si="253"/>
        <v>1.292253370393379</v>
      </c>
      <c r="Q3085">
        <f t="shared" si="254"/>
        <v>-19.427903512312746</v>
      </c>
      <c r="R3085">
        <f t="shared" si="250"/>
        <v>3084</v>
      </c>
    </row>
    <row r="3086" spans="14:18" x14ac:dyDescent="0.3">
      <c r="N3086">
        <f t="shared" si="251"/>
        <v>3.0839999999997714</v>
      </c>
      <c r="O3086">
        <f t="shared" si="252"/>
        <v>0.19557128849352085</v>
      </c>
      <c r="P3086">
        <f t="shared" si="253"/>
        <v>1.2728254668810661</v>
      </c>
      <c r="Q3086">
        <f t="shared" si="254"/>
        <v>-19.557128849352086</v>
      </c>
      <c r="R3086">
        <f t="shared" si="250"/>
        <v>3085</v>
      </c>
    </row>
    <row r="3087" spans="14:18" x14ac:dyDescent="0.3">
      <c r="N3087">
        <f t="shared" si="251"/>
        <v>3.0849999999997713</v>
      </c>
      <c r="O3087">
        <f t="shared" si="252"/>
        <v>0.19684411396040191</v>
      </c>
      <c r="P3087">
        <f t="shared" si="253"/>
        <v>1.253268338031714</v>
      </c>
      <c r="Q3087">
        <f t="shared" si="254"/>
        <v>-19.68441139604019</v>
      </c>
      <c r="R3087">
        <f t="shared" si="250"/>
        <v>3086</v>
      </c>
    </row>
    <row r="3088" spans="14:18" x14ac:dyDescent="0.3">
      <c r="N3088">
        <f t="shared" si="251"/>
        <v>3.0859999999997711</v>
      </c>
      <c r="O3088">
        <f t="shared" si="252"/>
        <v>0.19809738229843363</v>
      </c>
      <c r="P3088">
        <f t="shared" si="253"/>
        <v>1.2335839266356738</v>
      </c>
      <c r="Q3088">
        <f t="shared" si="254"/>
        <v>-19.809738229843362</v>
      </c>
      <c r="R3088">
        <f t="shared" si="250"/>
        <v>3087</v>
      </c>
    </row>
    <row r="3089" spans="14:18" x14ac:dyDescent="0.3">
      <c r="N3089">
        <f t="shared" si="251"/>
        <v>3.086999999999771</v>
      </c>
      <c r="O3089">
        <f t="shared" si="252"/>
        <v>0.19933096622506929</v>
      </c>
      <c r="P3089">
        <f t="shared" si="253"/>
        <v>1.2137741884058304</v>
      </c>
      <c r="Q3089">
        <f t="shared" si="254"/>
        <v>-19.93309662250693</v>
      </c>
      <c r="R3089">
        <f t="shared" si="250"/>
        <v>3088</v>
      </c>
    </row>
    <row r="3090" spans="14:18" x14ac:dyDescent="0.3">
      <c r="N3090">
        <f t="shared" si="251"/>
        <v>3.0879999999997709</v>
      </c>
      <c r="O3090">
        <f t="shared" si="252"/>
        <v>0.20054474041347511</v>
      </c>
      <c r="P3090">
        <f t="shared" si="253"/>
        <v>1.1938410917833235</v>
      </c>
      <c r="Q3090">
        <f t="shared" si="254"/>
        <v>-20.054474041347511</v>
      </c>
      <c r="R3090">
        <f t="shared" si="250"/>
        <v>3089</v>
      </c>
    </row>
    <row r="3091" spans="14:18" x14ac:dyDescent="0.3">
      <c r="N3091">
        <f t="shared" si="251"/>
        <v>3.0889999999997708</v>
      </c>
      <c r="O3091">
        <f t="shared" si="252"/>
        <v>0.20173858150525845</v>
      </c>
      <c r="P3091">
        <f t="shared" si="253"/>
        <v>1.173786617741976</v>
      </c>
      <c r="Q3091">
        <f t="shared" si="254"/>
        <v>-20.173858150525845</v>
      </c>
      <c r="R3091">
        <f t="shared" si="250"/>
        <v>3090</v>
      </c>
    </row>
    <row r="3092" spans="14:18" x14ac:dyDescent="0.3">
      <c r="N3092">
        <f t="shared" si="251"/>
        <v>3.0899999999997707</v>
      </c>
      <c r="O3092">
        <f t="shared" si="252"/>
        <v>0.20291236812300043</v>
      </c>
      <c r="P3092">
        <f t="shared" si="253"/>
        <v>1.1536127595914503</v>
      </c>
      <c r="Q3092">
        <f t="shared" si="254"/>
        <v>-20.291236812300042</v>
      </c>
      <c r="R3092">
        <f t="shared" si="250"/>
        <v>3091</v>
      </c>
    </row>
    <row r="3093" spans="14:18" x14ac:dyDescent="0.3">
      <c r="N3093">
        <f t="shared" si="251"/>
        <v>3.0909999999997706</v>
      </c>
      <c r="O3093">
        <f t="shared" si="252"/>
        <v>0.20406598088259187</v>
      </c>
      <c r="P3093">
        <f t="shared" si="253"/>
        <v>1.1333215227791502</v>
      </c>
      <c r="Q3093">
        <f t="shared" si="254"/>
        <v>-20.406598088259187</v>
      </c>
      <c r="R3093">
        <f t="shared" si="250"/>
        <v>3092</v>
      </c>
    </row>
    <row r="3094" spans="14:18" x14ac:dyDescent="0.3">
      <c r="N3094">
        <f t="shared" si="251"/>
        <v>3.0919999999997705</v>
      </c>
      <c r="O3094">
        <f t="shared" si="252"/>
        <v>0.20519930240537101</v>
      </c>
      <c r="P3094">
        <f t="shared" si="253"/>
        <v>1.1129149246908909</v>
      </c>
      <c r="Q3094">
        <f t="shared" si="254"/>
        <v>-20.5199302405371</v>
      </c>
      <c r="R3094">
        <f t="shared" si="250"/>
        <v>3093</v>
      </c>
    </row>
    <row r="3095" spans="14:18" x14ac:dyDescent="0.3">
      <c r="N3095">
        <f t="shared" si="251"/>
        <v>3.0929999999997704</v>
      </c>
      <c r="O3095">
        <f t="shared" si="252"/>
        <v>0.20631221733006191</v>
      </c>
      <c r="P3095">
        <f t="shared" si="253"/>
        <v>1.0923949944503539</v>
      </c>
      <c r="Q3095">
        <f t="shared" si="254"/>
        <v>-20.631221733006193</v>
      </c>
      <c r="R3095">
        <f t="shared" si="250"/>
        <v>3094</v>
      </c>
    </row>
    <row r="3096" spans="14:18" x14ac:dyDescent="0.3">
      <c r="N3096">
        <f t="shared" si="251"/>
        <v>3.0939999999997703</v>
      </c>
      <c r="O3096">
        <f t="shared" si="252"/>
        <v>0.20740461232451227</v>
      </c>
      <c r="P3096">
        <f t="shared" si="253"/>
        <v>1.0717637727173477</v>
      </c>
      <c r="Q3096">
        <f t="shared" si="254"/>
        <v>-20.740461232451228</v>
      </c>
      <c r="R3096">
        <f t="shared" si="250"/>
        <v>3095</v>
      </c>
    </row>
    <row r="3097" spans="14:18" x14ac:dyDescent="0.3">
      <c r="N3097">
        <f t="shared" si="251"/>
        <v>3.0949999999997702</v>
      </c>
      <c r="O3097">
        <f t="shared" si="252"/>
        <v>0.2084763760972296</v>
      </c>
      <c r="P3097">
        <f t="shared" si="253"/>
        <v>1.0510233114848964</v>
      </c>
      <c r="Q3097">
        <f t="shared" si="254"/>
        <v>-20.847637609722959</v>
      </c>
      <c r="R3097">
        <f t="shared" si="250"/>
        <v>3096</v>
      </c>
    </row>
    <row r="3098" spans="14:18" x14ac:dyDescent="0.3">
      <c r="N3098">
        <f t="shared" si="251"/>
        <v>3.09599999999977</v>
      </c>
      <c r="O3098">
        <f t="shared" si="252"/>
        <v>0.20952739940871451</v>
      </c>
      <c r="P3098">
        <f t="shared" si="253"/>
        <v>1.0301756738751735</v>
      </c>
      <c r="Q3098">
        <f t="shared" si="254"/>
        <v>-20.952739940871449</v>
      </c>
      <c r="R3098">
        <f t="shared" si="250"/>
        <v>3097</v>
      </c>
    </row>
    <row r="3099" spans="14:18" x14ac:dyDescent="0.3">
      <c r="N3099">
        <f t="shared" si="251"/>
        <v>3.0969999999997699</v>
      </c>
      <c r="O3099">
        <f t="shared" si="252"/>
        <v>0.21055757508258968</v>
      </c>
      <c r="P3099">
        <f t="shared" si="253"/>
        <v>1.009222933934302</v>
      </c>
      <c r="Q3099">
        <f t="shared" si="254"/>
        <v>-21.055757508258967</v>
      </c>
      <c r="R3099">
        <f t="shared" si="250"/>
        <v>3098</v>
      </c>
    </row>
    <row r="3100" spans="14:18" x14ac:dyDescent="0.3">
      <c r="N3100">
        <f t="shared" si="251"/>
        <v>3.0979999999997698</v>
      </c>
      <c r="O3100">
        <f t="shared" si="252"/>
        <v>0.21156679801652398</v>
      </c>
      <c r="P3100">
        <f t="shared" si="253"/>
        <v>0.98816717642604301</v>
      </c>
      <c r="Q3100">
        <f t="shared" si="254"/>
        <v>-21.156679801652398</v>
      </c>
      <c r="R3100">
        <f t="shared" si="250"/>
        <v>3099</v>
      </c>
    </row>
    <row r="3101" spans="14:18" x14ac:dyDescent="0.3">
      <c r="N3101">
        <f t="shared" si="251"/>
        <v>3.0989999999997697</v>
      </c>
      <c r="O3101">
        <f t="shared" si="252"/>
        <v>0.21255496519295003</v>
      </c>
      <c r="P3101">
        <f t="shared" si="253"/>
        <v>0.96701049662439065</v>
      </c>
      <c r="Q3101">
        <f t="shared" si="254"/>
        <v>-21.255496519295004</v>
      </c>
      <c r="R3101">
        <f t="shared" si="250"/>
        <v>3100</v>
      </c>
    </row>
    <row r="3102" spans="14:18" x14ac:dyDescent="0.3">
      <c r="N3102">
        <f t="shared" si="251"/>
        <v>3.0999999999997696</v>
      </c>
      <c r="O3102">
        <f t="shared" si="252"/>
        <v>0.21352197568957443</v>
      </c>
      <c r="P3102">
        <f t="shared" si="253"/>
        <v>0.94575500010509561</v>
      </c>
      <c r="Q3102">
        <f t="shared" si="254"/>
        <v>-21.352197568957443</v>
      </c>
      <c r="R3102">
        <f t="shared" si="250"/>
        <v>3101</v>
      </c>
    </row>
    <row r="3103" spans="14:18" x14ac:dyDescent="0.3">
      <c r="N3103">
        <f t="shared" si="251"/>
        <v>3.1009999999997695</v>
      </c>
      <c r="O3103">
        <f t="shared" si="252"/>
        <v>0.21446773068967953</v>
      </c>
      <c r="P3103">
        <f t="shared" si="253"/>
        <v>0.92440280253613816</v>
      </c>
      <c r="Q3103">
        <f t="shared" si="254"/>
        <v>-21.446773068967953</v>
      </c>
      <c r="R3103">
        <f t="shared" si="250"/>
        <v>3102</v>
      </c>
    </row>
    <row r="3104" spans="14:18" x14ac:dyDescent="0.3">
      <c r="N3104">
        <f t="shared" si="251"/>
        <v>3.1019999999997694</v>
      </c>
      <c r="O3104">
        <f t="shared" si="252"/>
        <v>0.21539213349221567</v>
      </c>
      <c r="P3104">
        <f t="shared" si="253"/>
        <v>0.90295602946717024</v>
      </c>
      <c r="Q3104">
        <f t="shared" si="254"/>
        <v>-21.539213349221566</v>
      </c>
      <c r="R3104">
        <f t="shared" si="250"/>
        <v>3103</v>
      </c>
    </row>
    <row r="3105" spans="14:18" x14ac:dyDescent="0.3">
      <c r="N3105">
        <f t="shared" si="251"/>
        <v>3.1029999999997693</v>
      </c>
      <c r="O3105">
        <f t="shared" si="252"/>
        <v>0.21629508952168283</v>
      </c>
      <c r="P3105">
        <f t="shared" si="253"/>
        <v>0.88141681611794864</v>
      </c>
      <c r="Q3105">
        <f t="shared" si="254"/>
        <v>-21.629508952168283</v>
      </c>
      <c r="R3105">
        <f t="shared" si="250"/>
        <v>3104</v>
      </c>
    </row>
    <row r="3106" spans="14:18" x14ac:dyDescent="0.3">
      <c r="N3106">
        <f t="shared" si="251"/>
        <v>3.1039999999997692</v>
      </c>
      <c r="O3106">
        <f t="shared" si="252"/>
        <v>0.21717650633780078</v>
      </c>
      <c r="P3106">
        <f t="shared" si="253"/>
        <v>0.85978730716578033</v>
      </c>
      <c r="Q3106">
        <f t="shared" si="254"/>
        <v>-21.717650633780078</v>
      </c>
      <c r="R3106">
        <f t="shared" si="250"/>
        <v>3105</v>
      </c>
    </row>
    <row r="3107" spans="14:18" x14ac:dyDescent="0.3">
      <c r="N3107">
        <f t="shared" si="251"/>
        <v>3.1049999999997691</v>
      </c>
      <c r="O3107">
        <f t="shared" si="252"/>
        <v>0.21803629364496657</v>
      </c>
      <c r="P3107">
        <f t="shared" si="253"/>
        <v>0.83806965653200027</v>
      </c>
      <c r="Q3107">
        <f t="shared" si="254"/>
        <v>-21.803629364496658</v>
      </c>
      <c r="R3107">
        <f t="shared" si="250"/>
        <v>3106</v>
      </c>
    </row>
    <row r="3108" spans="14:18" x14ac:dyDescent="0.3">
      <c r="N3108">
        <f t="shared" si="251"/>
        <v>3.1059999999997689</v>
      </c>
      <c r="O3108">
        <f t="shared" si="252"/>
        <v>0.21887436330149856</v>
      </c>
      <c r="P3108">
        <f t="shared" si="253"/>
        <v>0.81626602716750363</v>
      </c>
      <c r="Q3108">
        <f t="shared" si="254"/>
        <v>-21.887436330149857</v>
      </c>
      <c r="R3108">
        <f t="shared" si="250"/>
        <v>3107</v>
      </c>
    </row>
    <row r="3109" spans="14:18" x14ac:dyDescent="0.3">
      <c r="N3109">
        <f t="shared" si="251"/>
        <v>3.1069999999997688</v>
      </c>
      <c r="O3109">
        <f t="shared" si="252"/>
        <v>0.21969062932866606</v>
      </c>
      <c r="P3109">
        <f t="shared" si="253"/>
        <v>0.79437859083735374</v>
      </c>
      <c r="Q3109">
        <f t="shared" si="254"/>
        <v>-21.969062932866606</v>
      </c>
      <c r="R3109">
        <f t="shared" si="250"/>
        <v>3108</v>
      </c>
    </row>
    <row r="3110" spans="14:18" x14ac:dyDescent="0.3">
      <c r="N3110">
        <f t="shared" si="251"/>
        <v>3.1079999999997687</v>
      </c>
      <c r="O3110">
        <f t="shared" si="252"/>
        <v>0.22048500791950343</v>
      </c>
      <c r="P3110">
        <f t="shared" si="253"/>
        <v>0.77240952790448714</v>
      </c>
      <c r="Q3110">
        <f t="shared" si="254"/>
        <v>-22.048500791950342</v>
      </c>
      <c r="R3110">
        <f t="shared" si="250"/>
        <v>3109</v>
      </c>
    </row>
    <row r="3111" spans="14:18" x14ac:dyDescent="0.3">
      <c r="N3111">
        <f t="shared" si="251"/>
        <v>3.1089999999997686</v>
      </c>
      <c r="O3111">
        <f t="shared" si="252"/>
        <v>0.22125741744740793</v>
      </c>
      <c r="P3111">
        <f t="shared" si="253"/>
        <v>0.75036102711253683</v>
      </c>
      <c r="Q3111">
        <f t="shared" si="254"/>
        <v>-22.125741744740793</v>
      </c>
      <c r="R3111">
        <f t="shared" si="250"/>
        <v>3110</v>
      </c>
    </row>
    <row r="3112" spans="14:18" x14ac:dyDescent="0.3">
      <c r="N3112">
        <f t="shared" si="251"/>
        <v>3.1099999999997685</v>
      </c>
      <c r="O3112">
        <f t="shared" si="252"/>
        <v>0.22200777847452047</v>
      </c>
      <c r="P3112">
        <f t="shared" si="253"/>
        <v>0.72823528536779603</v>
      </c>
      <c r="Q3112">
        <f t="shared" si="254"/>
        <v>-22.200777847452045</v>
      </c>
      <c r="R3112">
        <f t="shared" si="250"/>
        <v>3111</v>
      </c>
    </row>
    <row r="3113" spans="14:18" x14ac:dyDescent="0.3">
      <c r="N3113">
        <f t="shared" si="251"/>
        <v>3.1109999999997684</v>
      </c>
      <c r="O3113">
        <f t="shared" si="252"/>
        <v>0.22273601375988827</v>
      </c>
      <c r="P3113">
        <f t="shared" si="253"/>
        <v>0.70603450752034402</v>
      </c>
      <c r="Q3113">
        <f t="shared" si="254"/>
        <v>-22.273601375988829</v>
      </c>
      <c r="R3113">
        <f t="shared" si="250"/>
        <v>3112</v>
      </c>
    </row>
    <row r="3114" spans="14:18" x14ac:dyDescent="0.3">
      <c r="N3114">
        <f t="shared" si="251"/>
        <v>3.1119999999997683</v>
      </c>
      <c r="O3114">
        <f t="shared" si="252"/>
        <v>0.22344204826740863</v>
      </c>
      <c r="P3114">
        <f t="shared" si="253"/>
        <v>0.68376090614435514</v>
      </c>
      <c r="Q3114">
        <f t="shared" si="254"/>
        <v>-22.344204826740864</v>
      </c>
      <c r="R3114">
        <f t="shared" si="250"/>
        <v>3113</v>
      </c>
    </row>
    <row r="3115" spans="14:18" x14ac:dyDescent="0.3">
      <c r="N3115">
        <f t="shared" si="251"/>
        <v>3.1129999999997682</v>
      </c>
      <c r="O3115">
        <f t="shared" si="252"/>
        <v>0.22412580917355299</v>
      </c>
      <c r="P3115">
        <f t="shared" si="253"/>
        <v>0.66141670131761432</v>
      </c>
      <c r="Q3115">
        <f t="shared" si="254"/>
        <v>-22.412580917355299</v>
      </c>
      <c r="R3115">
        <f t="shared" si="250"/>
        <v>3114</v>
      </c>
    </row>
    <row r="3116" spans="14:18" x14ac:dyDescent="0.3">
      <c r="N3116">
        <f t="shared" si="251"/>
        <v>3.1139999999997681</v>
      </c>
      <c r="O3116">
        <f t="shared" si="252"/>
        <v>0.2247872258748706</v>
      </c>
      <c r="P3116">
        <f t="shared" si="253"/>
        <v>0.639004120400259</v>
      </c>
      <c r="Q3116">
        <f t="shared" si="254"/>
        <v>-22.478722587487059</v>
      </c>
      <c r="R3116">
        <f t="shared" si="250"/>
        <v>3115</v>
      </c>
    </row>
    <row r="3117" spans="14:18" x14ac:dyDescent="0.3">
      <c r="N3117">
        <f t="shared" si="251"/>
        <v>3.114999999999768</v>
      </c>
      <c r="O3117">
        <f t="shared" si="252"/>
        <v>0.22542622999527087</v>
      </c>
      <c r="P3117">
        <f t="shared" si="253"/>
        <v>0.61652539781277194</v>
      </c>
      <c r="Q3117">
        <f t="shared" si="254"/>
        <v>-22.542622999527087</v>
      </c>
      <c r="R3117">
        <f t="shared" si="250"/>
        <v>3116</v>
      </c>
    </row>
    <row r="3118" spans="14:18" x14ac:dyDescent="0.3">
      <c r="N3118">
        <f t="shared" si="251"/>
        <v>3.1159999999997678</v>
      </c>
      <c r="O3118">
        <f t="shared" si="252"/>
        <v>0.22604275539308363</v>
      </c>
      <c r="P3118">
        <f t="shared" si="253"/>
        <v>0.5939827748132448</v>
      </c>
      <c r="Q3118">
        <f t="shared" si="254"/>
        <v>-22.604275539308365</v>
      </c>
      <c r="R3118">
        <f t="shared" si="250"/>
        <v>3117</v>
      </c>
    </row>
    <row r="3119" spans="14:18" x14ac:dyDescent="0.3">
      <c r="N3119">
        <f t="shared" si="251"/>
        <v>3.1169999999997677</v>
      </c>
      <c r="O3119">
        <f t="shared" si="252"/>
        <v>0.22663673816789687</v>
      </c>
      <c r="P3119">
        <f t="shared" si="253"/>
        <v>0.57137849927393647</v>
      </c>
      <c r="Q3119">
        <f t="shared" si="254"/>
        <v>-22.663673816789686</v>
      </c>
      <c r="R3119">
        <f t="shared" si="250"/>
        <v>3118</v>
      </c>
    </row>
    <row r="3120" spans="14:18" x14ac:dyDescent="0.3">
      <c r="N3120">
        <f t="shared" si="251"/>
        <v>3.1179999999997676</v>
      </c>
      <c r="O3120">
        <f t="shared" si="252"/>
        <v>0.22720811666717081</v>
      </c>
      <c r="P3120">
        <f t="shared" si="253"/>
        <v>0.54871482545714678</v>
      </c>
      <c r="Q3120">
        <f t="shared" si="254"/>
        <v>-22.720811666717079</v>
      </c>
      <c r="R3120">
        <f t="shared" si="250"/>
        <v>3119</v>
      </c>
    </row>
    <row r="3121" spans="14:18" x14ac:dyDescent="0.3">
      <c r="N3121">
        <f t="shared" si="251"/>
        <v>3.1189999999997675</v>
      </c>
      <c r="O3121">
        <f t="shared" si="252"/>
        <v>0.22775683149262796</v>
      </c>
      <c r="P3121">
        <f t="shared" si="253"/>
        <v>0.52599401379042965</v>
      </c>
      <c r="Q3121">
        <f t="shared" si="254"/>
        <v>-22.775683149262797</v>
      </c>
      <c r="R3121">
        <f t="shared" si="250"/>
        <v>3120</v>
      </c>
    </row>
    <row r="3122" spans="14:18" x14ac:dyDescent="0.3">
      <c r="N3122">
        <f t="shared" si="251"/>
        <v>3.1199999999997674</v>
      </c>
      <c r="O3122">
        <f t="shared" si="252"/>
        <v>0.2282828255064184</v>
      </c>
      <c r="P3122">
        <f t="shared" si="253"/>
        <v>0.50321833064116683</v>
      </c>
      <c r="Q3122">
        <f t="shared" si="254"/>
        <v>-22.828282550641841</v>
      </c>
      <c r="R3122">
        <f t="shared" si="250"/>
        <v>3121</v>
      </c>
    </row>
    <row r="3123" spans="14:18" x14ac:dyDescent="0.3">
      <c r="N3123">
        <f t="shared" si="251"/>
        <v>3.1209999999997673</v>
      </c>
      <c r="O3123">
        <f t="shared" si="252"/>
        <v>0.22878604383705956</v>
      </c>
      <c r="P3123">
        <f t="shared" si="253"/>
        <v>0.48039004809052499</v>
      </c>
      <c r="Q3123">
        <f t="shared" si="254"/>
        <v>-22.878604383705955</v>
      </c>
      <c r="R3123">
        <f t="shared" si="250"/>
        <v>3122</v>
      </c>
    </row>
    <row r="3124" spans="14:18" x14ac:dyDescent="0.3">
      <c r="N3124">
        <f t="shared" si="251"/>
        <v>3.1219999999997672</v>
      </c>
      <c r="O3124">
        <f t="shared" si="252"/>
        <v>0.22926643388515008</v>
      </c>
      <c r="P3124">
        <f t="shared" si="253"/>
        <v>0.45751144370681901</v>
      </c>
      <c r="Q3124">
        <f t="shared" si="254"/>
        <v>-22.926643388515007</v>
      </c>
      <c r="R3124">
        <f t="shared" si="250"/>
        <v>3123</v>
      </c>
    </row>
    <row r="3125" spans="14:18" x14ac:dyDescent="0.3">
      <c r="N3125">
        <f t="shared" si="251"/>
        <v>3.1229999999997671</v>
      </c>
      <c r="O3125">
        <f t="shared" si="252"/>
        <v>0.2297239453288569</v>
      </c>
      <c r="P3125">
        <f t="shared" si="253"/>
        <v>0.43458480031830399</v>
      </c>
      <c r="Q3125">
        <f t="shared" si="254"/>
        <v>-22.972394532885691</v>
      </c>
      <c r="R3125">
        <f t="shared" si="250"/>
        <v>3124</v>
      </c>
    </row>
    <row r="3126" spans="14:18" x14ac:dyDescent="0.3">
      <c r="N3126">
        <f t="shared" si="251"/>
        <v>3.123999999999767</v>
      </c>
      <c r="O3126">
        <f t="shared" si="252"/>
        <v>0.2301585301291752</v>
      </c>
      <c r="P3126">
        <f t="shared" si="253"/>
        <v>0.4116124057854183</v>
      </c>
      <c r="Q3126">
        <f t="shared" si="254"/>
        <v>-23.015853012917521</v>
      </c>
      <c r="R3126">
        <f t="shared" si="250"/>
        <v>3125</v>
      </c>
    </row>
    <row r="3127" spans="14:18" x14ac:dyDescent="0.3">
      <c r="N3127">
        <f t="shared" si="251"/>
        <v>3.1249999999997669</v>
      </c>
      <c r="O3127">
        <f t="shared" si="252"/>
        <v>0.23057014253496061</v>
      </c>
      <c r="P3127">
        <f t="shared" si="253"/>
        <v>0.38859655277250077</v>
      </c>
      <c r="Q3127">
        <f t="shared" si="254"/>
        <v>-23.05701425349606</v>
      </c>
      <c r="R3127">
        <f t="shared" si="250"/>
        <v>3126</v>
      </c>
    </row>
    <row r="3128" spans="14:18" x14ac:dyDescent="0.3">
      <c r="N3128">
        <f t="shared" si="251"/>
        <v>3.1259999999997667</v>
      </c>
      <c r="O3128">
        <f t="shared" si="252"/>
        <v>0.23095873908773312</v>
      </c>
      <c r="P3128">
        <f t="shared" si="253"/>
        <v>0.36553953851900473</v>
      </c>
      <c r="Q3128">
        <f t="shared" si="254"/>
        <v>-23.095873908773314</v>
      </c>
      <c r="R3128">
        <f t="shared" si="250"/>
        <v>3127</v>
      </c>
    </row>
    <row r="3129" spans="14:18" x14ac:dyDescent="0.3">
      <c r="N3129">
        <f t="shared" si="251"/>
        <v>3.1269999999997666</v>
      </c>
      <c r="O3129">
        <f t="shared" si="252"/>
        <v>0.23132427862625213</v>
      </c>
      <c r="P3129">
        <f t="shared" si="253"/>
        <v>0.3424436646102314</v>
      </c>
      <c r="Q3129">
        <f t="shared" si="254"/>
        <v>-23.132427862625214</v>
      </c>
      <c r="R3129">
        <f t="shared" si="250"/>
        <v>3128</v>
      </c>
    </row>
    <row r="3130" spans="14:18" x14ac:dyDescent="0.3">
      <c r="N3130">
        <f t="shared" si="251"/>
        <v>3.1279999999997665</v>
      </c>
      <c r="O3130">
        <f t="shared" si="252"/>
        <v>0.23166672229086235</v>
      </c>
      <c r="P3130">
        <f t="shared" si="253"/>
        <v>0.3193112367476062</v>
      </c>
      <c r="Q3130">
        <f t="shared" si="254"/>
        <v>-23.166672229086235</v>
      </c>
      <c r="R3130">
        <f t="shared" si="250"/>
        <v>3129</v>
      </c>
    </row>
    <row r="3131" spans="14:18" x14ac:dyDescent="0.3">
      <c r="N3131">
        <f t="shared" si="251"/>
        <v>3.1289999999997664</v>
      </c>
      <c r="O3131">
        <f t="shared" si="252"/>
        <v>0.23198603352760996</v>
      </c>
      <c r="P3131">
        <f t="shared" si="253"/>
        <v>0.29614456451851995</v>
      </c>
      <c r="Q3131">
        <f t="shared" si="254"/>
        <v>-23.198603352760998</v>
      </c>
      <c r="R3131">
        <f t="shared" si="250"/>
        <v>3130</v>
      </c>
    </row>
    <row r="3132" spans="14:18" x14ac:dyDescent="0.3">
      <c r="N3132">
        <f t="shared" si="251"/>
        <v>3.1299999999997663</v>
      </c>
      <c r="O3132">
        <f t="shared" si="252"/>
        <v>0.23228217809212848</v>
      </c>
      <c r="P3132">
        <f t="shared" si="253"/>
        <v>0.27294596116575898</v>
      </c>
      <c r="Q3132">
        <f t="shared" si="254"/>
        <v>-23.228217809212847</v>
      </c>
      <c r="R3132">
        <f t="shared" si="250"/>
        <v>3131</v>
      </c>
    </row>
    <row r="3133" spans="14:18" x14ac:dyDescent="0.3">
      <c r="N3133">
        <f t="shared" si="251"/>
        <v>3.1309999999997662</v>
      </c>
      <c r="O3133">
        <f t="shared" si="252"/>
        <v>0.23255512405329423</v>
      </c>
      <c r="P3133">
        <f t="shared" si="253"/>
        <v>0.24971774335654612</v>
      </c>
      <c r="Q3133">
        <f t="shared" si="254"/>
        <v>-23.255512405329423</v>
      </c>
      <c r="R3133">
        <f t="shared" si="250"/>
        <v>3132</v>
      </c>
    </row>
    <row r="3134" spans="14:18" x14ac:dyDescent="0.3">
      <c r="N3134">
        <f t="shared" si="251"/>
        <v>3.1319999999997661</v>
      </c>
      <c r="O3134">
        <f t="shared" si="252"/>
        <v>0.23280484179665079</v>
      </c>
      <c r="P3134">
        <f t="shared" si="253"/>
        <v>0.2264622309512167</v>
      </c>
      <c r="Q3134">
        <f t="shared" si="254"/>
        <v>-23.280484179665077</v>
      </c>
      <c r="R3134">
        <f t="shared" si="250"/>
        <v>3133</v>
      </c>
    </row>
    <row r="3135" spans="14:18" x14ac:dyDescent="0.3">
      <c r="N3135">
        <f t="shared" si="251"/>
        <v>3.132999999999766</v>
      </c>
      <c r="O3135">
        <f t="shared" si="252"/>
        <v>0.233031304027602</v>
      </c>
      <c r="P3135">
        <f t="shared" si="253"/>
        <v>0.20318174677155162</v>
      </c>
      <c r="Q3135">
        <f t="shared" si="254"/>
        <v>-23.3031304027602</v>
      </c>
      <c r="R3135">
        <f t="shared" si="250"/>
        <v>3134</v>
      </c>
    </row>
    <row r="3136" spans="14:18" x14ac:dyDescent="0.3">
      <c r="N3136">
        <f t="shared" si="251"/>
        <v>3.1339999999997659</v>
      </c>
      <c r="O3136">
        <f t="shared" si="252"/>
        <v>0.23323448577437356</v>
      </c>
      <c r="P3136">
        <f t="shared" si="253"/>
        <v>0.17987861636879143</v>
      </c>
      <c r="Q3136">
        <f t="shared" si="254"/>
        <v>-23.323448577437354</v>
      </c>
      <c r="R3136">
        <f t="shared" si="250"/>
        <v>3135</v>
      </c>
    </row>
    <row r="3137" spans="14:18" x14ac:dyDescent="0.3">
      <c r="N3137">
        <f t="shared" si="251"/>
        <v>3.1349999999997658</v>
      </c>
      <c r="O3137">
        <f t="shared" si="252"/>
        <v>0.23341436439074234</v>
      </c>
      <c r="P3137">
        <f t="shared" si="253"/>
        <v>0.15655516779135409</v>
      </c>
      <c r="Q3137">
        <f t="shared" si="254"/>
        <v>-23.341436439074233</v>
      </c>
      <c r="R3137">
        <f t="shared" si="250"/>
        <v>3136</v>
      </c>
    </row>
    <row r="3138" spans="14:18" x14ac:dyDescent="0.3">
      <c r="N3138">
        <f t="shared" si="251"/>
        <v>3.1359999999997656</v>
      </c>
      <c r="O3138">
        <f t="shared" si="252"/>
        <v>0.23357091955853371</v>
      </c>
      <c r="P3138">
        <f t="shared" si="253"/>
        <v>0.13321373135227985</v>
      </c>
      <c r="Q3138">
        <f t="shared" si="254"/>
        <v>-23.35709195585337</v>
      </c>
      <c r="R3138">
        <f t="shared" si="250"/>
        <v>3137</v>
      </c>
    </row>
    <row r="3139" spans="14:18" x14ac:dyDescent="0.3">
      <c r="N3139">
        <f t="shared" si="251"/>
        <v>3.1369999999997655</v>
      </c>
      <c r="O3139">
        <f t="shared" si="252"/>
        <v>0.23370413328988598</v>
      </c>
      <c r="P3139">
        <f t="shared" si="253"/>
        <v>0.10985663939642648</v>
      </c>
      <c r="Q3139">
        <f t="shared" si="254"/>
        <v>-23.370413328988597</v>
      </c>
      <c r="R3139">
        <f t="shared" ref="R3139:R3202" si="255">ROW(N3138)</f>
        <v>3138</v>
      </c>
    </row>
    <row r="3140" spans="14:18" x14ac:dyDescent="0.3">
      <c r="N3140">
        <f t="shared" ref="N3140:N3203" si="256">N3139 + $S$3</f>
        <v>3.1379999999997654</v>
      </c>
      <c r="O3140">
        <f t="shared" ref="O3140:O3203" si="257">O3139 + $S$3 * P3139</f>
        <v>0.2338139899292824</v>
      </c>
      <c r="P3140">
        <f t="shared" ref="P3140:P3203" si="258">P3139 + $S$3 * Q3139</f>
        <v>8.6486226067437888E-2</v>
      </c>
      <c r="Q3140">
        <f t="shared" ref="Q3140:Q3203" si="259">-$F$4 / $S$5 * O3140</f>
        <v>-23.38139899292824</v>
      </c>
      <c r="R3140">
        <f t="shared" si="255"/>
        <v>3139</v>
      </c>
    </row>
    <row r="3141" spans="14:18" x14ac:dyDescent="0.3">
      <c r="N3141">
        <f t="shared" si="256"/>
        <v>3.1389999999997653</v>
      </c>
      <c r="O3141">
        <f t="shared" si="257"/>
        <v>0.23390047615534984</v>
      </c>
      <c r="P3141">
        <f t="shared" si="258"/>
        <v>6.3104827074509651E-2</v>
      </c>
      <c r="Q3141">
        <f t="shared" si="259"/>
        <v>-23.390047615534986</v>
      </c>
      <c r="R3141">
        <f t="shared" si="255"/>
        <v>3140</v>
      </c>
    </row>
    <row r="3142" spans="14:18" x14ac:dyDescent="0.3">
      <c r="N3142">
        <f t="shared" si="256"/>
        <v>3.1399999999997652</v>
      </c>
      <c r="O3142">
        <f t="shared" si="257"/>
        <v>0.23396358098242434</v>
      </c>
      <c r="P3142">
        <f t="shared" si="258"/>
        <v>3.9714779458974669E-2</v>
      </c>
      <c r="Q3142">
        <f t="shared" si="259"/>
        <v>-23.396358098242434</v>
      </c>
      <c r="R3142">
        <f t="shared" si="255"/>
        <v>3141</v>
      </c>
    </row>
    <row r="3143" spans="14:18" x14ac:dyDescent="0.3">
      <c r="N3143">
        <f t="shared" si="256"/>
        <v>3.1409999999997651</v>
      </c>
      <c r="O3143">
        <f t="shared" si="257"/>
        <v>0.23400329576188331</v>
      </c>
      <c r="P3143">
        <f t="shared" si="258"/>
        <v>1.6318421360732235E-2</v>
      </c>
      <c r="Q3143">
        <f t="shared" si="259"/>
        <v>-23.40032957618833</v>
      </c>
      <c r="R3143">
        <f t="shared" si="255"/>
        <v>3142</v>
      </c>
    </row>
    <row r="3144" spans="14:18" x14ac:dyDescent="0.3">
      <c r="N3144">
        <f t="shared" si="256"/>
        <v>3.141999999999765</v>
      </c>
      <c r="O3144">
        <f t="shared" si="257"/>
        <v>0.23401961418324405</v>
      </c>
      <c r="P3144">
        <f t="shared" si="258"/>
        <v>-7.0819082154560953E-3</v>
      </c>
      <c r="Q3144">
        <f t="shared" si="259"/>
        <v>-23.401961418324404</v>
      </c>
      <c r="R3144">
        <f t="shared" si="255"/>
        <v>3143</v>
      </c>
    </row>
    <row r="3145" spans="14:18" x14ac:dyDescent="0.3">
      <c r="N3145">
        <f t="shared" si="256"/>
        <v>3.1429999999997649</v>
      </c>
      <c r="O3145">
        <f t="shared" si="257"/>
        <v>0.23401253227502858</v>
      </c>
      <c r="P3145">
        <f t="shared" si="258"/>
        <v>-3.0483869633780501E-2</v>
      </c>
      <c r="Q3145">
        <f t="shared" si="259"/>
        <v>-23.401253227502856</v>
      </c>
      <c r="R3145">
        <f t="shared" si="255"/>
        <v>3144</v>
      </c>
    </row>
    <row r="3146" spans="14:18" x14ac:dyDescent="0.3">
      <c r="N3146">
        <f t="shared" si="256"/>
        <v>3.1439999999997648</v>
      </c>
      <c r="O3146">
        <f t="shared" si="257"/>
        <v>0.2339820484053948</v>
      </c>
      <c r="P3146">
        <f t="shared" si="258"/>
        <v>-5.3885122861283358E-2</v>
      </c>
      <c r="Q3146">
        <f t="shared" si="259"/>
        <v>-23.398204840539481</v>
      </c>
      <c r="R3146">
        <f t="shared" si="255"/>
        <v>3145</v>
      </c>
    </row>
    <row r="3147" spans="14:18" x14ac:dyDescent="0.3">
      <c r="N3147">
        <f t="shared" si="256"/>
        <v>3.1449999999997647</v>
      </c>
      <c r="O3147">
        <f t="shared" si="257"/>
        <v>0.23392816328253352</v>
      </c>
      <c r="P3147">
        <f t="shared" si="258"/>
        <v>-7.7283327701822835E-2</v>
      </c>
      <c r="Q3147">
        <f t="shared" si="259"/>
        <v>-23.392816328253353</v>
      </c>
      <c r="R3147">
        <f t="shared" si="255"/>
        <v>3146</v>
      </c>
    </row>
    <row r="3148" spans="14:18" x14ac:dyDescent="0.3">
      <c r="N3148">
        <f t="shared" si="256"/>
        <v>3.1459999999997645</v>
      </c>
      <c r="O3148">
        <f t="shared" si="257"/>
        <v>0.2338508799548317</v>
      </c>
      <c r="P3148">
        <f t="shared" si="258"/>
        <v>-0.10067614403007619</v>
      </c>
      <c r="Q3148">
        <f t="shared" si="259"/>
        <v>-23.385087995483168</v>
      </c>
      <c r="R3148">
        <f t="shared" si="255"/>
        <v>3147</v>
      </c>
    </row>
    <row r="3149" spans="14:18" x14ac:dyDescent="0.3">
      <c r="N3149">
        <f t="shared" si="256"/>
        <v>3.1469999999997644</v>
      </c>
      <c r="O3149">
        <f t="shared" si="257"/>
        <v>0.23375020381080161</v>
      </c>
      <c r="P3149">
        <f t="shared" si="258"/>
        <v>-0.12406123202555935</v>
      </c>
      <c r="Q3149">
        <f t="shared" si="259"/>
        <v>-23.375020381080162</v>
      </c>
      <c r="R3149">
        <f t="shared" si="255"/>
        <v>3148</v>
      </c>
    </row>
    <row r="3150" spans="14:18" x14ac:dyDescent="0.3">
      <c r="N3150">
        <f t="shared" si="256"/>
        <v>3.1479999999997643</v>
      </c>
      <c r="O3150">
        <f t="shared" si="257"/>
        <v>0.23362614257877606</v>
      </c>
      <c r="P3150">
        <f t="shared" si="258"/>
        <v>-0.14743625240663952</v>
      </c>
      <c r="Q3150">
        <f t="shared" si="259"/>
        <v>-23.362614257877606</v>
      </c>
      <c r="R3150">
        <f t="shared" si="255"/>
        <v>3149</v>
      </c>
    </row>
    <row r="3151" spans="14:18" x14ac:dyDescent="0.3">
      <c r="N3151">
        <f t="shared" si="256"/>
        <v>3.1489999999997642</v>
      </c>
      <c r="O3151">
        <f t="shared" si="257"/>
        <v>0.23347870632636941</v>
      </c>
      <c r="P3151">
        <f t="shared" si="258"/>
        <v>-0.17079886666451713</v>
      </c>
      <c r="Q3151">
        <f t="shared" si="259"/>
        <v>-23.347870632636941</v>
      </c>
      <c r="R3151">
        <f t="shared" si="255"/>
        <v>3150</v>
      </c>
    </row>
    <row r="3152" spans="14:18" x14ac:dyDescent="0.3">
      <c r="N3152">
        <f t="shared" si="256"/>
        <v>3.1499999999997641</v>
      </c>
      <c r="O3152">
        <f t="shared" si="257"/>
        <v>0.23330790745970489</v>
      </c>
      <c r="P3152">
        <f t="shared" si="258"/>
        <v>-0.19414673729715407</v>
      </c>
      <c r="Q3152">
        <f t="shared" si="259"/>
        <v>-23.330790745970489</v>
      </c>
      <c r="R3152">
        <f t="shared" si="255"/>
        <v>3151</v>
      </c>
    </row>
    <row r="3153" spans="14:18" x14ac:dyDescent="0.3">
      <c r="N3153">
        <f t="shared" si="256"/>
        <v>3.150999999999764</v>
      </c>
      <c r="O3153">
        <f t="shared" si="257"/>
        <v>0.23311376072240775</v>
      </c>
      <c r="P3153">
        <f t="shared" si="258"/>
        <v>-0.21747752804312456</v>
      </c>
      <c r="Q3153">
        <f t="shared" si="259"/>
        <v>-23.311376072240776</v>
      </c>
      <c r="R3153">
        <f t="shared" si="255"/>
        <v>3152</v>
      </c>
    </row>
    <row r="3154" spans="14:18" x14ac:dyDescent="0.3">
      <c r="N3154">
        <f t="shared" si="256"/>
        <v>3.1519999999997639</v>
      </c>
      <c r="O3154">
        <f t="shared" si="257"/>
        <v>0.23289628319436462</v>
      </c>
      <c r="P3154">
        <f t="shared" si="258"/>
        <v>-0.24078890411536535</v>
      </c>
      <c r="Q3154">
        <f t="shared" si="259"/>
        <v>-23.28962831943646</v>
      </c>
      <c r="R3154">
        <f t="shared" si="255"/>
        <v>3153</v>
      </c>
    </row>
    <row r="3155" spans="14:18" x14ac:dyDescent="0.3">
      <c r="N3155">
        <f t="shared" si="256"/>
        <v>3.1529999999997638</v>
      </c>
      <c r="O3155">
        <f t="shared" si="257"/>
        <v>0.23265549429024926</v>
      </c>
      <c r="P3155">
        <f t="shared" si="258"/>
        <v>-0.26407853243480184</v>
      </c>
      <c r="Q3155">
        <f t="shared" si="259"/>
        <v>-23.265549429024926</v>
      </c>
      <c r="R3155">
        <f t="shared" si="255"/>
        <v>3154</v>
      </c>
    </row>
    <row r="3156" spans="14:18" x14ac:dyDescent="0.3">
      <c r="N3156">
        <f t="shared" si="256"/>
        <v>3.1539999999997637</v>
      </c>
      <c r="O3156">
        <f t="shared" si="257"/>
        <v>0.23239141575781447</v>
      </c>
      <c r="P3156">
        <f t="shared" si="258"/>
        <v>-0.28734408186382676</v>
      </c>
      <c r="Q3156">
        <f t="shared" si="259"/>
        <v>-23.239141575781446</v>
      </c>
      <c r="R3156">
        <f t="shared" si="255"/>
        <v>3155</v>
      </c>
    </row>
    <row r="3157" spans="14:18" x14ac:dyDescent="0.3">
      <c r="N3157">
        <f t="shared" si="256"/>
        <v>3.1549999999997635</v>
      </c>
      <c r="O3157">
        <f t="shared" si="257"/>
        <v>0.23210407167595065</v>
      </c>
      <c r="P3157">
        <f t="shared" si="258"/>
        <v>-0.3105832234396082</v>
      </c>
      <c r="Q3157">
        <f t="shared" si="259"/>
        <v>-23.210407167595065</v>
      </c>
      <c r="R3157">
        <f t="shared" si="255"/>
        <v>3156</v>
      </c>
    </row>
    <row r="3158" spans="14:18" x14ac:dyDescent="0.3">
      <c r="N3158">
        <f t="shared" si="256"/>
        <v>3.1559999999997634</v>
      </c>
      <c r="O3158">
        <f t="shared" si="257"/>
        <v>0.23179348845251105</v>
      </c>
      <c r="P3158">
        <f t="shared" si="258"/>
        <v>-0.33379363060720324</v>
      </c>
      <c r="Q3158">
        <f t="shared" si="259"/>
        <v>-23.179348845251106</v>
      </c>
      <c r="R3158">
        <f t="shared" si="255"/>
        <v>3157</v>
      </c>
    </row>
    <row r="3159" spans="14:18" x14ac:dyDescent="0.3">
      <c r="N3159">
        <f t="shared" si="256"/>
        <v>3.1569999999997633</v>
      </c>
      <c r="O3159">
        <f t="shared" si="257"/>
        <v>0.23145969482190384</v>
      </c>
      <c r="P3159">
        <f t="shared" si="258"/>
        <v>-0.35697297945245432</v>
      </c>
      <c r="Q3159">
        <f t="shared" si="259"/>
        <v>-23.145969482190385</v>
      </c>
      <c r="R3159">
        <f t="shared" si="255"/>
        <v>3158</v>
      </c>
    </row>
    <row r="3160" spans="14:18" x14ac:dyDescent="0.3">
      <c r="N3160">
        <f t="shared" si="256"/>
        <v>3.1579999999997632</v>
      </c>
      <c r="O3160">
        <f t="shared" si="257"/>
        <v>0.2311027218424514</v>
      </c>
      <c r="P3160">
        <f t="shared" si="258"/>
        <v>-0.38011894893464471</v>
      </c>
      <c r="Q3160">
        <f t="shared" si="259"/>
        <v>-23.11027218424514</v>
      </c>
      <c r="R3160">
        <f t="shared" si="255"/>
        <v>3159</v>
      </c>
    </row>
    <row r="3161" spans="14:18" x14ac:dyDescent="0.3">
      <c r="N3161">
        <f t="shared" si="256"/>
        <v>3.1589999999997631</v>
      </c>
      <c r="O3161">
        <f t="shared" si="257"/>
        <v>0.23072260289351676</v>
      </c>
      <c r="P3161">
        <f t="shared" si="258"/>
        <v>-0.40322922111888987</v>
      </c>
      <c r="Q3161">
        <f t="shared" si="259"/>
        <v>-23.072260289351675</v>
      </c>
      <c r="R3161">
        <f t="shared" si="255"/>
        <v>3160</v>
      </c>
    </row>
    <row r="3162" spans="14:18" x14ac:dyDescent="0.3">
      <c r="N3162">
        <f t="shared" si="256"/>
        <v>3.159999999999763</v>
      </c>
      <c r="O3162">
        <f t="shared" si="257"/>
        <v>0.23031937367239788</v>
      </c>
      <c r="P3162">
        <f t="shared" si="258"/>
        <v>-0.42630148140824153</v>
      </c>
      <c r="Q3162">
        <f t="shared" si="259"/>
        <v>-23.031937367239788</v>
      </c>
      <c r="R3162">
        <f t="shared" si="255"/>
        <v>3161</v>
      </c>
    </row>
    <row r="3163" spans="14:18" x14ac:dyDescent="0.3">
      <c r="N3163">
        <f t="shared" si="256"/>
        <v>3.1609999999997629</v>
      </c>
      <c r="O3163">
        <f t="shared" si="257"/>
        <v>0.22989307219098964</v>
      </c>
      <c r="P3163">
        <f t="shared" si="258"/>
        <v>-0.44933341877548133</v>
      </c>
      <c r="Q3163">
        <f t="shared" si="259"/>
        <v>-22.989307219098965</v>
      </c>
      <c r="R3163">
        <f t="shared" si="255"/>
        <v>3162</v>
      </c>
    </row>
    <row r="3164" spans="14:18" x14ac:dyDescent="0.3">
      <c r="N3164">
        <f t="shared" si="256"/>
        <v>3.1619999999997628</v>
      </c>
      <c r="O3164">
        <f t="shared" si="257"/>
        <v>0.22944373877221416</v>
      </c>
      <c r="P3164">
        <f t="shared" si="258"/>
        <v>-0.47232272599458031</v>
      </c>
      <c r="Q3164">
        <f t="shared" si="259"/>
        <v>-22.944373877221416</v>
      </c>
      <c r="R3164">
        <f t="shared" si="255"/>
        <v>3163</v>
      </c>
    </row>
    <row r="3165" spans="14:18" x14ac:dyDescent="0.3">
      <c r="N3165">
        <f t="shared" si="256"/>
        <v>3.1629999999997627</v>
      </c>
      <c r="O3165">
        <f t="shared" si="257"/>
        <v>0.22897141604621959</v>
      </c>
      <c r="P3165">
        <f t="shared" si="258"/>
        <v>-0.49526709987180173</v>
      </c>
      <c r="Q3165">
        <f t="shared" si="259"/>
        <v>-22.897141604621961</v>
      </c>
      <c r="R3165">
        <f t="shared" si="255"/>
        <v>3164</v>
      </c>
    </row>
    <row r="3166" spans="14:18" x14ac:dyDescent="0.3">
      <c r="N3166">
        <f t="shared" si="256"/>
        <v>3.1639999999997626</v>
      </c>
      <c r="O3166">
        <f t="shared" si="257"/>
        <v>0.2284761489463478</v>
      </c>
      <c r="P3166">
        <f t="shared" si="258"/>
        <v>-0.5181642414764237</v>
      </c>
      <c r="Q3166">
        <f t="shared" si="259"/>
        <v>-22.847614894634781</v>
      </c>
      <c r="R3166">
        <f t="shared" si="255"/>
        <v>3165</v>
      </c>
    </row>
    <row r="3167" spans="14:18" x14ac:dyDescent="0.3">
      <c r="N3167">
        <f t="shared" si="256"/>
        <v>3.1649999999997624</v>
      </c>
      <c r="O3167">
        <f t="shared" si="257"/>
        <v>0.22795798470487139</v>
      </c>
      <c r="P3167">
        <f t="shared" si="258"/>
        <v>-0.54101185637105853</v>
      </c>
      <c r="Q3167">
        <f t="shared" si="259"/>
        <v>-22.795798470487139</v>
      </c>
      <c r="R3167">
        <f t="shared" si="255"/>
        <v>3166</v>
      </c>
    </row>
    <row r="3168" spans="14:18" x14ac:dyDescent="0.3">
      <c r="N3168">
        <f t="shared" si="256"/>
        <v>3.1659999999997623</v>
      </c>
      <c r="O3168">
        <f t="shared" si="257"/>
        <v>0.22741697284850032</v>
      </c>
      <c r="P3168">
        <f t="shared" si="258"/>
        <v>-0.56380765484154571</v>
      </c>
      <c r="Q3168">
        <f t="shared" si="259"/>
        <v>-22.741697284850034</v>
      </c>
      <c r="R3168">
        <f t="shared" si="255"/>
        <v>3167</v>
      </c>
    </row>
    <row r="3169" spans="14:18" x14ac:dyDescent="0.3">
      <c r="N3169">
        <f t="shared" si="256"/>
        <v>3.1669999999997622</v>
      </c>
      <c r="O3169">
        <f t="shared" si="257"/>
        <v>0.22685316519365878</v>
      </c>
      <c r="P3169">
        <f t="shared" si="258"/>
        <v>-0.5865493521263957</v>
      </c>
      <c r="Q3169">
        <f t="shared" si="259"/>
        <v>-22.685316519365877</v>
      </c>
      <c r="R3169">
        <f t="shared" si="255"/>
        <v>3168</v>
      </c>
    </row>
    <row r="3170" spans="14:18" x14ac:dyDescent="0.3">
      <c r="N3170">
        <f t="shared" si="256"/>
        <v>3.1679999999997621</v>
      </c>
      <c r="O3170">
        <f t="shared" si="257"/>
        <v>0.22626661584153238</v>
      </c>
      <c r="P3170">
        <f t="shared" si="258"/>
        <v>-0.60923466864576159</v>
      </c>
      <c r="Q3170">
        <f t="shared" si="259"/>
        <v>-22.626661584153236</v>
      </c>
      <c r="R3170">
        <f t="shared" si="255"/>
        <v>3169</v>
      </c>
    </row>
    <row r="3171" spans="14:18" x14ac:dyDescent="0.3">
      <c r="N3171">
        <f t="shared" si="256"/>
        <v>3.168999999999762</v>
      </c>
      <c r="O3171">
        <f t="shared" si="257"/>
        <v>0.22565738117288661</v>
      </c>
      <c r="P3171">
        <f t="shared" si="258"/>
        <v>-0.63186133022991486</v>
      </c>
      <c r="Q3171">
        <f t="shared" si="259"/>
        <v>-22.56573811728866</v>
      </c>
      <c r="R3171">
        <f t="shared" si="255"/>
        <v>3170</v>
      </c>
    </row>
    <row r="3172" spans="14:18" x14ac:dyDescent="0.3">
      <c r="N3172">
        <f t="shared" si="256"/>
        <v>3.1699999999997619</v>
      </c>
      <c r="O3172">
        <f t="shared" si="257"/>
        <v>0.2250255198426567</v>
      </c>
      <c r="P3172">
        <f t="shared" si="258"/>
        <v>-0.65442706834720354</v>
      </c>
      <c r="Q3172">
        <f t="shared" si="259"/>
        <v>-22.502551984265668</v>
      </c>
      <c r="R3172">
        <f t="shared" si="255"/>
        <v>3171</v>
      </c>
    </row>
    <row r="3173" spans="14:18" x14ac:dyDescent="0.3">
      <c r="N3173">
        <f t="shared" si="256"/>
        <v>3.1709999999997618</v>
      </c>
      <c r="O3173">
        <f t="shared" si="257"/>
        <v>0.2243710927743095</v>
      </c>
      <c r="P3173">
        <f t="shared" si="258"/>
        <v>-0.6769296203314692</v>
      </c>
      <c r="Q3173">
        <f t="shared" si="259"/>
        <v>-22.437109277430949</v>
      </c>
      <c r="R3173">
        <f t="shared" si="255"/>
        <v>3172</v>
      </c>
    </row>
    <row r="3174" spans="14:18" x14ac:dyDescent="0.3">
      <c r="N3174">
        <f t="shared" si="256"/>
        <v>3.1719999999997617</v>
      </c>
      <c r="O3174">
        <f t="shared" si="257"/>
        <v>0.22369416315397803</v>
      </c>
      <c r="P3174">
        <f t="shared" si="258"/>
        <v>-0.69936672960890012</v>
      </c>
      <c r="Q3174">
        <f t="shared" si="259"/>
        <v>-22.369416315397803</v>
      </c>
      <c r="R3174">
        <f t="shared" si="255"/>
        <v>3173</v>
      </c>
    </row>
    <row r="3175" spans="14:18" x14ac:dyDescent="0.3">
      <c r="N3175">
        <f t="shared" si="256"/>
        <v>3.1729999999997616</v>
      </c>
      <c r="O3175">
        <f t="shared" si="257"/>
        <v>0.22299479642436912</v>
      </c>
      <c r="P3175">
        <f t="shared" si="258"/>
        <v>-0.72173614592429791</v>
      </c>
      <c r="Q3175">
        <f t="shared" si="259"/>
        <v>-22.299479642436911</v>
      </c>
      <c r="R3175">
        <f t="shared" si="255"/>
        <v>3174</v>
      </c>
    </row>
    <row r="3176" spans="14:18" x14ac:dyDescent="0.3">
      <c r="N3176">
        <f t="shared" si="256"/>
        <v>3.1739999999997615</v>
      </c>
      <c r="O3176">
        <f t="shared" si="257"/>
        <v>0.22227306027844482</v>
      </c>
      <c r="P3176">
        <f t="shared" si="258"/>
        <v>-0.74403562556673486</v>
      </c>
      <c r="Q3176">
        <f t="shared" si="259"/>
        <v>-22.227306027844481</v>
      </c>
      <c r="R3176">
        <f t="shared" si="255"/>
        <v>3175</v>
      </c>
    </row>
    <row r="3177" spans="14:18" x14ac:dyDescent="0.3">
      <c r="N3177">
        <f t="shared" si="256"/>
        <v>3.1749999999997613</v>
      </c>
      <c r="O3177">
        <f t="shared" si="257"/>
        <v>0.22152902465287808</v>
      </c>
      <c r="P3177">
        <f t="shared" si="258"/>
        <v>-0.76626293159457937</v>
      </c>
      <c r="Q3177">
        <f t="shared" si="259"/>
        <v>-22.152902465287809</v>
      </c>
      <c r="R3177">
        <f t="shared" si="255"/>
        <v>3176</v>
      </c>
    </row>
    <row r="3178" spans="14:18" x14ac:dyDescent="0.3">
      <c r="N3178">
        <f t="shared" si="256"/>
        <v>3.1759999999997612</v>
      </c>
      <c r="O3178">
        <f t="shared" si="257"/>
        <v>0.22076276172128351</v>
      </c>
      <c r="P3178">
        <f t="shared" si="258"/>
        <v>-0.78841583405986715</v>
      </c>
      <c r="Q3178">
        <f t="shared" si="259"/>
        <v>-22.076276172128352</v>
      </c>
      <c r="R3178">
        <f t="shared" si="255"/>
        <v>3177</v>
      </c>
    </row>
    <row r="3179" spans="14:18" x14ac:dyDescent="0.3">
      <c r="N3179">
        <f t="shared" si="256"/>
        <v>3.1769999999997611</v>
      </c>
      <c r="O3179">
        <f t="shared" si="257"/>
        <v>0.21997434588722364</v>
      </c>
      <c r="P3179">
        <f t="shared" si="258"/>
        <v>-0.81049211023199552</v>
      </c>
      <c r="Q3179">
        <f t="shared" si="259"/>
        <v>-21.997434588722363</v>
      </c>
      <c r="R3179">
        <f t="shared" si="255"/>
        <v>3178</v>
      </c>
    </row>
    <row r="3180" spans="14:18" x14ac:dyDescent="0.3">
      <c r="N3180">
        <f t="shared" si="256"/>
        <v>3.177999999999761</v>
      </c>
      <c r="O3180">
        <f t="shared" si="257"/>
        <v>0.21916385377699166</v>
      </c>
      <c r="P3180">
        <f t="shared" si="258"/>
        <v>-0.83248954482071791</v>
      </c>
      <c r="Q3180">
        <f t="shared" si="259"/>
        <v>-21.916385377699164</v>
      </c>
      <c r="R3180">
        <f t="shared" si="255"/>
        <v>3179</v>
      </c>
    </row>
    <row r="3181" spans="14:18" x14ac:dyDescent="0.3">
      <c r="N3181">
        <f t="shared" si="256"/>
        <v>3.1789999999997609</v>
      </c>
      <c r="O3181">
        <f t="shared" si="257"/>
        <v>0.21833136423217095</v>
      </c>
      <c r="P3181">
        <f t="shared" si="258"/>
        <v>-0.85440593019841704</v>
      </c>
      <c r="Q3181">
        <f t="shared" si="259"/>
        <v>-21.833136423217095</v>
      </c>
      <c r="R3181">
        <f t="shared" si="255"/>
        <v>3180</v>
      </c>
    </row>
    <row r="3182" spans="14:18" x14ac:dyDescent="0.3">
      <c r="N3182">
        <f t="shared" si="256"/>
        <v>3.1799999999997608</v>
      </c>
      <c r="O3182">
        <f t="shared" si="257"/>
        <v>0.21747695830197253</v>
      </c>
      <c r="P3182">
        <f t="shared" si="258"/>
        <v>-0.87623906662163409</v>
      </c>
      <c r="Q3182">
        <f t="shared" si="259"/>
        <v>-21.747695830197252</v>
      </c>
      <c r="R3182">
        <f t="shared" si="255"/>
        <v>3181</v>
      </c>
    </row>
    <row r="3183" spans="14:18" x14ac:dyDescent="0.3">
      <c r="N3183">
        <f t="shared" si="256"/>
        <v>3.1809999999997607</v>
      </c>
      <c r="O3183">
        <f t="shared" si="257"/>
        <v>0.2166007192353509</v>
      </c>
      <c r="P3183">
        <f t="shared" si="258"/>
        <v>-0.89798676245183129</v>
      </c>
      <c r="Q3183">
        <f t="shared" si="259"/>
        <v>-21.660071923535089</v>
      </c>
      <c r="R3183">
        <f t="shared" si="255"/>
        <v>3182</v>
      </c>
    </row>
    <row r="3184" spans="14:18" x14ac:dyDescent="0.3">
      <c r="N3184">
        <f t="shared" si="256"/>
        <v>3.1819999999997606</v>
      </c>
      <c r="O3184">
        <f t="shared" si="257"/>
        <v>0.21570273247289906</v>
      </c>
      <c r="P3184">
        <f t="shared" si="258"/>
        <v>-0.91964683437536643</v>
      </c>
      <c r="Q3184">
        <f t="shared" si="259"/>
        <v>-21.570273247289904</v>
      </c>
      <c r="R3184">
        <f t="shared" si="255"/>
        <v>3183</v>
      </c>
    </row>
    <row r="3185" spans="14:18" x14ac:dyDescent="0.3">
      <c r="N3185">
        <f t="shared" si="256"/>
        <v>3.1829999999997605</v>
      </c>
      <c r="O3185">
        <f t="shared" si="257"/>
        <v>0.21478308563852369</v>
      </c>
      <c r="P3185">
        <f t="shared" si="258"/>
        <v>-0.94121710762265631</v>
      </c>
      <c r="Q3185">
        <f t="shared" si="259"/>
        <v>-21.478308563852369</v>
      </c>
      <c r="R3185">
        <f t="shared" si="255"/>
        <v>3184</v>
      </c>
    </row>
    <row r="3186" spans="14:18" x14ac:dyDescent="0.3">
      <c r="N3186">
        <f t="shared" si="256"/>
        <v>3.1839999999997604</v>
      </c>
      <c r="O3186">
        <f t="shared" si="257"/>
        <v>0.21384186853090104</v>
      </c>
      <c r="P3186">
        <f t="shared" si="258"/>
        <v>-0.96269541618650867</v>
      </c>
      <c r="Q3186">
        <f t="shared" si="259"/>
        <v>-21.384186853090103</v>
      </c>
      <c r="R3186">
        <f t="shared" si="255"/>
        <v>3185</v>
      </c>
    </row>
    <row r="3187" spans="14:18" x14ac:dyDescent="0.3">
      <c r="N3187">
        <f t="shared" si="256"/>
        <v>3.1849999999997602</v>
      </c>
      <c r="O3187">
        <f t="shared" si="257"/>
        <v>0.21287917311471452</v>
      </c>
      <c r="P3187">
        <f t="shared" si="258"/>
        <v>-0.98407960303959874</v>
      </c>
      <c r="Q3187">
        <f t="shared" si="259"/>
        <v>-21.287917311471453</v>
      </c>
      <c r="R3187">
        <f t="shared" si="255"/>
        <v>3186</v>
      </c>
    </row>
    <row r="3188" spans="14:18" x14ac:dyDescent="0.3">
      <c r="N3188">
        <f t="shared" si="256"/>
        <v>3.1859999999997601</v>
      </c>
      <c r="O3188">
        <f t="shared" si="257"/>
        <v>0.21189509351167493</v>
      </c>
      <c r="P3188">
        <f t="shared" si="258"/>
        <v>-1.0053675203510701</v>
      </c>
      <c r="Q3188">
        <f t="shared" si="259"/>
        <v>-21.189509351167494</v>
      </c>
      <c r="R3188">
        <f t="shared" si="255"/>
        <v>3187</v>
      </c>
    </row>
    <row r="3189" spans="14:18" x14ac:dyDescent="0.3">
      <c r="N3189">
        <f t="shared" si="256"/>
        <v>3.18699999999976</v>
      </c>
      <c r="O3189">
        <f t="shared" si="257"/>
        <v>0.21088972599132386</v>
      </c>
      <c r="P3189">
        <f t="shared" si="258"/>
        <v>-1.0265570297022377</v>
      </c>
      <c r="Q3189">
        <f t="shared" si="259"/>
        <v>-21.088972599132386</v>
      </c>
      <c r="R3189">
        <f t="shared" si="255"/>
        <v>3188</v>
      </c>
    </row>
    <row r="3190" spans="14:18" x14ac:dyDescent="0.3">
      <c r="N3190">
        <f t="shared" si="256"/>
        <v>3.1879999999997599</v>
      </c>
      <c r="O3190">
        <f t="shared" si="257"/>
        <v>0.20986316896162163</v>
      </c>
      <c r="P3190">
        <f t="shared" si="258"/>
        <v>-1.0476460023013701</v>
      </c>
      <c r="Q3190">
        <f t="shared" si="259"/>
        <v>-20.986316896162162</v>
      </c>
      <c r="R3190">
        <f t="shared" si="255"/>
        <v>3189</v>
      </c>
    </row>
    <row r="3191" spans="14:18" x14ac:dyDescent="0.3">
      <c r="N3191">
        <f t="shared" si="256"/>
        <v>3.1889999999997598</v>
      </c>
      <c r="O3191">
        <f t="shared" si="257"/>
        <v>0.20881552295932027</v>
      </c>
      <c r="P3191">
        <f t="shared" si="258"/>
        <v>-1.0686323191975322</v>
      </c>
      <c r="Q3191">
        <f t="shared" si="259"/>
        <v>-20.881552295932025</v>
      </c>
      <c r="R3191">
        <f t="shared" si="255"/>
        <v>3190</v>
      </c>
    </row>
    <row r="3192" spans="14:18" x14ac:dyDescent="0.3">
      <c r="N3192">
        <f t="shared" si="256"/>
        <v>3.1899999999997597</v>
      </c>
      <c r="O3192">
        <f t="shared" si="257"/>
        <v>0.20774689064012272</v>
      </c>
      <c r="P3192">
        <f t="shared" si="258"/>
        <v>-1.0895138714934642</v>
      </c>
      <c r="Q3192">
        <f t="shared" si="259"/>
        <v>-20.774689064012271</v>
      </c>
      <c r="R3192">
        <f t="shared" si="255"/>
        <v>3191</v>
      </c>
    </row>
    <row r="3193" spans="14:18" x14ac:dyDescent="0.3">
      <c r="N3193">
        <f t="shared" si="256"/>
        <v>3.1909999999997596</v>
      </c>
      <c r="O3193">
        <f t="shared" si="257"/>
        <v>0.20665737676862925</v>
      </c>
      <c r="P3193">
        <f t="shared" si="258"/>
        <v>-1.1102885605574766</v>
      </c>
      <c r="Q3193">
        <f t="shared" si="259"/>
        <v>-20.665737676862925</v>
      </c>
      <c r="R3193">
        <f t="shared" si="255"/>
        <v>3192</v>
      </c>
    </row>
    <row r="3194" spans="14:18" x14ac:dyDescent="0.3">
      <c r="N3194">
        <f t="shared" si="256"/>
        <v>3.1919999999997595</v>
      </c>
      <c r="O3194">
        <f t="shared" si="257"/>
        <v>0.20554708820807177</v>
      </c>
      <c r="P3194">
        <f t="shared" si="258"/>
        <v>-1.1309542982343395</v>
      </c>
      <c r="Q3194">
        <f t="shared" si="259"/>
        <v>-20.554708820807178</v>
      </c>
      <c r="R3194">
        <f t="shared" si="255"/>
        <v>3193</v>
      </c>
    </row>
    <row r="3195" spans="14:18" x14ac:dyDescent="0.3">
      <c r="N3195">
        <f t="shared" si="256"/>
        <v>3.1929999999997594</v>
      </c>
      <c r="O3195">
        <f t="shared" si="257"/>
        <v>0.20441613390983743</v>
      </c>
      <c r="P3195">
        <f t="shared" si="258"/>
        <v>-1.1515090070551466</v>
      </c>
      <c r="Q3195">
        <f t="shared" si="259"/>
        <v>-20.441613390983743</v>
      </c>
      <c r="R3195">
        <f t="shared" si="255"/>
        <v>3194</v>
      </c>
    </row>
    <row r="3196" spans="14:18" x14ac:dyDescent="0.3">
      <c r="N3196">
        <f t="shared" si="256"/>
        <v>3.1939999999997593</v>
      </c>
      <c r="O3196">
        <f t="shared" si="257"/>
        <v>0.20326462490278227</v>
      </c>
      <c r="P3196">
        <f t="shared" si="258"/>
        <v>-1.1719506204461303</v>
      </c>
      <c r="Q3196">
        <f t="shared" si="259"/>
        <v>-20.326462490278228</v>
      </c>
      <c r="R3196">
        <f t="shared" si="255"/>
        <v>3195</v>
      </c>
    </row>
    <row r="3197" spans="14:18" x14ac:dyDescent="0.3">
      <c r="N3197">
        <f t="shared" si="256"/>
        <v>3.1949999999997591</v>
      </c>
      <c r="O3197">
        <f t="shared" si="257"/>
        <v>0.20209267428233613</v>
      </c>
      <c r="P3197">
        <f t="shared" si="258"/>
        <v>-1.1922770829364084</v>
      </c>
      <c r="Q3197">
        <f t="shared" si="259"/>
        <v>-20.209267428233613</v>
      </c>
      <c r="R3197">
        <f t="shared" si="255"/>
        <v>3196</v>
      </c>
    </row>
    <row r="3198" spans="14:18" x14ac:dyDescent="0.3">
      <c r="N3198">
        <f t="shared" si="256"/>
        <v>3.195999999999759</v>
      </c>
      <c r="O3198">
        <f t="shared" si="257"/>
        <v>0.20090039719939973</v>
      </c>
      <c r="P3198">
        <f t="shared" si="258"/>
        <v>-1.2124863503646421</v>
      </c>
      <c r="Q3198">
        <f t="shared" si="259"/>
        <v>-20.090039719939973</v>
      </c>
      <c r="R3198">
        <f t="shared" si="255"/>
        <v>3197</v>
      </c>
    </row>
    <row r="3199" spans="14:18" x14ac:dyDescent="0.3">
      <c r="N3199">
        <f t="shared" si="256"/>
        <v>3.1969999999997589</v>
      </c>
      <c r="O3199">
        <f t="shared" si="257"/>
        <v>0.19968791084903509</v>
      </c>
      <c r="P3199">
        <f t="shared" si="258"/>
        <v>-1.2325763900845821</v>
      </c>
      <c r="Q3199">
        <f t="shared" si="259"/>
        <v>-19.968791084903508</v>
      </c>
      <c r="R3199">
        <f t="shared" si="255"/>
        <v>3198</v>
      </c>
    </row>
    <row r="3200" spans="14:18" x14ac:dyDescent="0.3">
      <c r="N3200">
        <f t="shared" si="256"/>
        <v>3.1979999999997588</v>
      </c>
      <c r="O3200">
        <f t="shared" si="257"/>
        <v>0.1984553344589505</v>
      </c>
      <c r="P3200">
        <f t="shared" si="258"/>
        <v>-1.2525451811694857</v>
      </c>
      <c r="Q3200">
        <f t="shared" si="259"/>
        <v>-19.84553344589505</v>
      </c>
      <c r="R3200">
        <f t="shared" si="255"/>
        <v>3199</v>
      </c>
    </row>
    <row r="3201" spans="14:18" x14ac:dyDescent="0.3">
      <c r="N3201">
        <f t="shared" si="256"/>
        <v>3.1989999999997587</v>
      </c>
      <c r="O3201">
        <f t="shared" si="257"/>
        <v>0.19720278927778101</v>
      </c>
      <c r="P3201">
        <f t="shared" si="258"/>
        <v>-1.2723907146153808</v>
      </c>
      <c r="Q3201">
        <f t="shared" si="259"/>
        <v>-19.7202789277781</v>
      </c>
      <c r="R3201">
        <f t="shared" si="255"/>
        <v>3200</v>
      </c>
    </row>
    <row r="3202" spans="14:18" x14ac:dyDescent="0.3">
      <c r="N3202">
        <f t="shared" si="256"/>
        <v>3.1999999999997586</v>
      </c>
      <c r="O3202">
        <f t="shared" si="257"/>
        <v>0.19593039856316563</v>
      </c>
      <c r="P3202">
        <f t="shared" si="258"/>
        <v>-1.2921109935431589</v>
      </c>
      <c r="Q3202">
        <f t="shared" si="259"/>
        <v>-19.593039856316562</v>
      </c>
      <c r="R3202">
        <f t="shared" si="255"/>
        <v>3201</v>
      </c>
    </row>
    <row r="3203" spans="14:18" x14ac:dyDescent="0.3">
      <c r="N3203">
        <f t="shared" si="256"/>
        <v>3.2009999999997585</v>
      </c>
      <c r="O3203">
        <f t="shared" si="257"/>
        <v>0.19463828756962248</v>
      </c>
      <c r="P3203">
        <f t="shared" si="258"/>
        <v>-1.3117040333994756</v>
      </c>
      <c r="Q3203">
        <f t="shared" si="259"/>
        <v>-19.463828756962247</v>
      </c>
      <c r="R3203">
        <f t="shared" ref="R3203:R3266" si="260">ROW(N3202)</f>
        <v>3202</v>
      </c>
    </row>
    <row r="3204" spans="14:18" x14ac:dyDescent="0.3">
      <c r="N3204">
        <f t="shared" ref="N3204:N3267" si="261">N3203 + $S$3</f>
        <v>3.2019999999997584</v>
      </c>
      <c r="O3204">
        <f t="shared" ref="O3204:O3267" si="262">O3203 + $S$3 * P3203</f>
        <v>0.19332658353622301</v>
      </c>
      <c r="P3204">
        <f t="shared" ref="P3204:P3267" si="263">P3203 + $S$3 * Q3203</f>
        <v>-1.3311678621564378</v>
      </c>
      <c r="Q3204">
        <f t="shared" ref="Q3204:Q3267" si="264">-$F$4 / $S$5 * O3204</f>
        <v>-19.3326583536223</v>
      </c>
      <c r="R3204">
        <f t="shared" si="260"/>
        <v>3203</v>
      </c>
    </row>
    <row r="3205" spans="14:18" x14ac:dyDescent="0.3">
      <c r="N3205">
        <f t="shared" si="261"/>
        <v>3.2029999999997583</v>
      </c>
      <c r="O3205">
        <f t="shared" si="262"/>
        <v>0.19199541567406656</v>
      </c>
      <c r="P3205">
        <f t="shared" si="263"/>
        <v>-1.3505005205100602</v>
      </c>
      <c r="Q3205">
        <f t="shared" si="264"/>
        <v>-19.199541567406655</v>
      </c>
      <c r="R3205">
        <f t="shared" si="260"/>
        <v>3204</v>
      </c>
    </row>
    <row r="3206" spans="14:18" x14ac:dyDescent="0.3">
      <c r="N3206">
        <f t="shared" si="261"/>
        <v>3.2039999999997582</v>
      </c>
      <c r="O3206">
        <f t="shared" si="262"/>
        <v>0.1906449151535565</v>
      </c>
      <c r="P3206">
        <f t="shared" si="263"/>
        <v>-1.3697000620774669</v>
      </c>
      <c r="Q3206">
        <f t="shared" si="264"/>
        <v>-19.064491515355648</v>
      </c>
      <c r="R3206">
        <f t="shared" si="260"/>
        <v>3205</v>
      </c>
    </row>
    <row r="3207" spans="14:18" x14ac:dyDescent="0.3">
      <c r="N3207">
        <f t="shared" si="261"/>
        <v>3.204999999999758</v>
      </c>
      <c r="O3207">
        <f t="shared" si="262"/>
        <v>0.18927521509147904</v>
      </c>
      <c r="P3207">
        <f t="shared" si="263"/>
        <v>-1.3887645535928226</v>
      </c>
      <c r="Q3207">
        <f t="shared" si="264"/>
        <v>-18.927521509147905</v>
      </c>
      <c r="R3207">
        <f t="shared" si="260"/>
        <v>3206</v>
      </c>
    </row>
    <row r="3208" spans="14:18" x14ac:dyDescent="0.3">
      <c r="N3208">
        <f t="shared" si="261"/>
        <v>3.2059999999997579</v>
      </c>
      <c r="O3208">
        <f t="shared" si="262"/>
        <v>0.18788645053788622</v>
      </c>
      <c r="P3208">
        <f t="shared" si="263"/>
        <v>-1.4076920751019706</v>
      </c>
      <c r="Q3208">
        <f t="shared" si="264"/>
        <v>-18.78864505378862</v>
      </c>
      <c r="R3208">
        <f t="shared" si="260"/>
        <v>3207</v>
      </c>
    </row>
    <row r="3209" spans="14:18" x14ac:dyDescent="0.3">
      <c r="N3209">
        <f t="shared" si="261"/>
        <v>3.2069999999997578</v>
      </c>
      <c r="O3209">
        <f t="shared" si="262"/>
        <v>0.18647875846278425</v>
      </c>
      <c r="P3209">
        <f t="shared" si="263"/>
        <v>-1.4264807201557592</v>
      </c>
      <c r="Q3209">
        <f t="shared" si="264"/>
        <v>-18.647875846278424</v>
      </c>
      <c r="R3209">
        <f t="shared" si="260"/>
        <v>3208</v>
      </c>
    </row>
    <row r="3210" spans="14:18" x14ac:dyDescent="0.3">
      <c r="N3210">
        <f t="shared" si="261"/>
        <v>3.2079999999997577</v>
      </c>
      <c r="O3210">
        <f t="shared" si="262"/>
        <v>0.1850522777426285</v>
      </c>
      <c r="P3210">
        <f t="shared" si="263"/>
        <v>-1.4451285960020377</v>
      </c>
      <c r="Q3210">
        <f t="shared" si="264"/>
        <v>-18.505227774262849</v>
      </c>
      <c r="R3210">
        <f t="shared" si="260"/>
        <v>3209</v>
      </c>
    </row>
    <row r="3211" spans="14:18" x14ac:dyDescent="0.3">
      <c r="N3211">
        <f t="shared" si="261"/>
        <v>3.2089999999997576</v>
      </c>
      <c r="O3211">
        <f t="shared" si="262"/>
        <v>0.18360714914662646</v>
      </c>
      <c r="P3211">
        <f t="shared" si="263"/>
        <v>-1.4636338237763005</v>
      </c>
      <c r="Q3211">
        <f t="shared" si="264"/>
        <v>-18.360714914662644</v>
      </c>
      <c r="R3211">
        <f t="shared" si="260"/>
        <v>3210</v>
      </c>
    </row>
    <row r="3212" spans="14:18" x14ac:dyDescent="0.3">
      <c r="N3212">
        <f t="shared" si="261"/>
        <v>3.2099999999997575</v>
      </c>
      <c r="O3212">
        <f t="shared" si="262"/>
        <v>0.18214351532285017</v>
      </c>
      <c r="P3212">
        <f t="shared" si="263"/>
        <v>-1.4819945386909632</v>
      </c>
      <c r="Q3212">
        <f t="shared" si="264"/>
        <v>-18.214351532285018</v>
      </c>
      <c r="R3212">
        <f t="shared" si="260"/>
        <v>3211</v>
      </c>
    </row>
    <row r="3213" spans="14:18" x14ac:dyDescent="0.3">
      <c r="N3213">
        <f t="shared" si="261"/>
        <v>3.2109999999997574</v>
      </c>
      <c r="O3213">
        <f t="shared" si="262"/>
        <v>0.1806615207841592</v>
      </c>
      <c r="P3213">
        <f t="shared" si="263"/>
        <v>-1.5002088902232482</v>
      </c>
      <c r="Q3213">
        <f t="shared" si="264"/>
        <v>-18.066152078415922</v>
      </c>
      <c r="R3213">
        <f t="shared" si="260"/>
        <v>3212</v>
      </c>
    </row>
    <row r="3214" spans="14:18" x14ac:dyDescent="0.3">
      <c r="N3214">
        <f t="shared" si="261"/>
        <v>3.2119999999997573</v>
      </c>
      <c r="O3214">
        <f t="shared" si="262"/>
        <v>0.17916131189393594</v>
      </c>
      <c r="P3214">
        <f t="shared" si="263"/>
        <v>-1.5182750423016642</v>
      </c>
      <c r="Q3214">
        <f t="shared" si="264"/>
        <v>-17.916131189393596</v>
      </c>
      <c r="R3214">
        <f t="shared" si="260"/>
        <v>3213</v>
      </c>
    </row>
    <row r="3215" spans="14:18" x14ac:dyDescent="0.3">
      <c r="N3215">
        <f t="shared" si="261"/>
        <v>3.2129999999997572</v>
      </c>
      <c r="O3215">
        <f t="shared" si="262"/>
        <v>0.17764303685163427</v>
      </c>
      <c r="P3215">
        <f t="shared" si="263"/>
        <v>-1.5361911734910578</v>
      </c>
      <c r="Q3215">
        <f t="shared" si="264"/>
        <v>-17.764303685163426</v>
      </c>
      <c r="R3215">
        <f t="shared" si="260"/>
        <v>3214</v>
      </c>
    </row>
    <row r="3216" spans="14:18" x14ac:dyDescent="0.3">
      <c r="N3216">
        <f t="shared" si="261"/>
        <v>3.2139999999997571</v>
      </c>
      <c r="O3216">
        <f t="shared" si="262"/>
        <v>0.17610684567814322</v>
      </c>
      <c r="P3216">
        <f t="shared" si="263"/>
        <v>-1.5539554771762212</v>
      </c>
      <c r="Q3216">
        <f t="shared" si="264"/>
        <v>-17.610684567814321</v>
      </c>
      <c r="R3216">
        <f t="shared" si="260"/>
        <v>3215</v>
      </c>
    </row>
    <row r="3217" spans="14:18" x14ac:dyDescent="0.3">
      <c r="N3217">
        <f t="shared" si="261"/>
        <v>3.2149999999997569</v>
      </c>
      <c r="O3217">
        <f t="shared" si="262"/>
        <v>0.17455289020096701</v>
      </c>
      <c r="P3217">
        <f t="shared" si="263"/>
        <v>-1.5715661617440355</v>
      </c>
      <c r="Q3217">
        <f t="shared" si="264"/>
        <v>-17.4552890200967</v>
      </c>
      <c r="R3217">
        <f t="shared" si="260"/>
        <v>3216</v>
      </c>
    </row>
    <row r="3218" spans="14:18" x14ac:dyDescent="0.3">
      <c r="N3218">
        <f t="shared" si="261"/>
        <v>3.2159999999997568</v>
      </c>
      <c r="O3218">
        <f t="shared" si="262"/>
        <v>0.17298132403922298</v>
      </c>
      <c r="P3218">
        <f t="shared" si="263"/>
        <v>-1.5890214507641323</v>
      </c>
      <c r="Q3218">
        <f t="shared" si="264"/>
        <v>-17.298132403922299</v>
      </c>
      <c r="R3218">
        <f t="shared" si="260"/>
        <v>3217</v>
      </c>
    </row>
    <row r="3219" spans="14:18" x14ac:dyDescent="0.3">
      <c r="N3219">
        <f t="shared" si="261"/>
        <v>3.2169999999997567</v>
      </c>
      <c r="O3219">
        <f t="shared" si="262"/>
        <v>0.17139230258845883</v>
      </c>
      <c r="P3219">
        <f t="shared" si="263"/>
        <v>-1.6063195831680546</v>
      </c>
      <c r="Q3219">
        <f t="shared" si="264"/>
        <v>-17.139230258845885</v>
      </c>
      <c r="R3219">
        <f t="shared" si="260"/>
        <v>3218</v>
      </c>
    </row>
    <row r="3220" spans="14:18" x14ac:dyDescent="0.3">
      <c r="N3220">
        <f t="shared" si="261"/>
        <v>3.2179999999997566</v>
      </c>
      <c r="O3220">
        <f t="shared" si="262"/>
        <v>0.16978598300529077</v>
      </c>
      <c r="P3220">
        <f t="shared" si="263"/>
        <v>-1.6234588134269003</v>
      </c>
      <c r="Q3220">
        <f t="shared" si="264"/>
        <v>-16.978598300529075</v>
      </c>
      <c r="R3220">
        <f t="shared" si="260"/>
        <v>3219</v>
      </c>
    </row>
    <row r="3221" spans="14:18" x14ac:dyDescent="0.3">
      <c r="N3221">
        <f t="shared" si="261"/>
        <v>3.2189999999997565</v>
      </c>
      <c r="O3221">
        <f t="shared" si="262"/>
        <v>0.16816252419186387</v>
      </c>
      <c r="P3221">
        <f t="shared" si="263"/>
        <v>-1.6404374117274294</v>
      </c>
      <c r="Q3221">
        <f t="shared" si="264"/>
        <v>-16.816252419186387</v>
      </c>
      <c r="R3221">
        <f t="shared" si="260"/>
        <v>3220</v>
      </c>
    </row>
    <row r="3222" spans="14:18" x14ac:dyDescent="0.3">
      <c r="N3222">
        <f t="shared" si="261"/>
        <v>3.2199999999997564</v>
      </c>
      <c r="O3222">
        <f t="shared" si="262"/>
        <v>0.16652208678013644</v>
      </c>
      <c r="P3222">
        <f t="shared" si="263"/>
        <v>-1.6572536641466158</v>
      </c>
      <c r="Q3222">
        <f t="shared" si="264"/>
        <v>-16.652208678013643</v>
      </c>
      <c r="R3222">
        <f t="shared" si="260"/>
        <v>3221</v>
      </c>
    </row>
    <row r="3223" spans="14:18" x14ac:dyDescent="0.3">
      <c r="N3223">
        <f t="shared" si="261"/>
        <v>3.2209999999997563</v>
      </c>
      <c r="O3223">
        <f t="shared" si="262"/>
        <v>0.16486483311598982</v>
      </c>
      <c r="P3223">
        <f t="shared" si="263"/>
        <v>-1.6739058728246294</v>
      </c>
      <c r="Q3223">
        <f t="shared" si="264"/>
        <v>-16.486483311598981</v>
      </c>
      <c r="R3223">
        <f t="shared" si="260"/>
        <v>3222</v>
      </c>
    </row>
    <row r="3224" spans="14:18" x14ac:dyDescent="0.3">
      <c r="N3224">
        <f t="shared" si="261"/>
        <v>3.2219999999997562</v>
      </c>
      <c r="O3224">
        <f t="shared" si="262"/>
        <v>0.1631909272431652</v>
      </c>
      <c r="P3224">
        <f t="shared" si="263"/>
        <v>-1.6903923561362284</v>
      </c>
      <c r="Q3224">
        <f t="shared" si="264"/>
        <v>-16.319092724316519</v>
      </c>
      <c r="R3224">
        <f t="shared" si="260"/>
        <v>3223</v>
      </c>
    </row>
    <row r="3225" spans="14:18" x14ac:dyDescent="0.3">
      <c r="N3225">
        <f t="shared" si="261"/>
        <v>3.2229999999997561</v>
      </c>
      <c r="O3225">
        <f t="shared" si="262"/>
        <v>0.16150053488702898</v>
      </c>
      <c r="P3225">
        <f t="shared" si="263"/>
        <v>-1.7067114488605448</v>
      </c>
      <c r="Q3225">
        <f t="shared" si="264"/>
        <v>-16.150053488702898</v>
      </c>
      <c r="R3225">
        <f t="shared" si="260"/>
        <v>3224</v>
      </c>
    </row>
    <row r="3226" spans="14:18" x14ac:dyDescent="0.3">
      <c r="N3226">
        <f t="shared" si="261"/>
        <v>3.2239999999997559</v>
      </c>
      <c r="O3226">
        <f t="shared" si="262"/>
        <v>0.15979382343816845</v>
      </c>
      <c r="P3226">
        <f t="shared" si="263"/>
        <v>-1.7228615023492477</v>
      </c>
      <c r="Q3226">
        <f t="shared" si="264"/>
        <v>-15.979382343816845</v>
      </c>
      <c r="R3226">
        <f t="shared" si="260"/>
        <v>3225</v>
      </c>
    </row>
    <row r="3227" spans="14:18" x14ac:dyDescent="0.3">
      <c r="N3227">
        <f t="shared" si="261"/>
        <v>3.2249999999997558</v>
      </c>
      <c r="O3227">
        <f t="shared" si="262"/>
        <v>0.15807096193581921</v>
      </c>
      <c r="P3227">
        <f t="shared" si="263"/>
        <v>-1.7388408846930645</v>
      </c>
      <c r="Q3227">
        <f t="shared" si="264"/>
        <v>-15.807096193581922</v>
      </c>
      <c r="R3227">
        <f t="shared" si="260"/>
        <v>3226</v>
      </c>
    </row>
    <row r="3228" spans="14:18" x14ac:dyDescent="0.3">
      <c r="N3228">
        <f t="shared" si="261"/>
        <v>3.2259999999997557</v>
      </c>
      <c r="O3228">
        <f t="shared" si="262"/>
        <v>0.15633212105112615</v>
      </c>
      <c r="P3228">
        <f t="shared" si="263"/>
        <v>-1.7546479808866464</v>
      </c>
      <c r="Q3228">
        <f t="shared" si="264"/>
        <v>-15.633212105112616</v>
      </c>
      <c r="R3228">
        <f t="shared" si="260"/>
        <v>3227</v>
      </c>
    </row>
    <row r="3229" spans="14:18" x14ac:dyDescent="0.3">
      <c r="N3229">
        <f t="shared" si="261"/>
        <v>3.2269999999997556</v>
      </c>
      <c r="O3229">
        <f t="shared" si="262"/>
        <v>0.1545774730702395</v>
      </c>
      <c r="P3229">
        <f t="shared" si="263"/>
        <v>-1.770281192991759</v>
      </c>
      <c r="Q3229">
        <f t="shared" si="264"/>
        <v>-15.457747307023951</v>
      </c>
      <c r="R3229">
        <f t="shared" si="260"/>
        <v>3228</v>
      </c>
    </row>
    <row r="3230" spans="14:18" x14ac:dyDescent="0.3">
      <c r="N3230">
        <f t="shared" si="261"/>
        <v>3.2279999999997555</v>
      </c>
      <c r="O3230">
        <f t="shared" si="262"/>
        <v>0.15280719187724776</v>
      </c>
      <c r="P3230">
        <f t="shared" si="263"/>
        <v>-1.7857389402987829</v>
      </c>
      <c r="Q3230">
        <f t="shared" si="264"/>
        <v>-15.280719187724776</v>
      </c>
      <c r="R3230">
        <f t="shared" si="260"/>
        <v>3229</v>
      </c>
    </row>
    <row r="3231" spans="14:18" x14ac:dyDescent="0.3">
      <c r="N3231">
        <f t="shared" si="261"/>
        <v>3.2289999999997554</v>
      </c>
      <c r="O3231">
        <f t="shared" si="262"/>
        <v>0.15102145293694896</v>
      </c>
      <c r="P3231">
        <f t="shared" si="263"/>
        <v>-1.8010196594865076</v>
      </c>
      <c r="Q3231">
        <f t="shared" si="264"/>
        <v>-15.102145293694896</v>
      </c>
      <c r="R3231">
        <f t="shared" si="260"/>
        <v>3230</v>
      </c>
    </row>
    <row r="3232" spans="14:18" x14ac:dyDescent="0.3">
      <c r="N3232">
        <f t="shared" si="261"/>
        <v>3.2299999999997553</v>
      </c>
      <c r="O3232">
        <f t="shared" si="262"/>
        <v>0.14922043327746246</v>
      </c>
      <c r="P3232">
        <f t="shared" si="263"/>
        <v>-1.8161218047802024</v>
      </c>
      <c r="Q3232">
        <f t="shared" si="264"/>
        <v>-14.922043327746245</v>
      </c>
      <c r="R3232">
        <f t="shared" si="260"/>
        <v>3231</v>
      </c>
    </row>
    <row r="3233" spans="14:18" x14ac:dyDescent="0.3">
      <c r="N3233">
        <f t="shared" si="261"/>
        <v>3.2309999999997552</v>
      </c>
      <c r="O3233">
        <f t="shared" si="262"/>
        <v>0.14740431147268226</v>
      </c>
      <c r="P3233">
        <f t="shared" si="263"/>
        <v>-1.8310438481079485</v>
      </c>
      <c r="Q3233">
        <f t="shared" si="264"/>
        <v>-14.740431147268227</v>
      </c>
      <c r="R3233">
        <f t="shared" si="260"/>
        <v>3232</v>
      </c>
    </row>
    <row r="3234" spans="14:18" x14ac:dyDescent="0.3">
      <c r="N3234">
        <f t="shared" si="261"/>
        <v>3.2319999999997551</v>
      </c>
      <c r="O3234">
        <f t="shared" si="262"/>
        <v>0.14557326762457432</v>
      </c>
      <c r="P3234">
        <f t="shared" si="263"/>
        <v>-1.8457842792552168</v>
      </c>
      <c r="Q3234">
        <f t="shared" si="264"/>
        <v>-14.557326762457432</v>
      </c>
      <c r="R3234">
        <f t="shared" si="260"/>
        <v>3233</v>
      </c>
    </row>
    <row r="3235" spans="14:18" x14ac:dyDescent="0.3">
      <c r="N3235">
        <f t="shared" si="261"/>
        <v>3.232999999999755</v>
      </c>
      <c r="O3235">
        <f t="shared" si="262"/>
        <v>0.1437274833453191</v>
      </c>
      <c r="P3235">
        <f t="shared" si="263"/>
        <v>-1.8603416060176743</v>
      </c>
      <c r="Q3235">
        <f t="shared" si="264"/>
        <v>-14.372748334531909</v>
      </c>
      <c r="R3235">
        <f t="shared" si="260"/>
        <v>3234</v>
      </c>
    </row>
    <row r="3236" spans="14:18" x14ac:dyDescent="0.3">
      <c r="N3236">
        <f t="shared" si="261"/>
        <v>3.2339999999997548</v>
      </c>
      <c r="O3236">
        <f t="shared" si="262"/>
        <v>0.14186714173930143</v>
      </c>
      <c r="P3236">
        <f t="shared" si="263"/>
        <v>-1.8747143543522062</v>
      </c>
      <c r="Q3236">
        <f t="shared" si="264"/>
        <v>-14.186714173930143</v>
      </c>
      <c r="R3236">
        <f t="shared" si="260"/>
        <v>3235</v>
      </c>
    </row>
    <row r="3237" spans="14:18" x14ac:dyDescent="0.3">
      <c r="N3237">
        <f t="shared" si="261"/>
        <v>3.2349999999997547</v>
      </c>
      <c r="O3237">
        <f t="shared" si="262"/>
        <v>0.13999242738494921</v>
      </c>
      <c r="P3237">
        <f t="shared" si="263"/>
        <v>-1.8889010685261365</v>
      </c>
      <c r="Q3237">
        <f t="shared" si="264"/>
        <v>-13.999242738494921</v>
      </c>
      <c r="R3237">
        <f t="shared" si="260"/>
        <v>3236</v>
      </c>
    </row>
    <row r="3238" spans="14:18" x14ac:dyDescent="0.3">
      <c r="N3238">
        <f t="shared" si="261"/>
        <v>3.2359999999997546</v>
      </c>
      <c r="O3238">
        <f t="shared" si="262"/>
        <v>0.13810352631642309</v>
      </c>
      <c r="P3238">
        <f t="shared" si="263"/>
        <v>-1.9029003112646314</v>
      </c>
      <c r="Q3238">
        <f t="shared" si="264"/>
        <v>-13.810352631642308</v>
      </c>
      <c r="R3238">
        <f t="shared" si="260"/>
        <v>3237</v>
      </c>
    </row>
    <row r="3239" spans="14:18" x14ac:dyDescent="0.3">
      <c r="N3239">
        <f t="shared" si="261"/>
        <v>3.2369999999997545</v>
      </c>
      <c r="O3239">
        <f t="shared" si="262"/>
        <v>0.13620062600515845</v>
      </c>
      <c r="P3239">
        <f t="shared" si="263"/>
        <v>-1.9167106638962736</v>
      </c>
      <c r="Q3239">
        <f t="shared" si="264"/>
        <v>-13.620062600515844</v>
      </c>
      <c r="R3239">
        <f t="shared" si="260"/>
        <v>3238</v>
      </c>
    </row>
    <row r="3240" spans="14:18" x14ac:dyDescent="0.3">
      <c r="N3240">
        <f t="shared" si="261"/>
        <v>3.2379999999997544</v>
      </c>
      <c r="O3240">
        <f t="shared" si="262"/>
        <v>0.13428391534126216</v>
      </c>
      <c r="P3240">
        <f t="shared" si="263"/>
        <v>-1.9303307264967895</v>
      </c>
      <c r="Q3240">
        <f t="shared" si="264"/>
        <v>-13.428391534126217</v>
      </c>
      <c r="R3240">
        <f t="shared" si="260"/>
        <v>3239</v>
      </c>
    </row>
    <row r="3241" spans="14:18" x14ac:dyDescent="0.3">
      <c r="N3241">
        <f t="shared" si="261"/>
        <v>3.2389999999997543</v>
      </c>
      <c r="O3241">
        <f t="shared" si="262"/>
        <v>0.13235358461476537</v>
      </c>
      <c r="P3241">
        <f t="shared" si="263"/>
        <v>-1.9437591180309157</v>
      </c>
      <c r="Q3241">
        <f t="shared" si="264"/>
        <v>-13.235358461476537</v>
      </c>
      <c r="R3241">
        <f t="shared" si="260"/>
        <v>3240</v>
      </c>
    </row>
    <row r="3242" spans="14:18" x14ac:dyDescent="0.3">
      <c r="N3242">
        <f t="shared" si="261"/>
        <v>3.2399999999997542</v>
      </c>
      <c r="O3242">
        <f t="shared" si="262"/>
        <v>0.13040982549673447</v>
      </c>
      <c r="P3242">
        <f t="shared" si="263"/>
        <v>-1.9569944764923923</v>
      </c>
      <c r="Q3242">
        <f t="shared" si="264"/>
        <v>-13.040982549673446</v>
      </c>
      <c r="R3242">
        <f t="shared" si="260"/>
        <v>3241</v>
      </c>
    </row>
    <row r="3243" spans="14:18" x14ac:dyDescent="0.3">
      <c r="N3243">
        <f t="shared" si="261"/>
        <v>3.2409999999997541</v>
      </c>
      <c r="O3243">
        <f t="shared" si="262"/>
        <v>0.12845283102024208</v>
      </c>
      <c r="P3243">
        <f t="shared" si="263"/>
        <v>-1.9700354590420657</v>
      </c>
      <c r="Q3243">
        <f t="shared" si="264"/>
        <v>-12.845283102024208</v>
      </c>
      <c r="R3243">
        <f t="shared" si="260"/>
        <v>3242</v>
      </c>
    </row>
    <row r="3244" spans="14:18" x14ac:dyDescent="0.3">
      <c r="N3244">
        <f t="shared" si="261"/>
        <v>3.241999999999754</v>
      </c>
      <c r="O3244">
        <f t="shared" si="262"/>
        <v>0.12648279556120001</v>
      </c>
      <c r="P3244">
        <f t="shared" si="263"/>
        <v>-1.9828807421440899</v>
      </c>
      <c r="Q3244">
        <f t="shared" si="264"/>
        <v>-12.648279556120002</v>
      </c>
      <c r="R3244">
        <f t="shared" si="260"/>
        <v>3243</v>
      </c>
    </row>
    <row r="3245" spans="14:18" x14ac:dyDescent="0.3">
      <c r="N3245">
        <f t="shared" si="261"/>
        <v>3.2429999999997539</v>
      </c>
      <c r="O3245">
        <f t="shared" si="262"/>
        <v>0.12449991481905592</v>
      </c>
      <c r="P3245">
        <f t="shared" si="263"/>
        <v>-1.99552902170021</v>
      </c>
      <c r="Q3245">
        <f t="shared" si="264"/>
        <v>-12.449991481905592</v>
      </c>
      <c r="R3245">
        <f t="shared" si="260"/>
        <v>3244</v>
      </c>
    </row>
    <row r="3246" spans="14:18" x14ac:dyDescent="0.3">
      <c r="N3246">
        <f t="shared" si="261"/>
        <v>3.2439999999997537</v>
      </c>
      <c r="O3246">
        <f t="shared" si="262"/>
        <v>0.12250438579735572</v>
      </c>
      <c r="P3246">
        <f t="shared" si="263"/>
        <v>-2.0079790131821156</v>
      </c>
      <c r="Q3246">
        <f t="shared" si="264"/>
        <v>-12.250438579735572</v>
      </c>
      <c r="R3246">
        <f t="shared" si="260"/>
        <v>3245</v>
      </c>
    </row>
    <row r="3247" spans="14:18" x14ac:dyDescent="0.3">
      <c r="N3247">
        <f t="shared" si="261"/>
        <v>3.2449999999997536</v>
      </c>
      <c r="O3247">
        <f t="shared" si="262"/>
        <v>0.1204964067841736</v>
      </c>
      <c r="P3247">
        <f t="shared" si="263"/>
        <v>-2.0202294517618511</v>
      </c>
      <c r="Q3247">
        <f t="shared" si="264"/>
        <v>-12.04964067841736</v>
      </c>
      <c r="R3247">
        <f t="shared" si="260"/>
        <v>3246</v>
      </c>
    </row>
    <row r="3248" spans="14:18" x14ac:dyDescent="0.3">
      <c r="N3248">
        <f t="shared" si="261"/>
        <v>3.2459999999997535</v>
      </c>
      <c r="O3248">
        <f t="shared" si="262"/>
        <v>0.11847617733241175</v>
      </c>
      <c r="P3248">
        <f t="shared" si="263"/>
        <v>-2.0322790924402683</v>
      </c>
      <c r="Q3248">
        <f t="shared" si="264"/>
        <v>-11.847617733241176</v>
      </c>
      <c r="R3248">
        <f t="shared" si="260"/>
        <v>3247</v>
      </c>
    </row>
    <row r="3249" spans="14:18" x14ac:dyDescent="0.3">
      <c r="N3249">
        <f t="shared" si="261"/>
        <v>3.2469999999997534</v>
      </c>
      <c r="O3249">
        <f t="shared" si="262"/>
        <v>0.11644389823997149</v>
      </c>
      <c r="P3249">
        <f t="shared" si="263"/>
        <v>-2.0441267101735097</v>
      </c>
      <c r="Q3249">
        <f t="shared" si="264"/>
        <v>-11.64438982399715</v>
      </c>
      <c r="R3249">
        <f t="shared" si="260"/>
        <v>3248</v>
      </c>
    </row>
    <row r="3250" spans="14:18" x14ac:dyDescent="0.3">
      <c r="N3250">
        <f t="shared" si="261"/>
        <v>3.2479999999997533</v>
      </c>
      <c r="O3250">
        <f t="shared" si="262"/>
        <v>0.11439977152979798</v>
      </c>
      <c r="P3250">
        <f t="shared" si="263"/>
        <v>-2.0557710999975067</v>
      </c>
      <c r="Q3250">
        <f t="shared" si="264"/>
        <v>-11.439977152979798</v>
      </c>
      <c r="R3250">
        <f t="shared" si="260"/>
        <v>3249</v>
      </c>
    </row>
    <row r="3251" spans="14:18" x14ac:dyDescent="0.3">
      <c r="N3251">
        <f t="shared" si="261"/>
        <v>3.2489999999997532</v>
      </c>
      <c r="O3251">
        <f t="shared" si="262"/>
        <v>0.11234400042980047</v>
      </c>
      <c r="P3251">
        <f t="shared" si="263"/>
        <v>-2.0672110771504864</v>
      </c>
      <c r="Q3251">
        <f t="shared" si="264"/>
        <v>-11.234400042980047</v>
      </c>
      <c r="R3251">
        <f t="shared" si="260"/>
        <v>3250</v>
      </c>
    </row>
    <row r="3252" spans="14:18" x14ac:dyDescent="0.3">
      <c r="N3252">
        <f t="shared" si="261"/>
        <v>3.2499999999997531</v>
      </c>
      <c r="O3252">
        <f t="shared" si="262"/>
        <v>0.11027678935264999</v>
      </c>
      <c r="P3252">
        <f t="shared" si="263"/>
        <v>-2.0784454771934664</v>
      </c>
      <c r="Q3252">
        <f t="shared" si="264"/>
        <v>-11.027678935265</v>
      </c>
      <c r="R3252">
        <f t="shared" si="260"/>
        <v>3251</v>
      </c>
    </row>
    <row r="3253" spans="14:18" x14ac:dyDescent="0.3">
      <c r="N3253">
        <f t="shared" si="261"/>
        <v>3.250999999999753</v>
      </c>
      <c r="O3253">
        <f t="shared" si="262"/>
        <v>0.10819834387545653</v>
      </c>
      <c r="P3253">
        <f t="shared" si="263"/>
        <v>-2.0894731561287312</v>
      </c>
      <c r="Q3253">
        <f t="shared" si="264"/>
        <v>-10.819834387545653</v>
      </c>
      <c r="R3253">
        <f t="shared" si="260"/>
        <v>3252</v>
      </c>
    </row>
    <row r="3254" spans="14:18" x14ac:dyDescent="0.3">
      <c r="N3254">
        <f t="shared" si="261"/>
        <v>3.2519999999997529</v>
      </c>
      <c r="O3254">
        <f t="shared" si="262"/>
        <v>0.1061088707193278</v>
      </c>
      <c r="P3254">
        <f t="shared" si="263"/>
        <v>-2.100292990516277</v>
      </c>
      <c r="Q3254">
        <f t="shared" si="264"/>
        <v>-10.61088707193278</v>
      </c>
      <c r="R3254">
        <f t="shared" si="260"/>
        <v>3253</v>
      </c>
    </row>
    <row r="3255" spans="14:18" x14ac:dyDescent="0.3">
      <c r="N3255">
        <f t="shared" si="261"/>
        <v>3.2529999999997528</v>
      </c>
      <c r="O3255">
        <f t="shared" si="262"/>
        <v>0.10400857772881152</v>
      </c>
      <c r="P3255">
        <f t="shared" si="263"/>
        <v>-2.1109038775882096</v>
      </c>
      <c r="Q3255">
        <f t="shared" si="264"/>
        <v>-10.400857772881151</v>
      </c>
      <c r="R3255">
        <f t="shared" si="260"/>
        <v>3254</v>
      </c>
    </row>
    <row r="3256" spans="14:18" x14ac:dyDescent="0.3">
      <c r="N3256">
        <f t="shared" si="261"/>
        <v>3.2539999999997526</v>
      </c>
      <c r="O3256">
        <f t="shared" si="262"/>
        <v>0.10189767385122331</v>
      </c>
      <c r="P3256">
        <f t="shared" si="263"/>
        <v>-2.121304735361091</v>
      </c>
      <c r="Q3256">
        <f t="shared" si="264"/>
        <v>-10.18976738512233</v>
      </c>
      <c r="R3256">
        <f t="shared" si="260"/>
        <v>3255</v>
      </c>
    </row>
    <row r="3257" spans="14:18" x14ac:dyDescent="0.3">
      <c r="N3257">
        <f t="shared" si="261"/>
        <v>3.2549999999997525</v>
      </c>
      <c r="O3257">
        <f t="shared" si="262"/>
        <v>9.9776369115862212E-2</v>
      </c>
      <c r="P3257">
        <f t="shared" si="263"/>
        <v>-2.1314945027462131</v>
      </c>
      <c r="Q3257">
        <f t="shared" si="264"/>
        <v>-9.977636911586222</v>
      </c>
      <c r="R3257">
        <f t="shared" si="260"/>
        <v>3256</v>
      </c>
    </row>
    <row r="3258" spans="14:18" x14ac:dyDescent="0.3">
      <c r="N3258">
        <f t="shared" si="261"/>
        <v>3.2559999999997524</v>
      </c>
      <c r="O3258">
        <f t="shared" si="262"/>
        <v>9.7644874613115995E-2</v>
      </c>
      <c r="P3258">
        <f t="shared" si="263"/>
        <v>-2.1414721396577994</v>
      </c>
      <c r="Q3258">
        <f t="shared" si="264"/>
        <v>-9.7644874613115995</v>
      </c>
      <c r="R3258">
        <f t="shared" si="260"/>
        <v>3257</v>
      </c>
    </row>
    <row r="3259" spans="14:18" x14ac:dyDescent="0.3">
      <c r="N3259">
        <f t="shared" si="261"/>
        <v>3.2569999999997523</v>
      </c>
      <c r="O3259">
        <f t="shared" si="262"/>
        <v>9.550340247345819E-2</v>
      </c>
      <c r="P3259">
        <f t="shared" si="263"/>
        <v>-2.1512366271191108</v>
      </c>
      <c r="Q3259">
        <f t="shared" si="264"/>
        <v>-9.5503402473458188</v>
      </c>
      <c r="R3259">
        <f t="shared" si="260"/>
        <v>3258</v>
      </c>
    </row>
    <row r="3260" spans="14:18" x14ac:dyDescent="0.3">
      <c r="N3260">
        <f t="shared" si="261"/>
        <v>3.2579999999997522</v>
      </c>
      <c r="O3260">
        <f t="shared" si="262"/>
        <v>9.3352165846339083E-2</v>
      </c>
      <c r="P3260">
        <f t="shared" si="263"/>
        <v>-2.1607869673664566</v>
      </c>
      <c r="Q3260">
        <f t="shared" si="264"/>
        <v>-9.3352165846339084</v>
      </c>
      <c r="R3260">
        <f t="shared" si="260"/>
        <v>3259</v>
      </c>
    </row>
    <row r="3261" spans="14:18" x14ac:dyDescent="0.3">
      <c r="N3261">
        <f t="shared" si="261"/>
        <v>3.2589999999997521</v>
      </c>
      <c r="O3261">
        <f t="shared" si="262"/>
        <v>9.119137887897262E-2</v>
      </c>
      <c r="P3261">
        <f t="shared" si="263"/>
        <v>-2.1701221839510905</v>
      </c>
      <c r="Q3261">
        <f t="shared" si="264"/>
        <v>-9.1191378878972618</v>
      </c>
      <c r="R3261">
        <f t="shared" si="260"/>
        <v>3260</v>
      </c>
    </row>
    <row r="3262" spans="14:18" x14ac:dyDescent="0.3">
      <c r="N3262">
        <f t="shared" si="261"/>
        <v>3.259999999999752</v>
      </c>
      <c r="O3262">
        <f t="shared" si="262"/>
        <v>8.9021256695021533E-2</v>
      </c>
      <c r="P3262">
        <f t="shared" si="263"/>
        <v>-2.1792413218389877</v>
      </c>
      <c r="Q3262">
        <f t="shared" si="264"/>
        <v>-8.9021256695021531</v>
      </c>
      <c r="R3262">
        <f t="shared" si="260"/>
        <v>3261</v>
      </c>
    </row>
    <row r="3263" spans="14:18" x14ac:dyDescent="0.3">
      <c r="N3263">
        <f t="shared" si="261"/>
        <v>3.2609999999997519</v>
      </c>
      <c r="O3263">
        <f t="shared" si="262"/>
        <v>8.6842015373182549E-2</v>
      </c>
      <c r="P3263">
        <f t="shared" si="263"/>
        <v>-2.18814344750849</v>
      </c>
      <c r="Q3263">
        <f t="shared" si="264"/>
        <v>-8.6842015373182555</v>
      </c>
      <c r="R3263">
        <f t="shared" si="260"/>
        <v>3262</v>
      </c>
    </row>
    <row r="3264" spans="14:18" x14ac:dyDescent="0.3">
      <c r="N3264">
        <f t="shared" si="261"/>
        <v>3.2619999999997518</v>
      </c>
      <c r="O3264">
        <f t="shared" si="262"/>
        <v>8.4653871925674057E-2</v>
      </c>
      <c r="P3264">
        <f t="shared" si="263"/>
        <v>-2.1968276490458081</v>
      </c>
      <c r="Q3264">
        <f t="shared" si="264"/>
        <v>-8.4653871925674054</v>
      </c>
      <c r="R3264">
        <f t="shared" si="260"/>
        <v>3263</v>
      </c>
    </row>
    <row r="3265" spans="14:18" x14ac:dyDescent="0.3">
      <c r="N3265">
        <f t="shared" si="261"/>
        <v>3.2629999999997517</v>
      </c>
      <c r="O3265">
        <f t="shared" si="262"/>
        <v>8.2457044276628255E-2</v>
      </c>
      <c r="P3265">
        <f t="shared" si="263"/>
        <v>-2.2052930362383756</v>
      </c>
      <c r="Q3265">
        <f t="shared" si="264"/>
        <v>-8.245704427662826</v>
      </c>
      <c r="R3265">
        <f t="shared" si="260"/>
        <v>3264</v>
      </c>
    </row>
    <row r="3266" spans="14:18" x14ac:dyDescent="0.3">
      <c r="N3266">
        <f t="shared" si="261"/>
        <v>3.2639999999997515</v>
      </c>
      <c r="O3266">
        <f t="shared" si="262"/>
        <v>8.0251751240389885E-2</v>
      </c>
      <c r="P3266">
        <f t="shared" si="263"/>
        <v>-2.2135387406660385</v>
      </c>
      <c r="Q3266">
        <f t="shared" si="264"/>
        <v>-8.0251751240389879</v>
      </c>
      <c r="R3266">
        <f t="shared" si="260"/>
        <v>3265</v>
      </c>
    </row>
    <row r="3267" spans="14:18" x14ac:dyDescent="0.3">
      <c r="N3267">
        <f t="shared" si="261"/>
        <v>3.2649999999997514</v>
      </c>
      <c r="O3267">
        <f t="shared" si="262"/>
        <v>7.8038212499723841E-2</v>
      </c>
      <c r="P3267">
        <f t="shared" si="263"/>
        <v>-2.2215639157900773</v>
      </c>
      <c r="Q3267">
        <f t="shared" si="264"/>
        <v>-7.8038212499723842</v>
      </c>
      <c r="R3267">
        <f t="shared" ref="R3267:R3330" si="265">ROW(N3266)</f>
        <v>3266</v>
      </c>
    </row>
    <row r="3268" spans="14:18" x14ac:dyDescent="0.3">
      <c r="N3268">
        <f t="shared" ref="N3268:N3331" si="266">N3267 + $S$3</f>
        <v>3.2659999999997513</v>
      </c>
      <c r="O3268">
        <f t="shared" ref="O3268:O3331" si="267">O3267 + $S$3 * P3267</f>
        <v>7.5816648583933763E-2</v>
      </c>
      <c r="P3268">
        <f t="shared" ref="P3268:P3331" si="268">P3267 + $S$3 * Q3267</f>
        <v>-2.2293677370400498</v>
      </c>
      <c r="Q3268">
        <f t="shared" ref="Q3268:Q3331" si="269">-$F$4 / $S$5 * O3268</f>
        <v>-7.5816648583933759</v>
      </c>
      <c r="R3268">
        <f t="shared" si="265"/>
        <v>3267</v>
      </c>
    </row>
    <row r="3269" spans="14:18" x14ac:dyDescent="0.3">
      <c r="N3269">
        <f t="shared" si="266"/>
        <v>3.2669999999997512</v>
      </c>
      <c r="O3269">
        <f t="shared" si="267"/>
        <v>7.3587280846893713E-2</v>
      </c>
      <c r="P3269">
        <f t="shared" si="268"/>
        <v>-2.236949401898443</v>
      </c>
      <c r="Q3269">
        <f t="shared" si="269"/>
        <v>-7.3587280846893712</v>
      </c>
      <c r="R3269">
        <f t="shared" si="265"/>
        <v>3268</v>
      </c>
    </row>
    <row r="3270" spans="14:18" x14ac:dyDescent="0.3">
      <c r="N3270">
        <f t="shared" si="266"/>
        <v>3.2679999999997511</v>
      </c>
      <c r="O3270">
        <f t="shared" si="267"/>
        <v>7.1350331444995266E-2</v>
      </c>
      <c r="P3270">
        <f t="shared" si="268"/>
        <v>-2.2443081299831324</v>
      </c>
      <c r="Q3270">
        <f t="shared" si="269"/>
        <v>-7.135033144499527</v>
      </c>
      <c r="R3270">
        <f t="shared" si="265"/>
        <v>3269</v>
      </c>
    </row>
    <row r="3271" spans="14:18" x14ac:dyDescent="0.3">
      <c r="N3271">
        <f t="shared" si="266"/>
        <v>3.268999999999751</v>
      </c>
      <c r="O3271">
        <f t="shared" si="267"/>
        <v>6.910602331501213E-2</v>
      </c>
      <c r="P3271">
        <f t="shared" si="268"/>
        <v>-2.2514431631276319</v>
      </c>
      <c r="Q3271">
        <f t="shared" si="269"/>
        <v>-6.9106023315012131</v>
      </c>
      <c r="R3271">
        <f t="shared" si="265"/>
        <v>3270</v>
      </c>
    </row>
    <row r="3272" spans="14:18" x14ac:dyDescent="0.3">
      <c r="N3272">
        <f t="shared" si="266"/>
        <v>3.2699999999997509</v>
      </c>
      <c r="O3272">
        <f t="shared" si="267"/>
        <v>6.6854580151884502E-2</v>
      </c>
      <c r="P3272">
        <f t="shared" si="268"/>
        <v>-2.258353765459133</v>
      </c>
      <c r="Q3272">
        <f t="shared" si="269"/>
        <v>-6.6854580151884502</v>
      </c>
      <c r="R3272">
        <f t="shared" si="265"/>
        <v>3271</v>
      </c>
    </row>
    <row r="3273" spans="14:18" x14ac:dyDescent="0.3">
      <c r="N3273">
        <f t="shared" si="266"/>
        <v>3.2709999999997508</v>
      </c>
      <c r="O3273">
        <f t="shared" si="267"/>
        <v>6.4596226386425371E-2</v>
      </c>
      <c r="P3273">
        <f t="shared" si="268"/>
        <v>-2.2650392234743215</v>
      </c>
      <c r="Q3273">
        <f t="shared" si="269"/>
        <v>-6.4596226386425375</v>
      </c>
      <c r="R3273">
        <f t="shared" si="265"/>
        <v>3272</v>
      </c>
    </row>
    <row r="3274" spans="14:18" x14ac:dyDescent="0.3">
      <c r="N3274">
        <f t="shared" si="266"/>
        <v>3.2719999999997507</v>
      </c>
      <c r="O3274">
        <f t="shared" si="267"/>
        <v>6.2331187162951052E-2</v>
      </c>
      <c r="P3274">
        <f t="shared" si="268"/>
        <v>-2.2714988461129639</v>
      </c>
      <c r="Q3274">
        <f t="shared" si="269"/>
        <v>-6.2331187162951052</v>
      </c>
      <c r="R3274">
        <f t="shared" si="265"/>
        <v>3273</v>
      </c>
    </row>
    <row r="3275" spans="14:18" x14ac:dyDescent="0.3">
      <c r="N3275">
        <f t="shared" si="266"/>
        <v>3.2729999999997506</v>
      </c>
      <c r="O3275">
        <f t="shared" si="267"/>
        <v>6.005968831683809E-2</v>
      </c>
      <c r="P3275">
        <f t="shared" si="268"/>
        <v>-2.2777319648292589</v>
      </c>
      <c r="Q3275">
        <f t="shared" si="269"/>
        <v>-6.0059688316838091</v>
      </c>
      <c r="R3275">
        <f t="shared" si="265"/>
        <v>3274</v>
      </c>
    </row>
    <row r="3276" spans="14:18" x14ac:dyDescent="0.3">
      <c r="N3276">
        <f t="shared" si="266"/>
        <v>3.2739999999997504</v>
      </c>
      <c r="O3276">
        <f t="shared" si="267"/>
        <v>5.7781956352008834E-2</v>
      </c>
      <c r="P3276">
        <f t="shared" si="268"/>
        <v>-2.2837379336609427</v>
      </c>
      <c r="Q3276">
        <f t="shared" si="269"/>
        <v>-5.7781956352008832</v>
      </c>
      <c r="R3276">
        <f t="shared" si="265"/>
        <v>3275</v>
      </c>
    </row>
    <row r="3277" spans="14:18" x14ac:dyDescent="0.3">
      <c r="N3277">
        <f t="shared" si="266"/>
        <v>3.2749999999997503</v>
      </c>
      <c r="O3277">
        <f t="shared" si="267"/>
        <v>5.5498218418347893E-2</v>
      </c>
      <c r="P3277">
        <f t="shared" si="268"/>
        <v>-2.2895161292961435</v>
      </c>
      <c r="Q3277">
        <f t="shared" si="269"/>
        <v>-5.5498218418347891</v>
      </c>
      <c r="R3277">
        <f t="shared" si="265"/>
        <v>3276</v>
      </c>
    </row>
    <row r="3278" spans="14:18" x14ac:dyDescent="0.3">
      <c r="N3278">
        <f t="shared" si="266"/>
        <v>3.2759999999997502</v>
      </c>
      <c r="O3278">
        <f t="shared" si="267"/>
        <v>5.3208702289051751E-2</v>
      </c>
      <c r="P3278">
        <f t="shared" si="268"/>
        <v>-2.2950659511379783</v>
      </c>
      <c r="Q3278">
        <f t="shared" si="269"/>
        <v>-5.320870228905175</v>
      </c>
      <c r="R3278">
        <f t="shared" si="265"/>
        <v>3277</v>
      </c>
    </row>
    <row r="3279" spans="14:18" x14ac:dyDescent="0.3">
      <c r="N3279">
        <f t="shared" si="266"/>
        <v>3.2769999999997501</v>
      </c>
      <c r="O3279">
        <f t="shared" si="267"/>
        <v>5.0913636337913772E-2</v>
      </c>
      <c r="P3279">
        <f t="shared" si="268"/>
        <v>-2.3003868213668834</v>
      </c>
      <c r="Q3279">
        <f t="shared" si="269"/>
        <v>-5.091363633791377</v>
      </c>
      <c r="R3279">
        <f t="shared" si="265"/>
        <v>3278</v>
      </c>
    </row>
    <row r="3280" spans="14:18" x14ac:dyDescent="0.3">
      <c r="N3280">
        <f t="shared" si="266"/>
        <v>3.27799999999975</v>
      </c>
      <c r="O3280">
        <f t="shared" si="267"/>
        <v>4.8613249516546886E-2</v>
      </c>
      <c r="P3280">
        <f t="shared" si="268"/>
        <v>-2.3054781850006747</v>
      </c>
      <c r="Q3280">
        <f t="shared" si="269"/>
        <v>-4.861324951654689</v>
      </c>
      <c r="R3280">
        <f t="shared" si="265"/>
        <v>3279</v>
      </c>
    </row>
    <row r="3281" spans="14:18" x14ac:dyDescent="0.3">
      <c r="N3281">
        <f t="shared" si="266"/>
        <v>3.2789999999997499</v>
      </c>
      <c r="O3281">
        <f t="shared" si="267"/>
        <v>4.6307771331546212E-2</v>
      </c>
      <c r="P3281">
        <f t="shared" si="268"/>
        <v>-2.3103395099523292</v>
      </c>
      <c r="Q3281">
        <f t="shared" si="269"/>
        <v>-4.6307771331546208</v>
      </c>
      <c r="R3281">
        <f t="shared" si="265"/>
        <v>3280</v>
      </c>
    </row>
    <row r="3282" spans="14:18" x14ac:dyDescent="0.3">
      <c r="N3282">
        <f t="shared" si="266"/>
        <v>3.2799999999997498</v>
      </c>
      <c r="O3282">
        <f t="shared" si="267"/>
        <v>4.399743182159388E-2</v>
      </c>
      <c r="P3282">
        <f t="shared" si="268"/>
        <v>-2.3149702870854836</v>
      </c>
      <c r="Q3282">
        <f t="shared" si="269"/>
        <v>-4.399743182159388</v>
      </c>
      <c r="R3282">
        <f t="shared" si="265"/>
        <v>3281</v>
      </c>
    </row>
    <row r="3283" spans="14:18" x14ac:dyDescent="0.3">
      <c r="N3283">
        <f t="shared" si="266"/>
        <v>3.2809999999997497</v>
      </c>
      <c r="O3283">
        <f t="shared" si="267"/>
        <v>4.1682461534508393E-2</v>
      </c>
      <c r="P3283">
        <f t="shared" si="268"/>
        <v>-2.3193700302676428</v>
      </c>
      <c r="Q3283">
        <f t="shared" si="269"/>
        <v>-4.1682461534508395</v>
      </c>
      <c r="R3283">
        <f t="shared" si="265"/>
        <v>3282</v>
      </c>
    </row>
    <row r="3284" spans="14:18" x14ac:dyDescent="0.3">
      <c r="N3284">
        <f t="shared" si="266"/>
        <v>3.2819999999997496</v>
      </c>
      <c r="O3284">
        <f t="shared" si="267"/>
        <v>3.9363091504240749E-2</v>
      </c>
      <c r="P3284">
        <f t="shared" si="268"/>
        <v>-2.3235382764210937</v>
      </c>
      <c r="Q3284">
        <f t="shared" si="269"/>
        <v>-3.936309150424075</v>
      </c>
      <c r="R3284">
        <f t="shared" si="265"/>
        <v>3283</v>
      </c>
    </row>
    <row r="3285" spans="14:18" x14ac:dyDescent="0.3">
      <c r="N3285">
        <f t="shared" si="266"/>
        <v>3.2829999999997495</v>
      </c>
      <c r="O3285">
        <f t="shared" si="267"/>
        <v>3.7039553227819655E-2</v>
      </c>
      <c r="P3285">
        <f t="shared" si="268"/>
        <v>-2.3274745855715175</v>
      </c>
      <c r="Q3285">
        <f t="shared" si="269"/>
        <v>-3.7039553227819653</v>
      </c>
      <c r="R3285">
        <f t="shared" si="265"/>
        <v>3284</v>
      </c>
    </row>
    <row r="3286" spans="14:18" x14ac:dyDescent="0.3">
      <c r="N3286">
        <f t="shared" si="266"/>
        <v>3.2839999999997493</v>
      </c>
      <c r="O3286">
        <f t="shared" si="267"/>
        <v>3.4712078642248137E-2</v>
      </c>
      <c r="P3286">
        <f t="shared" si="268"/>
        <v>-2.3311785408942995</v>
      </c>
      <c r="Q3286">
        <f t="shared" si="269"/>
        <v>-3.4712078642248136</v>
      </c>
      <c r="R3286">
        <f t="shared" si="265"/>
        <v>3285</v>
      </c>
    </row>
    <row r="3287" spans="14:18" x14ac:dyDescent="0.3">
      <c r="N3287">
        <f t="shared" si="266"/>
        <v>3.2849999999997492</v>
      </c>
      <c r="O3287">
        <f t="shared" si="267"/>
        <v>3.2380900101353839E-2</v>
      </c>
      <c r="P3287">
        <f t="shared" si="268"/>
        <v>-2.3346497487585243</v>
      </c>
      <c r="Q3287">
        <f t="shared" si="269"/>
        <v>-3.2380900101353838</v>
      </c>
      <c r="R3287">
        <f t="shared" si="265"/>
        <v>3286</v>
      </c>
    </row>
    <row r="3288" spans="14:18" x14ac:dyDescent="0.3">
      <c r="N3288">
        <f t="shared" si="266"/>
        <v>3.2859999999997491</v>
      </c>
      <c r="O3288">
        <f t="shared" si="267"/>
        <v>3.0046250352595314E-2</v>
      </c>
      <c r="P3288">
        <f t="shared" si="268"/>
        <v>-2.3378878387686597</v>
      </c>
      <c r="Q3288">
        <f t="shared" si="269"/>
        <v>-3.0046250352595316</v>
      </c>
      <c r="R3288">
        <f t="shared" si="265"/>
        <v>3287</v>
      </c>
    </row>
    <row r="3289" spans="14:18" x14ac:dyDescent="0.3">
      <c r="N3289">
        <f t="shared" si="266"/>
        <v>3.286999999999749</v>
      </c>
      <c r="O3289">
        <f t="shared" si="267"/>
        <v>2.7708362513826655E-2</v>
      </c>
      <c r="P3289">
        <f t="shared" si="268"/>
        <v>-2.340892463803919</v>
      </c>
      <c r="Q3289">
        <f t="shared" si="269"/>
        <v>-2.7708362513826654</v>
      </c>
      <c r="R3289">
        <f t="shared" si="265"/>
        <v>3288</v>
      </c>
    </row>
    <row r="3290" spans="14:18" x14ac:dyDescent="0.3">
      <c r="N3290">
        <f t="shared" si="266"/>
        <v>3.2879999999997489</v>
      </c>
      <c r="O3290">
        <f t="shared" si="267"/>
        <v>2.5367470050022736E-2</v>
      </c>
      <c r="P3290">
        <f t="shared" si="268"/>
        <v>-2.3436633000553018</v>
      </c>
      <c r="Q3290">
        <f t="shared" si="269"/>
        <v>-2.5367470050022733</v>
      </c>
      <c r="R3290">
        <f t="shared" si="265"/>
        <v>3289</v>
      </c>
    </row>
    <row r="3291" spans="14:18" x14ac:dyDescent="0.3">
      <c r="N3291">
        <f t="shared" si="266"/>
        <v>3.2889999999997488</v>
      </c>
      <c r="O3291">
        <f t="shared" si="267"/>
        <v>2.3023806749967433E-2</v>
      </c>
      <c r="P3291">
        <f t="shared" si="268"/>
        <v>-2.3462000470603042</v>
      </c>
      <c r="Q3291">
        <f t="shared" si="269"/>
        <v>-2.3023806749967433</v>
      </c>
      <c r="R3291">
        <f t="shared" si="265"/>
        <v>3290</v>
      </c>
    </row>
    <row r="3292" spans="14:18" x14ac:dyDescent="0.3">
      <c r="N3292">
        <f t="shared" si="266"/>
        <v>3.2899999999997487</v>
      </c>
      <c r="O3292">
        <f t="shared" si="267"/>
        <v>2.0677606702907129E-2</v>
      </c>
      <c r="P3292">
        <f t="shared" si="268"/>
        <v>-2.3485024277353008</v>
      </c>
      <c r="Q3292">
        <f t="shared" si="269"/>
        <v>-2.067760670290713</v>
      </c>
      <c r="R3292">
        <f t="shared" si="265"/>
        <v>3291</v>
      </c>
    </row>
    <row r="3293" spans="14:18" x14ac:dyDescent="0.3">
      <c r="N3293">
        <f t="shared" si="266"/>
        <v>3.2909999999997486</v>
      </c>
      <c r="O3293">
        <f t="shared" si="267"/>
        <v>1.8329104275171829E-2</v>
      </c>
      <c r="P3293">
        <f t="shared" si="268"/>
        <v>-2.3505701884055914</v>
      </c>
      <c r="Q3293">
        <f t="shared" si="269"/>
        <v>-1.8329104275171828</v>
      </c>
      <c r="R3293">
        <f t="shared" si="265"/>
        <v>3292</v>
      </c>
    </row>
    <row r="3294" spans="14:18" x14ac:dyDescent="0.3">
      <c r="N3294">
        <f t="shared" si="266"/>
        <v>3.2919999999997485</v>
      </c>
      <c r="O3294">
        <f t="shared" si="267"/>
        <v>1.5978534086766236E-2</v>
      </c>
      <c r="P3294">
        <f t="shared" si="268"/>
        <v>-2.3524030988331086</v>
      </c>
      <c r="Q3294">
        <f t="shared" si="269"/>
        <v>-1.5978534086766236</v>
      </c>
      <c r="R3294">
        <f t="shared" si="265"/>
        <v>3293</v>
      </c>
    </row>
    <row r="3295" spans="14:18" x14ac:dyDescent="0.3">
      <c r="N3295">
        <f t="shared" si="266"/>
        <v>3.2929999999997484</v>
      </c>
      <c r="O3295">
        <f t="shared" si="267"/>
        <v>1.3626130987933128E-2</v>
      </c>
      <c r="P3295">
        <f t="shared" si="268"/>
        <v>-2.3540009522417851</v>
      </c>
      <c r="Q3295">
        <f t="shared" si="269"/>
        <v>-1.3626130987933127</v>
      </c>
      <c r="R3295">
        <f t="shared" si="265"/>
        <v>3294</v>
      </c>
    </row>
    <row r="3296" spans="14:18" x14ac:dyDescent="0.3">
      <c r="N3296">
        <f t="shared" si="266"/>
        <v>3.2939999999997482</v>
      </c>
      <c r="O3296">
        <f t="shared" si="267"/>
        <v>1.1272130035691342E-2</v>
      </c>
      <c r="P3296">
        <f t="shared" si="268"/>
        <v>-2.3553635653405784</v>
      </c>
      <c r="Q3296">
        <f t="shared" si="269"/>
        <v>-1.1272130035691341</v>
      </c>
      <c r="R3296">
        <f t="shared" si="265"/>
        <v>3295</v>
      </c>
    </row>
    <row r="3297" spans="14:18" x14ac:dyDescent="0.3">
      <c r="N3297">
        <f t="shared" si="266"/>
        <v>3.2949999999997481</v>
      </c>
      <c r="O3297">
        <f t="shared" si="267"/>
        <v>8.9167664703507631E-3</v>
      </c>
      <c r="P3297">
        <f t="shared" si="268"/>
        <v>-2.3564907783441478</v>
      </c>
      <c r="Q3297">
        <f t="shared" si="269"/>
        <v>-0.89167664703507632</v>
      </c>
      <c r="R3297">
        <f t="shared" si="265"/>
        <v>3296</v>
      </c>
    </row>
    <row r="3298" spans="14:18" x14ac:dyDescent="0.3">
      <c r="N3298">
        <f t="shared" si="266"/>
        <v>3.295999999999748</v>
      </c>
      <c r="O3298">
        <f t="shared" si="267"/>
        <v>6.5602756920066152E-3</v>
      </c>
      <c r="P3298">
        <f t="shared" si="268"/>
        <v>-2.3573824549911828</v>
      </c>
      <c r="Q3298">
        <f t="shared" si="269"/>
        <v>-0.65602756920066152</v>
      </c>
      <c r="R3298">
        <f t="shared" si="265"/>
        <v>3297</v>
      </c>
    </row>
    <row r="3299" spans="14:18" x14ac:dyDescent="0.3">
      <c r="N3299">
        <f t="shared" si="266"/>
        <v>3.2969999999997479</v>
      </c>
      <c r="O3299">
        <f t="shared" si="267"/>
        <v>4.2028932370154325E-3</v>
      </c>
      <c r="P3299">
        <f t="shared" si="268"/>
        <v>-2.3580384825603833</v>
      </c>
      <c r="Q3299">
        <f t="shared" si="269"/>
        <v>-0.42028932370154326</v>
      </c>
      <c r="R3299">
        <f t="shared" si="265"/>
        <v>3298</v>
      </c>
    </row>
    <row r="3300" spans="14:18" x14ac:dyDescent="0.3">
      <c r="N3300">
        <f t="shared" si="266"/>
        <v>3.2979999999997478</v>
      </c>
      <c r="O3300">
        <f t="shared" si="267"/>
        <v>1.8448547544550492E-3</v>
      </c>
      <c r="P3300">
        <f t="shared" si="268"/>
        <v>-2.3584587718840848</v>
      </c>
      <c r="Q3300">
        <f t="shared" si="269"/>
        <v>-0.18448547544550492</v>
      </c>
      <c r="R3300">
        <f t="shared" si="265"/>
        <v>3299</v>
      </c>
    </row>
    <row r="3301" spans="14:18" x14ac:dyDescent="0.3">
      <c r="N3301">
        <f t="shared" si="266"/>
        <v>3.2989999999997477</v>
      </c>
      <c r="O3301">
        <f t="shared" si="267"/>
        <v>-5.1360401742903562E-4</v>
      </c>
      <c r="P3301">
        <f t="shared" si="268"/>
        <v>-2.3586432573595304</v>
      </c>
      <c r="Q3301">
        <f t="shared" si="269"/>
        <v>5.1360401742903558E-2</v>
      </c>
      <c r="R3301">
        <f t="shared" si="265"/>
        <v>3300</v>
      </c>
    </row>
    <row r="3302" spans="14:18" x14ac:dyDescent="0.3">
      <c r="N3302">
        <f t="shared" si="266"/>
        <v>3.2999999999997476</v>
      </c>
      <c r="O3302">
        <f t="shared" si="267"/>
        <v>-2.8722472747885661E-3</v>
      </c>
      <c r="P3302">
        <f t="shared" si="268"/>
        <v>-2.3585918969577877</v>
      </c>
      <c r="Q3302">
        <f t="shared" si="269"/>
        <v>0.28722472747885663</v>
      </c>
      <c r="R3302">
        <f t="shared" si="265"/>
        <v>3301</v>
      </c>
    </row>
    <row r="3303" spans="14:18" x14ac:dyDescent="0.3">
      <c r="N3303">
        <f t="shared" si="266"/>
        <v>3.3009999999997475</v>
      </c>
      <c r="O3303">
        <f t="shared" si="267"/>
        <v>-5.2308391717463543E-3</v>
      </c>
      <c r="P3303">
        <f t="shared" si="268"/>
        <v>-2.3583046722303087</v>
      </c>
      <c r="Q3303">
        <f t="shared" si="269"/>
        <v>0.52308391717463543</v>
      </c>
      <c r="R3303">
        <f t="shared" si="265"/>
        <v>3302</v>
      </c>
    </row>
    <row r="3304" spans="14:18" x14ac:dyDescent="0.3">
      <c r="N3304">
        <f t="shared" si="266"/>
        <v>3.3019999999997474</v>
      </c>
      <c r="O3304">
        <f t="shared" si="267"/>
        <v>-7.5891438439766624E-3</v>
      </c>
      <c r="P3304">
        <f t="shared" si="268"/>
        <v>-2.3577815883131339</v>
      </c>
      <c r="Q3304">
        <f t="shared" si="269"/>
        <v>0.75891438439766623</v>
      </c>
      <c r="R3304">
        <f t="shared" si="265"/>
        <v>3303</v>
      </c>
    </row>
    <row r="3305" spans="14:18" x14ac:dyDescent="0.3">
      <c r="N3305">
        <f t="shared" si="266"/>
        <v>3.3029999999997472</v>
      </c>
      <c r="O3305">
        <f t="shared" si="267"/>
        <v>-9.9469254322897965E-3</v>
      </c>
      <c r="P3305">
        <f t="shared" si="268"/>
        <v>-2.3570226739287361</v>
      </c>
      <c r="Q3305">
        <f t="shared" si="269"/>
        <v>0.99469254322897971</v>
      </c>
      <c r="R3305">
        <f t="shared" si="265"/>
        <v>3304</v>
      </c>
    </row>
    <row r="3306" spans="14:18" x14ac:dyDescent="0.3">
      <c r="N3306">
        <f t="shared" si="266"/>
        <v>3.3039999999997471</v>
      </c>
      <c r="O3306">
        <f t="shared" si="267"/>
        <v>-1.2303948106218533E-2</v>
      </c>
      <c r="P3306">
        <f t="shared" si="268"/>
        <v>-2.3560279813855072</v>
      </c>
      <c r="Q3306">
        <f t="shared" si="269"/>
        <v>1.2303948106218532</v>
      </c>
      <c r="R3306">
        <f t="shared" si="265"/>
        <v>3305</v>
      </c>
    </row>
    <row r="3307" spans="14:18" x14ac:dyDescent="0.3">
      <c r="N3307">
        <f t="shared" si="266"/>
        <v>3.304999999999747</v>
      </c>
      <c r="O3307">
        <f t="shared" si="267"/>
        <v>-1.465997608760404E-2</v>
      </c>
      <c r="P3307">
        <f t="shared" si="268"/>
        <v>-2.3547975865748851</v>
      </c>
      <c r="Q3307">
        <f t="shared" si="269"/>
        <v>1.4659976087604041</v>
      </c>
      <c r="R3307">
        <f t="shared" si="265"/>
        <v>3306</v>
      </c>
    </row>
    <row r="3308" spans="14:18" x14ac:dyDescent="0.3">
      <c r="N3308">
        <f t="shared" si="266"/>
        <v>3.3059999999997469</v>
      </c>
      <c r="O3308">
        <f t="shared" si="267"/>
        <v>-1.7014773674178925E-2</v>
      </c>
      <c r="P3308">
        <f t="shared" si="268"/>
        <v>-2.3533315889661246</v>
      </c>
      <c r="Q3308">
        <f t="shared" si="269"/>
        <v>1.7014773674178925</v>
      </c>
      <c r="R3308">
        <f t="shared" si="265"/>
        <v>3307</v>
      </c>
    </row>
    <row r="3309" spans="14:18" x14ac:dyDescent="0.3">
      <c r="N3309">
        <f t="shared" si="266"/>
        <v>3.3069999999997468</v>
      </c>
      <c r="O3309">
        <f t="shared" si="267"/>
        <v>-1.9368105263145051E-2</v>
      </c>
      <c r="P3309">
        <f t="shared" si="268"/>
        <v>-2.3516301115987068</v>
      </c>
      <c r="Q3309">
        <f t="shared" si="269"/>
        <v>1.936810526314505</v>
      </c>
      <c r="R3309">
        <f t="shared" si="265"/>
        <v>3308</v>
      </c>
    </row>
    <row r="3310" spans="14:18" x14ac:dyDescent="0.3">
      <c r="N3310">
        <f t="shared" si="266"/>
        <v>3.3079999999997467</v>
      </c>
      <c r="O3310">
        <f t="shared" si="267"/>
        <v>-2.1719735374743757E-2</v>
      </c>
      <c r="P3310">
        <f t="shared" si="268"/>
        <v>-2.3496933010723922</v>
      </c>
      <c r="Q3310">
        <f t="shared" si="269"/>
        <v>2.1719735374743756</v>
      </c>
      <c r="R3310">
        <f t="shared" si="265"/>
        <v>3309</v>
      </c>
    </row>
    <row r="3311" spans="14:18" x14ac:dyDescent="0.3">
      <c r="N3311">
        <f t="shared" si="266"/>
        <v>3.3089999999997466</v>
      </c>
      <c r="O3311">
        <f t="shared" si="267"/>
        <v>-2.406942867581615E-2</v>
      </c>
      <c r="P3311">
        <f t="shared" si="268"/>
        <v>-2.3475213275349178</v>
      </c>
      <c r="Q3311">
        <f t="shared" si="269"/>
        <v>2.4069428675816149</v>
      </c>
      <c r="R3311">
        <f t="shared" si="265"/>
        <v>3310</v>
      </c>
    </row>
    <row r="3312" spans="14:18" x14ac:dyDescent="0.3">
      <c r="N3312">
        <f t="shared" si="266"/>
        <v>3.3099999999997465</v>
      </c>
      <c r="O3312">
        <f t="shared" si="267"/>
        <v>-2.6416950003351067E-2</v>
      </c>
      <c r="P3312">
        <f t="shared" si="268"/>
        <v>-2.3451143846673363</v>
      </c>
      <c r="Q3312">
        <f t="shared" si="269"/>
        <v>2.641695000335107</v>
      </c>
      <c r="R3312">
        <f t="shared" si="265"/>
        <v>3311</v>
      </c>
    </row>
    <row r="3313" spans="14:18" x14ac:dyDescent="0.3">
      <c r="N3313">
        <f t="shared" si="266"/>
        <v>3.3109999999997464</v>
      </c>
      <c r="O3313">
        <f t="shared" si="267"/>
        <v>-2.8762064388018403E-2</v>
      </c>
      <c r="P3313">
        <f t="shared" si="268"/>
        <v>-2.3424726896670012</v>
      </c>
      <c r="Q3313">
        <f t="shared" si="269"/>
        <v>2.8762064388018405</v>
      </c>
      <c r="R3313">
        <f t="shared" si="265"/>
        <v>3312</v>
      </c>
    </row>
    <row r="3314" spans="14:18" x14ac:dyDescent="0.3">
      <c r="N3314">
        <f t="shared" si="266"/>
        <v>3.3119999999997463</v>
      </c>
      <c r="O3314">
        <f t="shared" si="267"/>
        <v>-3.1104537077685405E-2</v>
      </c>
      <c r="P3314">
        <f t="shared" si="268"/>
        <v>-2.3395964832281995</v>
      </c>
      <c r="Q3314">
        <f t="shared" si="269"/>
        <v>3.1104537077685404</v>
      </c>
      <c r="R3314">
        <f t="shared" si="265"/>
        <v>3313</v>
      </c>
    </row>
    <row r="3315" spans="14:18" x14ac:dyDescent="0.3">
      <c r="N3315">
        <f t="shared" si="266"/>
        <v>3.3129999999997461</v>
      </c>
      <c r="O3315">
        <f t="shared" si="267"/>
        <v>-3.3444133560913601E-2</v>
      </c>
      <c r="P3315">
        <f t="shared" si="268"/>
        <v>-2.3364860295204308</v>
      </c>
      <c r="Q3315">
        <f t="shared" si="269"/>
        <v>3.3444133560913603</v>
      </c>
      <c r="R3315">
        <f t="shared" si="265"/>
        <v>3314</v>
      </c>
    </row>
    <row r="3316" spans="14:18" x14ac:dyDescent="0.3">
      <c r="N3316">
        <f t="shared" si="266"/>
        <v>3.313999999999746</v>
      </c>
      <c r="O3316">
        <f t="shared" si="267"/>
        <v>-3.5780619590434035E-2</v>
      </c>
      <c r="P3316">
        <f t="shared" si="268"/>
        <v>-2.3331416161643395</v>
      </c>
      <c r="Q3316">
        <f t="shared" si="269"/>
        <v>3.5780619590434033</v>
      </c>
      <c r="R3316">
        <f t="shared" si="265"/>
        <v>3315</v>
      </c>
    </row>
    <row r="3317" spans="14:18" x14ac:dyDescent="0.3">
      <c r="N3317">
        <f t="shared" si="266"/>
        <v>3.3149999999997459</v>
      </c>
      <c r="O3317">
        <f t="shared" si="267"/>
        <v>-3.8113761206598373E-2</v>
      </c>
      <c r="P3317">
        <f t="shared" si="268"/>
        <v>-2.3295635542052961</v>
      </c>
      <c r="Q3317">
        <f t="shared" si="269"/>
        <v>3.8113761206598373</v>
      </c>
      <c r="R3317">
        <f t="shared" si="265"/>
        <v>3316</v>
      </c>
    </row>
    <row r="3318" spans="14:18" x14ac:dyDescent="0.3">
      <c r="N3318">
        <f t="shared" si="266"/>
        <v>3.3159999999997458</v>
      </c>
      <c r="O3318">
        <f t="shared" si="267"/>
        <v>-4.0443324760803673E-2</v>
      </c>
      <c r="P3318">
        <f t="shared" si="268"/>
        <v>-2.3257521780846364</v>
      </c>
      <c r="Q3318">
        <f t="shared" si="269"/>
        <v>4.0443324760803669</v>
      </c>
      <c r="R3318">
        <f t="shared" si="265"/>
        <v>3317</v>
      </c>
    </row>
    <row r="3319" spans="14:18" x14ac:dyDescent="0.3">
      <c r="N3319">
        <f t="shared" si="266"/>
        <v>3.3169999999997457</v>
      </c>
      <c r="O3319">
        <f t="shared" si="267"/>
        <v>-4.276907693888831E-2</v>
      </c>
      <c r="P3319">
        <f t="shared" si="268"/>
        <v>-2.321707845608556</v>
      </c>
      <c r="Q3319">
        <f t="shared" si="269"/>
        <v>4.2769076938888313</v>
      </c>
      <c r="R3319">
        <f t="shared" si="265"/>
        <v>3318</v>
      </c>
    </row>
    <row r="3320" spans="14:18" x14ac:dyDescent="0.3">
      <c r="N3320">
        <f t="shared" si="266"/>
        <v>3.3179999999997456</v>
      </c>
      <c r="O3320">
        <f t="shared" si="267"/>
        <v>-4.5090784784496865E-2</v>
      </c>
      <c r="P3320">
        <f t="shared" si="268"/>
        <v>-2.3174309379146671</v>
      </c>
      <c r="Q3320">
        <f t="shared" si="269"/>
        <v>4.5090784784496867</v>
      </c>
      <c r="R3320">
        <f t="shared" si="265"/>
        <v>3319</v>
      </c>
    </row>
    <row r="3321" spans="14:18" x14ac:dyDescent="0.3">
      <c r="N3321">
        <f t="shared" si="266"/>
        <v>3.3189999999997455</v>
      </c>
      <c r="O3321">
        <f t="shared" si="267"/>
        <v>-4.740821572241153E-2</v>
      </c>
      <c r="P3321">
        <f t="shared" si="268"/>
        <v>-2.3129218594362175</v>
      </c>
      <c r="Q3321">
        <f t="shared" si="269"/>
        <v>4.7408215722411526</v>
      </c>
      <c r="R3321">
        <f t="shared" si="265"/>
        <v>3320</v>
      </c>
    </row>
    <row r="3322" spans="14:18" x14ac:dyDescent="0.3">
      <c r="N3322">
        <f t="shared" si="266"/>
        <v>3.3199999999997454</v>
      </c>
      <c r="O3322">
        <f t="shared" si="267"/>
        <v>-4.9721137581847749E-2</v>
      </c>
      <c r="P3322">
        <f t="shared" si="268"/>
        <v>-2.3081810378639762</v>
      </c>
      <c r="Q3322">
        <f t="shared" si="269"/>
        <v>4.9721137581847747</v>
      </c>
      <c r="R3322">
        <f t="shared" si="265"/>
        <v>3321</v>
      </c>
    </row>
    <row r="3323" spans="14:18" x14ac:dyDescent="0.3">
      <c r="N3323">
        <f t="shared" si="266"/>
        <v>3.3209999999997453</v>
      </c>
      <c r="O3323">
        <f t="shared" si="267"/>
        <v>-5.2029318619711724E-2</v>
      </c>
      <c r="P3323">
        <f t="shared" si="268"/>
        <v>-2.3032089241057916</v>
      </c>
      <c r="Q3323">
        <f t="shared" si="269"/>
        <v>5.2029318619711722</v>
      </c>
      <c r="R3323">
        <f t="shared" si="265"/>
        <v>3322</v>
      </c>
    </row>
    <row r="3324" spans="14:18" x14ac:dyDescent="0.3">
      <c r="N3324">
        <f t="shared" si="266"/>
        <v>3.3219999999997452</v>
      </c>
      <c r="O3324">
        <f t="shared" si="267"/>
        <v>-5.4332527543817517E-2</v>
      </c>
      <c r="P3324">
        <f t="shared" si="268"/>
        <v>-2.2980059922438203</v>
      </c>
      <c r="Q3324">
        <f t="shared" si="269"/>
        <v>5.4332527543817521</v>
      </c>
      <c r="R3324">
        <f t="shared" si="265"/>
        <v>3323</v>
      </c>
    </row>
    <row r="3325" spans="14:18" x14ac:dyDescent="0.3">
      <c r="N3325">
        <f t="shared" si="266"/>
        <v>3.322999999999745</v>
      </c>
      <c r="O3325">
        <f t="shared" si="267"/>
        <v>-5.6630533536061338E-2</v>
      </c>
      <c r="P3325">
        <f t="shared" si="268"/>
        <v>-2.2925727394894384</v>
      </c>
      <c r="Q3325">
        <f t="shared" si="269"/>
        <v>5.6630533536061334</v>
      </c>
      <c r="R3325">
        <f t="shared" si="265"/>
        <v>3324</v>
      </c>
    </row>
    <row r="3326" spans="14:18" x14ac:dyDescent="0.3">
      <c r="N3326">
        <f t="shared" si="266"/>
        <v>3.3239999999997449</v>
      </c>
      <c r="O3326">
        <f t="shared" si="267"/>
        <v>-5.892310627555078E-2</v>
      </c>
      <c r="P3326">
        <f t="shared" si="268"/>
        <v>-2.2869096861358322</v>
      </c>
      <c r="Q3326">
        <f t="shared" si="269"/>
        <v>5.8923106275550783</v>
      </c>
      <c r="R3326">
        <f t="shared" si="265"/>
        <v>3325</v>
      </c>
    </row>
    <row r="3327" spans="14:18" x14ac:dyDescent="0.3">
      <c r="N3327">
        <f t="shared" si="266"/>
        <v>3.3249999999997448</v>
      </c>
      <c r="O3327">
        <f t="shared" si="267"/>
        <v>-6.1210015961686612E-2</v>
      </c>
      <c r="P3327">
        <f t="shared" si="268"/>
        <v>-2.2810173755082772</v>
      </c>
      <c r="Q3327">
        <f t="shared" si="269"/>
        <v>6.1210015961686608</v>
      </c>
      <c r="R3327">
        <f t="shared" si="265"/>
        <v>3326</v>
      </c>
    </row>
    <row r="3328" spans="14:18" x14ac:dyDescent="0.3">
      <c r="N3328">
        <f t="shared" si="266"/>
        <v>3.3259999999997447</v>
      </c>
      <c r="O3328">
        <f t="shared" si="267"/>
        <v>-6.3491033337194885E-2</v>
      </c>
      <c r="P3328">
        <f t="shared" si="268"/>
        <v>-2.2748963739121084</v>
      </c>
      <c r="Q3328">
        <f t="shared" si="269"/>
        <v>6.3491033337194889</v>
      </c>
      <c r="R3328">
        <f t="shared" si="265"/>
        <v>3327</v>
      </c>
    </row>
    <row r="3329" spans="14:18" x14ac:dyDescent="0.3">
      <c r="N3329">
        <f t="shared" si="266"/>
        <v>3.3269999999997446</v>
      </c>
      <c r="O3329">
        <f t="shared" si="267"/>
        <v>-6.5765929711106993E-2</v>
      </c>
      <c r="P3329">
        <f t="shared" si="268"/>
        <v>-2.2685472705783889</v>
      </c>
      <c r="Q3329">
        <f t="shared" si="269"/>
        <v>6.5765929711106992</v>
      </c>
      <c r="R3329">
        <f t="shared" si="265"/>
        <v>3328</v>
      </c>
    </row>
    <row r="3330" spans="14:18" x14ac:dyDescent="0.3">
      <c r="N3330">
        <f t="shared" si="266"/>
        <v>3.3279999999997445</v>
      </c>
      <c r="O3330">
        <f t="shared" si="267"/>
        <v>-6.8034476981685382E-2</v>
      </c>
      <c r="P3330">
        <f t="shared" si="268"/>
        <v>-2.2619706776072781</v>
      </c>
      <c r="Q3330">
        <f t="shared" si="269"/>
        <v>6.8034476981685383</v>
      </c>
      <c r="R3330">
        <f t="shared" si="265"/>
        <v>3329</v>
      </c>
    </row>
    <row r="3331" spans="14:18" x14ac:dyDescent="0.3">
      <c r="N3331">
        <f t="shared" si="266"/>
        <v>3.3289999999997444</v>
      </c>
      <c r="O3331">
        <f t="shared" si="267"/>
        <v>-7.029644765929266E-2</v>
      </c>
      <c r="P3331">
        <f t="shared" si="268"/>
        <v>-2.2551672299091097</v>
      </c>
      <c r="Q3331">
        <f t="shared" si="269"/>
        <v>7.029644765929266</v>
      </c>
      <c r="R3331">
        <f t="shared" ref="R3331:R3394" si="270">ROW(N3330)</f>
        <v>3330</v>
      </c>
    </row>
    <row r="3332" spans="14:18" x14ac:dyDescent="0.3">
      <c r="N3332">
        <f t="shared" ref="N3332:N3395" si="271">N3331 + $S$3</f>
        <v>3.3299999999997443</v>
      </c>
      <c r="O3332">
        <f t="shared" ref="O3332:O3395" si="272">O3331 + $S$3 * P3331</f>
        <v>-7.2551614889201768E-2</v>
      </c>
      <c r="P3332">
        <f t="shared" ref="P3332:P3395" si="273">P3331 + $S$3 * Q3331</f>
        <v>-2.2481375851431804</v>
      </c>
      <c r="Q3332">
        <f t="shared" ref="Q3332:Q3395" si="274">-$F$4 / $S$5 * O3332</f>
        <v>7.2551614889201765</v>
      </c>
      <c r="R3332">
        <f t="shared" si="270"/>
        <v>3331</v>
      </c>
    </row>
    <row r="3333" spans="14:18" x14ac:dyDescent="0.3">
      <c r="N3333">
        <f t="shared" si="271"/>
        <v>3.3309999999997442</v>
      </c>
      <c r="O3333">
        <f t="shared" si="272"/>
        <v>-7.4799752474344949E-2</v>
      </c>
      <c r="P3333">
        <f t="shared" si="273"/>
        <v>-2.2408824236542602</v>
      </c>
      <c r="Q3333">
        <f t="shared" si="274"/>
        <v>7.4799752474344947</v>
      </c>
      <c r="R3333">
        <f t="shared" si="270"/>
        <v>3332</v>
      </c>
    </row>
    <row r="3334" spans="14:18" x14ac:dyDescent="0.3">
      <c r="N3334">
        <f t="shared" si="271"/>
        <v>3.3319999999997441</v>
      </c>
      <c r="O3334">
        <f t="shared" si="272"/>
        <v>-7.7040634897999213E-2</v>
      </c>
      <c r="P3334">
        <f t="shared" si="273"/>
        <v>-2.2334024484068258</v>
      </c>
      <c r="Q3334">
        <f t="shared" si="274"/>
        <v>7.7040634897999212</v>
      </c>
      <c r="R3334">
        <f t="shared" si="270"/>
        <v>3333</v>
      </c>
    </row>
    <row r="3335" spans="14:18" x14ac:dyDescent="0.3">
      <c r="N3335">
        <f t="shared" si="271"/>
        <v>3.3329999999997439</v>
      </c>
      <c r="O3335">
        <f t="shared" si="272"/>
        <v>-7.9274037346406034E-2</v>
      </c>
      <c r="P3335">
        <f t="shared" si="273"/>
        <v>-2.2256983849170258</v>
      </c>
      <c r="Q3335">
        <f t="shared" si="274"/>
        <v>7.9274037346406034</v>
      </c>
      <c r="R3335">
        <f t="shared" si="270"/>
        <v>3334</v>
      </c>
    </row>
    <row r="3336" spans="14:18" x14ac:dyDescent="0.3">
      <c r="N3336">
        <f t="shared" si="271"/>
        <v>3.3339999999997438</v>
      </c>
      <c r="O3336">
        <f t="shared" si="272"/>
        <v>-8.1499735731323061E-2</v>
      </c>
      <c r="P3336">
        <f t="shared" si="273"/>
        <v>-2.2177709811823854</v>
      </c>
      <c r="Q3336">
        <f t="shared" si="274"/>
        <v>8.1499735731323053</v>
      </c>
      <c r="R3336">
        <f t="shared" si="270"/>
        <v>3335</v>
      </c>
    </row>
    <row r="3337" spans="14:18" x14ac:dyDescent="0.3">
      <c r="N3337">
        <f t="shared" si="271"/>
        <v>3.3349999999997437</v>
      </c>
      <c r="O3337">
        <f t="shared" si="272"/>
        <v>-8.3717506712505441E-2</v>
      </c>
      <c r="P3337">
        <f t="shared" si="273"/>
        <v>-2.2096210076092531</v>
      </c>
      <c r="Q3337">
        <f t="shared" si="274"/>
        <v>8.3717506712505436</v>
      </c>
      <c r="R3337">
        <f t="shared" si="270"/>
        <v>3336</v>
      </c>
    </row>
    <row r="3338" spans="14:18" x14ac:dyDescent="0.3">
      <c r="N3338">
        <f t="shared" si="271"/>
        <v>3.3359999999997436</v>
      </c>
      <c r="O3338">
        <f t="shared" si="272"/>
        <v>-8.5927127720114696E-2</v>
      </c>
      <c r="P3338">
        <f t="shared" si="273"/>
        <v>-2.2012492569380027</v>
      </c>
      <c r="Q3338">
        <f t="shared" si="274"/>
        <v>8.5927127720114704</v>
      </c>
      <c r="R3338">
        <f t="shared" si="270"/>
        <v>3337</v>
      </c>
    </row>
    <row r="3339" spans="14:18" x14ac:dyDescent="0.3">
      <c r="N3339">
        <f t="shared" si="271"/>
        <v>3.3369999999997435</v>
      </c>
      <c r="O3339">
        <f t="shared" si="272"/>
        <v>-8.8128376977052697E-2</v>
      </c>
      <c r="P3339">
        <f t="shared" si="273"/>
        <v>-2.1926565441659913</v>
      </c>
      <c r="Q3339">
        <f t="shared" si="274"/>
        <v>8.8128376977052696</v>
      </c>
      <c r="R3339">
        <f t="shared" si="270"/>
        <v>3338</v>
      </c>
    </row>
    <row r="3340" spans="14:18" x14ac:dyDescent="0.3">
      <c r="N3340">
        <f t="shared" si="271"/>
        <v>3.3379999999997434</v>
      </c>
      <c r="O3340">
        <f t="shared" si="272"/>
        <v>-9.0321033521218688E-2</v>
      </c>
      <c r="P3340">
        <f t="shared" si="273"/>
        <v>-2.1838437064682861</v>
      </c>
      <c r="Q3340">
        <f t="shared" si="274"/>
        <v>9.0321033521218688</v>
      </c>
      <c r="R3340">
        <f t="shared" si="270"/>
        <v>3339</v>
      </c>
    </row>
    <row r="3341" spans="14:18" x14ac:dyDescent="0.3">
      <c r="N3341">
        <f t="shared" si="271"/>
        <v>3.3389999999997433</v>
      </c>
      <c r="O3341">
        <f t="shared" si="272"/>
        <v>-9.250487722768698E-2</v>
      </c>
      <c r="P3341">
        <f t="shared" si="273"/>
        <v>-2.1748116031161642</v>
      </c>
      <c r="Q3341">
        <f t="shared" si="274"/>
        <v>9.2504877227686979</v>
      </c>
      <c r="R3341">
        <f t="shared" si="270"/>
        <v>3340</v>
      </c>
    </row>
    <row r="3342" spans="14:18" x14ac:dyDescent="0.3">
      <c r="N3342">
        <f t="shared" si="271"/>
        <v>3.3399999999997432</v>
      </c>
      <c r="O3342">
        <f t="shared" si="272"/>
        <v>-9.4679688830803146E-2</v>
      </c>
      <c r="P3342">
        <f t="shared" si="273"/>
        <v>-2.1655611153933956</v>
      </c>
      <c r="Q3342">
        <f t="shared" si="274"/>
        <v>9.4679688830803155</v>
      </c>
      <c r="R3342">
        <f t="shared" si="270"/>
        <v>3341</v>
      </c>
    </row>
    <row r="3343" spans="14:18" x14ac:dyDescent="0.3">
      <c r="N3343">
        <f t="shared" si="271"/>
        <v>3.3409999999997431</v>
      </c>
      <c r="O3343">
        <f t="shared" si="272"/>
        <v>-9.6845249946196546E-2</v>
      </c>
      <c r="P3343">
        <f t="shared" si="273"/>
        <v>-2.1560931465103153</v>
      </c>
      <c r="Q3343">
        <f t="shared" si="274"/>
        <v>9.6845249946196539</v>
      </c>
      <c r="R3343">
        <f t="shared" si="270"/>
        <v>3342</v>
      </c>
    </row>
    <row r="3344" spans="14:18" x14ac:dyDescent="0.3">
      <c r="N3344">
        <f t="shared" si="271"/>
        <v>3.341999999999743</v>
      </c>
      <c r="O3344">
        <f t="shared" si="272"/>
        <v>-9.9001343092706862E-2</v>
      </c>
      <c r="P3344">
        <f t="shared" si="273"/>
        <v>-2.1464086215156954</v>
      </c>
      <c r="Q3344">
        <f t="shared" si="274"/>
        <v>9.9001343092706868</v>
      </c>
      <c r="R3344">
        <f t="shared" si="270"/>
        <v>3343</v>
      </c>
    </row>
    <row r="3345" spans="14:18" x14ac:dyDescent="0.3">
      <c r="N3345">
        <f t="shared" si="271"/>
        <v>3.3429999999997428</v>
      </c>
      <c r="O3345">
        <f t="shared" si="272"/>
        <v>-0.10114775171422255</v>
      </c>
      <c r="P3345">
        <f t="shared" si="273"/>
        <v>-2.1365084872064246</v>
      </c>
      <c r="Q3345">
        <f t="shared" si="274"/>
        <v>10.114775171422256</v>
      </c>
      <c r="R3345">
        <f t="shared" si="270"/>
        <v>3344</v>
      </c>
    </row>
    <row r="3346" spans="14:18" x14ac:dyDescent="0.3">
      <c r="N3346">
        <f t="shared" si="271"/>
        <v>3.3439999999997427</v>
      </c>
      <c r="O3346">
        <f t="shared" si="272"/>
        <v>-0.10328426020142897</v>
      </c>
      <c r="P3346">
        <f t="shared" si="273"/>
        <v>-2.1263937120350023</v>
      </c>
      <c r="Q3346">
        <f t="shared" si="274"/>
        <v>10.328426020142897</v>
      </c>
      <c r="R3346">
        <f t="shared" si="270"/>
        <v>3345</v>
      </c>
    </row>
    <row r="3347" spans="14:18" x14ac:dyDescent="0.3">
      <c r="N3347">
        <f t="shared" si="271"/>
        <v>3.3449999999997426</v>
      </c>
      <c r="O3347">
        <f t="shared" si="272"/>
        <v>-0.10541065391346398</v>
      </c>
      <c r="P3347">
        <f t="shared" si="273"/>
        <v>-2.1160652860148592</v>
      </c>
      <c r="Q3347">
        <f t="shared" si="274"/>
        <v>10.541065391346399</v>
      </c>
      <c r="R3347">
        <f t="shared" si="270"/>
        <v>3346</v>
      </c>
    </row>
    <row r="3348" spans="14:18" x14ac:dyDescent="0.3">
      <c r="N3348">
        <f t="shared" si="271"/>
        <v>3.3459999999997425</v>
      </c>
      <c r="O3348">
        <f t="shared" si="272"/>
        <v>-0.10752671919947884</v>
      </c>
      <c r="P3348">
        <f t="shared" si="273"/>
        <v>-2.1055242206235127</v>
      </c>
      <c r="Q3348">
        <f t="shared" si="274"/>
        <v>10.752671919947884</v>
      </c>
      <c r="R3348">
        <f t="shared" si="270"/>
        <v>3347</v>
      </c>
    </row>
    <row r="3349" spans="14:18" x14ac:dyDescent="0.3">
      <c r="N3349">
        <f t="shared" si="271"/>
        <v>3.3469999999997424</v>
      </c>
      <c r="O3349">
        <f t="shared" si="272"/>
        <v>-0.10963224342010236</v>
      </c>
      <c r="P3349">
        <f t="shared" si="273"/>
        <v>-2.094771548703565</v>
      </c>
      <c r="Q3349">
        <f t="shared" si="274"/>
        <v>10.963224342010236</v>
      </c>
      <c r="R3349">
        <f t="shared" si="270"/>
        <v>3348</v>
      </c>
    </row>
    <row r="3350" spans="14:18" x14ac:dyDescent="0.3">
      <c r="N3350">
        <f t="shared" si="271"/>
        <v>3.3479999999997423</v>
      </c>
      <c r="O3350">
        <f t="shared" si="272"/>
        <v>-0.11172701496880592</v>
      </c>
      <c r="P3350">
        <f t="shared" si="273"/>
        <v>-2.0838083243615548</v>
      </c>
      <c r="Q3350">
        <f t="shared" si="274"/>
        <v>11.172701496880592</v>
      </c>
      <c r="R3350">
        <f t="shared" si="270"/>
        <v>3349</v>
      </c>
    </row>
    <row r="3351" spans="14:18" x14ac:dyDescent="0.3">
      <c r="N3351">
        <f t="shared" si="271"/>
        <v>3.3489999999997422</v>
      </c>
      <c r="O3351">
        <f t="shared" si="272"/>
        <v>-0.11381082329316748</v>
      </c>
      <c r="P3351">
        <f t="shared" si="273"/>
        <v>-2.0726356228646741</v>
      </c>
      <c r="Q3351">
        <f t="shared" si="274"/>
        <v>11.381082329316747</v>
      </c>
      <c r="R3351">
        <f t="shared" si="270"/>
        <v>3350</v>
      </c>
    </row>
    <row r="3352" spans="14:18" x14ac:dyDescent="0.3">
      <c r="N3352">
        <f t="shared" si="271"/>
        <v>3.3499999999997421</v>
      </c>
      <c r="O3352">
        <f t="shared" si="272"/>
        <v>-0.11588345891603216</v>
      </c>
      <c r="P3352">
        <f t="shared" si="273"/>
        <v>-2.0612545405353573</v>
      </c>
      <c r="Q3352">
        <f t="shared" si="274"/>
        <v>11.588345891603216</v>
      </c>
      <c r="R3352">
        <f t="shared" si="270"/>
        <v>3351</v>
      </c>
    </row>
    <row r="3353" spans="14:18" x14ac:dyDescent="0.3">
      <c r="N3353">
        <f t="shared" si="271"/>
        <v>3.350999999999742</v>
      </c>
      <c r="O3353">
        <f t="shared" si="272"/>
        <v>-0.11794471345656751</v>
      </c>
      <c r="P3353">
        <f t="shared" si="273"/>
        <v>-2.0496661946437542</v>
      </c>
      <c r="Q3353">
        <f t="shared" si="274"/>
        <v>11.794471345656751</v>
      </c>
      <c r="R3353">
        <f t="shared" si="270"/>
        <v>3352</v>
      </c>
    </row>
    <row r="3354" spans="14:18" x14ac:dyDescent="0.3">
      <c r="N3354">
        <f t="shared" si="271"/>
        <v>3.3519999999997419</v>
      </c>
      <c r="O3354">
        <f t="shared" si="272"/>
        <v>-0.11999437965121126</v>
      </c>
      <c r="P3354">
        <f t="shared" si="273"/>
        <v>-2.0378717232980974</v>
      </c>
      <c r="Q3354">
        <f t="shared" si="274"/>
        <v>11.999437965121126</v>
      </c>
      <c r="R3354">
        <f t="shared" si="270"/>
        <v>3353</v>
      </c>
    </row>
    <row r="3355" spans="14:18" x14ac:dyDescent="0.3">
      <c r="N3355">
        <f t="shared" si="271"/>
        <v>3.3529999999997417</v>
      </c>
      <c r="O3355">
        <f t="shared" si="272"/>
        <v>-0.12203225137450936</v>
      </c>
      <c r="P3355">
        <f t="shared" si="273"/>
        <v>-2.0258722853329765</v>
      </c>
      <c r="Q3355">
        <f t="shared" si="274"/>
        <v>12.203225137450936</v>
      </c>
      <c r="R3355">
        <f t="shared" si="270"/>
        <v>3354</v>
      </c>
    </row>
    <row r="3356" spans="14:18" x14ac:dyDescent="0.3">
      <c r="N3356">
        <f t="shared" si="271"/>
        <v>3.3539999999997416</v>
      </c>
      <c r="O3356">
        <f t="shared" si="272"/>
        <v>-0.12405812365984234</v>
      </c>
      <c r="P3356">
        <f t="shared" si="273"/>
        <v>-2.0136690601955256</v>
      </c>
      <c r="Q3356">
        <f t="shared" si="274"/>
        <v>12.405812365984234</v>
      </c>
      <c r="R3356">
        <f t="shared" si="270"/>
        <v>3355</v>
      </c>
    </row>
    <row r="3357" spans="14:18" x14ac:dyDescent="0.3">
      <c r="N3357">
        <f t="shared" si="271"/>
        <v>3.3549999999997415</v>
      </c>
      <c r="O3357">
        <f t="shared" si="272"/>
        <v>-0.12607179272003788</v>
      </c>
      <c r="P3357">
        <f t="shared" si="273"/>
        <v>-2.0012632478295416</v>
      </c>
      <c r="Q3357">
        <f t="shared" si="274"/>
        <v>12.607179272003787</v>
      </c>
      <c r="R3357">
        <f t="shared" si="270"/>
        <v>3356</v>
      </c>
    </row>
    <row r="3358" spans="14:18" x14ac:dyDescent="0.3">
      <c r="N3358">
        <f t="shared" si="271"/>
        <v>3.3559999999997414</v>
      </c>
      <c r="O3358">
        <f t="shared" si="272"/>
        <v>-0.12807305596786742</v>
      </c>
      <c r="P3358">
        <f t="shared" si="273"/>
        <v>-1.9886560685575378</v>
      </c>
      <c r="Q3358">
        <f t="shared" si="274"/>
        <v>12.807305596786742</v>
      </c>
      <c r="R3358">
        <f t="shared" si="270"/>
        <v>3357</v>
      </c>
    </row>
    <row r="3359" spans="14:18" x14ac:dyDescent="0.3">
      <c r="N3359">
        <f t="shared" si="271"/>
        <v>3.3569999999997413</v>
      </c>
      <c r="O3359">
        <f t="shared" si="272"/>
        <v>-0.13006171203642494</v>
      </c>
      <c r="P3359">
        <f t="shared" si="273"/>
        <v>-1.9758487629607511</v>
      </c>
      <c r="Q3359">
        <f t="shared" si="274"/>
        <v>13.006171203642495</v>
      </c>
      <c r="R3359">
        <f t="shared" si="270"/>
        <v>3358</v>
      </c>
    </row>
    <row r="3360" spans="14:18" x14ac:dyDescent="0.3">
      <c r="N3360">
        <f t="shared" si="271"/>
        <v>3.3579999999997412</v>
      </c>
      <c r="O3360">
        <f t="shared" si="272"/>
        <v>-0.13203756079938569</v>
      </c>
      <c r="P3360">
        <f t="shared" si="273"/>
        <v>-1.9628425917571086</v>
      </c>
      <c r="Q3360">
        <f t="shared" si="274"/>
        <v>13.20375607993857</v>
      </c>
      <c r="R3360">
        <f t="shared" si="270"/>
        <v>3359</v>
      </c>
    </row>
    <row r="3361" spans="14:18" x14ac:dyDescent="0.3">
      <c r="N3361">
        <f t="shared" si="271"/>
        <v>3.3589999999997411</v>
      </c>
      <c r="O3361">
        <f t="shared" si="272"/>
        <v>-0.1340004033911428</v>
      </c>
      <c r="P3361">
        <f t="shared" si="273"/>
        <v>-1.9496388356771701</v>
      </c>
      <c r="Q3361">
        <f t="shared" si="274"/>
        <v>13.40004033911428</v>
      </c>
      <c r="R3361">
        <f t="shared" si="270"/>
        <v>3360</v>
      </c>
    </row>
    <row r="3362" spans="14:18" x14ac:dyDescent="0.3">
      <c r="N3362">
        <f t="shared" si="271"/>
        <v>3.359999999999741</v>
      </c>
      <c r="O3362">
        <f t="shared" si="272"/>
        <v>-0.13595004222681997</v>
      </c>
      <c r="P3362">
        <f t="shared" si="273"/>
        <v>-1.9362387953380558</v>
      </c>
      <c r="Q3362">
        <f t="shared" si="274"/>
        <v>13.595004222681997</v>
      </c>
      <c r="R3362">
        <f t="shared" si="270"/>
        <v>3361</v>
      </c>
    </row>
    <row r="3363" spans="14:18" x14ac:dyDescent="0.3">
      <c r="N3363">
        <f t="shared" si="271"/>
        <v>3.3609999999997409</v>
      </c>
      <c r="O3363">
        <f t="shared" si="272"/>
        <v>-0.13788628102215802</v>
      </c>
      <c r="P3363">
        <f t="shared" si="273"/>
        <v>-1.9226437911153738</v>
      </c>
      <c r="Q3363">
        <f t="shared" si="274"/>
        <v>13.788628102215803</v>
      </c>
      <c r="R3363">
        <f t="shared" si="270"/>
        <v>3362</v>
      </c>
    </row>
    <row r="3364" spans="14:18" x14ac:dyDescent="0.3">
      <c r="N3364">
        <f t="shared" si="271"/>
        <v>3.3619999999997408</v>
      </c>
      <c r="O3364">
        <f t="shared" si="272"/>
        <v>-0.13980892481327339</v>
      </c>
      <c r="P3364">
        <f t="shared" si="273"/>
        <v>-1.9088551630131581</v>
      </c>
      <c r="Q3364">
        <f t="shared" si="274"/>
        <v>13.98089248132734</v>
      </c>
      <c r="R3364">
        <f t="shared" si="270"/>
        <v>3363</v>
      </c>
    </row>
    <row r="3365" spans="14:18" x14ac:dyDescent="0.3">
      <c r="N3365">
        <f t="shared" si="271"/>
        <v>3.3629999999997406</v>
      </c>
      <c r="O3365">
        <f t="shared" si="272"/>
        <v>-0.14171777997628654</v>
      </c>
      <c r="P3365">
        <f t="shared" si="273"/>
        <v>-1.8948742705318307</v>
      </c>
      <c r="Q3365">
        <f t="shared" si="274"/>
        <v>14.171777997628654</v>
      </c>
      <c r="R3365">
        <f t="shared" si="270"/>
        <v>3364</v>
      </c>
    </row>
    <row r="3366" spans="14:18" x14ac:dyDescent="0.3">
      <c r="N3366">
        <f t="shared" si="271"/>
        <v>3.3639999999997405</v>
      </c>
      <c r="O3366">
        <f t="shared" si="272"/>
        <v>-0.14361265424681838</v>
      </c>
      <c r="P3366">
        <f t="shared" si="273"/>
        <v>-1.880702492534202</v>
      </c>
      <c r="Q3366">
        <f t="shared" si="274"/>
        <v>14.361265424681838</v>
      </c>
      <c r="R3366">
        <f t="shared" si="270"/>
        <v>3365</v>
      </c>
    </row>
    <row r="3367" spans="14:18" x14ac:dyDescent="0.3">
      <c r="N3367">
        <f t="shared" si="271"/>
        <v>3.3649999999997404</v>
      </c>
      <c r="O3367">
        <f t="shared" si="272"/>
        <v>-0.14549335673935257</v>
      </c>
      <c r="P3367">
        <f t="shared" si="273"/>
        <v>-1.8663412271095201</v>
      </c>
      <c r="Q3367">
        <f t="shared" si="274"/>
        <v>14.549335673935257</v>
      </c>
      <c r="R3367">
        <f t="shared" si="270"/>
        <v>3366</v>
      </c>
    </row>
    <row r="3368" spans="14:18" x14ac:dyDescent="0.3">
      <c r="N3368">
        <f t="shared" si="271"/>
        <v>3.3659999999997403</v>
      </c>
      <c r="O3368">
        <f t="shared" si="272"/>
        <v>-0.14735969796646209</v>
      </c>
      <c r="P3368">
        <f t="shared" si="273"/>
        <v>-1.8517918914355849</v>
      </c>
      <c r="Q3368">
        <f t="shared" si="274"/>
        <v>14.735969796646209</v>
      </c>
      <c r="R3368">
        <f t="shared" si="270"/>
        <v>3367</v>
      </c>
    </row>
    <row r="3369" spans="14:18" x14ac:dyDescent="0.3">
      <c r="N3369">
        <f t="shared" si="271"/>
        <v>3.3669999999997402</v>
      </c>
      <c r="O3369">
        <f t="shared" si="272"/>
        <v>-0.14921148985789767</v>
      </c>
      <c r="P3369">
        <f t="shared" si="273"/>
        <v>-1.8370559216389386</v>
      </c>
      <c r="Q3369">
        <f t="shared" si="274"/>
        <v>14.921148985789767</v>
      </c>
      <c r="R3369">
        <f t="shared" si="270"/>
        <v>3368</v>
      </c>
    </row>
    <row r="3370" spans="14:18" x14ac:dyDescent="0.3">
      <c r="N3370">
        <f t="shared" si="271"/>
        <v>3.3679999999997401</v>
      </c>
      <c r="O3370">
        <f t="shared" si="272"/>
        <v>-0.15104854577953661</v>
      </c>
      <c r="P3370">
        <f t="shared" si="273"/>
        <v>-1.8221347726531489</v>
      </c>
      <c r="Q3370">
        <f t="shared" si="274"/>
        <v>15.104854577953661</v>
      </c>
      <c r="R3370">
        <f t="shared" si="270"/>
        <v>3369</v>
      </c>
    </row>
    <row r="3371" spans="14:18" x14ac:dyDescent="0.3">
      <c r="N3371">
        <f t="shared" si="271"/>
        <v>3.36899999999974</v>
      </c>
      <c r="O3371">
        <f t="shared" si="272"/>
        <v>-0.15287068055218975</v>
      </c>
      <c r="P3371">
        <f t="shared" si="273"/>
        <v>-1.8070299180751952</v>
      </c>
      <c r="Q3371">
        <f t="shared" si="274"/>
        <v>15.287068055218974</v>
      </c>
      <c r="R3371">
        <f t="shared" si="270"/>
        <v>3370</v>
      </c>
    </row>
    <row r="3372" spans="14:18" x14ac:dyDescent="0.3">
      <c r="N3372">
        <f t="shared" si="271"/>
        <v>3.3699999999997399</v>
      </c>
      <c r="O3372">
        <f t="shared" si="272"/>
        <v>-0.15467771047026493</v>
      </c>
      <c r="P3372">
        <f t="shared" si="273"/>
        <v>-1.7917428500199761</v>
      </c>
      <c r="Q3372">
        <f t="shared" si="274"/>
        <v>15.467771047026494</v>
      </c>
      <c r="R3372">
        <f t="shared" si="270"/>
        <v>3371</v>
      </c>
    </row>
    <row r="3373" spans="14:18" x14ac:dyDescent="0.3">
      <c r="N3373">
        <f t="shared" si="271"/>
        <v>3.3709999999997398</v>
      </c>
      <c r="O3373">
        <f t="shared" si="272"/>
        <v>-0.15646945332028492</v>
      </c>
      <c r="P3373">
        <f t="shared" si="273"/>
        <v>-1.7762750789729496</v>
      </c>
      <c r="Q3373">
        <f t="shared" si="274"/>
        <v>15.646945332028492</v>
      </c>
      <c r="R3373">
        <f t="shared" si="270"/>
        <v>3372</v>
      </c>
    </row>
    <row r="3374" spans="14:18" x14ac:dyDescent="0.3">
      <c r="N3374">
        <f t="shared" si="271"/>
        <v>3.3719999999997397</v>
      </c>
      <c r="O3374">
        <f t="shared" si="272"/>
        <v>-0.15824572839925788</v>
      </c>
      <c r="P3374">
        <f t="shared" si="273"/>
        <v>-1.7606281336409211</v>
      </c>
      <c r="Q3374">
        <f t="shared" si="274"/>
        <v>15.824572839925787</v>
      </c>
      <c r="R3374">
        <f t="shared" si="270"/>
        <v>3373</v>
      </c>
    </row>
    <row r="3375" spans="14:18" x14ac:dyDescent="0.3">
      <c r="N3375">
        <f t="shared" si="271"/>
        <v>3.3729999999997395</v>
      </c>
      <c r="O3375">
        <f t="shared" si="272"/>
        <v>-0.1600063565328988</v>
      </c>
      <c r="P3375">
        <f t="shared" si="273"/>
        <v>-1.7448035608009953</v>
      </c>
      <c r="Q3375">
        <f t="shared" si="274"/>
        <v>16.00063565328988</v>
      </c>
      <c r="R3375">
        <f t="shared" si="270"/>
        <v>3374</v>
      </c>
    </row>
    <row r="3376" spans="14:18" x14ac:dyDescent="0.3">
      <c r="N3376">
        <f t="shared" si="271"/>
        <v>3.3739999999997394</v>
      </c>
      <c r="O3376">
        <f t="shared" si="272"/>
        <v>-0.1617511600936998</v>
      </c>
      <c r="P3376">
        <f t="shared" si="273"/>
        <v>-1.7288029251477055</v>
      </c>
      <c r="Q3376">
        <f t="shared" si="274"/>
        <v>16.17511600936998</v>
      </c>
      <c r="R3376">
        <f t="shared" si="270"/>
        <v>3375</v>
      </c>
    </row>
    <row r="3377" spans="14:18" x14ac:dyDescent="0.3">
      <c r="N3377">
        <f t="shared" si="271"/>
        <v>3.3749999999997393</v>
      </c>
      <c r="O3377">
        <f t="shared" si="272"/>
        <v>-0.16347996301884751</v>
      </c>
      <c r="P3377">
        <f t="shared" si="273"/>
        <v>-1.7126278091383356</v>
      </c>
      <c r="Q3377">
        <f t="shared" si="274"/>
        <v>16.347996301884752</v>
      </c>
      <c r="R3377">
        <f t="shared" si="270"/>
        <v>3376</v>
      </c>
    </row>
    <row r="3378" spans="14:18" x14ac:dyDescent="0.3">
      <c r="N3378">
        <f t="shared" si="271"/>
        <v>3.3759999999997392</v>
      </c>
      <c r="O3378">
        <f t="shared" si="272"/>
        <v>-0.16519259082798585</v>
      </c>
      <c r="P3378">
        <f t="shared" si="273"/>
        <v>-1.6962798128364509</v>
      </c>
      <c r="Q3378">
        <f t="shared" si="274"/>
        <v>16.519259082798584</v>
      </c>
      <c r="R3378">
        <f t="shared" si="270"/>
        <v>3377</v>
      </c>
    </row>
    <row r="3379" spans="14:18" x14ac:dyDescent="0.3">
      <c r="N3379">
        <f t="shared" si="271"/>
        <v>3.3769999999997391</v>
      </c>
      <c r="O3379">
        <f t="shared" si="272"/>
        <v>-0.16688887064082231</v>
      </c>
      <c r="P3379">
        <f t="shared" si="273"/>
        <v>-1.6797605537536524</v>
      </c>
      <c r="Q3379">
        <f t="shared" si="274"/>
        <v>16.68888706408223</v>
      </c>
      <c r="R3379">
        <f t="shared" si="270"/>
        <v>3378</v>
      </c>
    </row>
    <row r="3380" spans="14:18" x14ac:dyDescent="0.3">
      <c r="N3380">
        <f t="shared" si="271"/>
        <v>3.377999999999739</v>
      </c>
      <c r="O3380">
        <f t="shared" si="272"/>
        <v>-0.16856863119457596</v>
      </c>
      <c r="P3380">
        <f t="shared" si="273"/>
        <v>-1.6630716666895702</v>
      </c>
      <c r="Q3380">
        <f t="shared" si="274"/>
        <v>16.856863119457596</v>
      </c>
      <c r="R3380">
        <f t="shared" si="270"/>
        <v>3379</v>
      </c>
    </row>
    <row r="3381" spans="14:18" x14ac:dyDescent="0.3">
      <c r="N3381">
        <f t="shared" si="271"/>
        <v>3.3789999999997389</v>
      </c>
      <c r="O3381">
        <f t="shared" si="272"/>
        <v>-0.17023170286126554</v>
      </c>
      <c r="P3381">
        <f t="shared" si="273"/>
        <v>-1.6462148035701125</v>
      </c>
      <c r="Q3381">
        <f t="shared" si="274"/>
        <v>17.023170286126554</v>
      </c>
      <c r="R3381">
        <f t="shared" si="270"/>
        <v>3380</v>
      </c>
    </row>
    <row r="3382" spans="14:18" x14ac:dyDescent="0.3">
      <c r="N3382">
        <f t="shared" si="271"/>
        <v>3.3799999999997388</v>
      </c>
      <c r="O3382">
        <f t="shared" si="272"/>
        <v>-0.17187791766483565</v>
      </c>
      <c r="P3382">
        <f t="shared" si="273"/>
        <v>-1.629191633283986</v>
      </c>
      <c r="Q3382">
        <f t="shared" si="274"/>
        <v>17.187791766483564</v>
      </c>
      <c r="R3382">
        <f t="shared" si="270"/>
        <v>3381</v>
      </c>
    </row>
    <row r="3383" spans="14:18" x14ac:dyDescent="0.3">
      <c r="N3383">
        <f t="shared" si="271"/>
        <v>3.3809999999997387</v>
      </c>
      <c r="O3383">
        <f t="shared" si="272"/>
        <v>-0.17350710929811963</v>
      </c>
      <c r="P3383">
        <f t="shared" si="273"/>
        <v>-1.6120038415175024</v>
      </c>
      <c r="Q3383">
        <f t="shared" si="274"/>
        <v>17.350710929811964</v>
      </c>
      <c r="R3383">
        <f t="shared" si="270"/>
        <v>3382</v>
      </c>
    </row>
    <row r="3384" spans="14:18" x14ac:dyDescent="0.3">
      <c r="N3384">
        <f t="shared" si="271"/>
        <v>3.3819999999997385</v>
      </c>
      <c r="O3384">
        <f t="shared" si="272"/>
        <v>-0.17511911313963713</v>
      </c>
      <c r="P3384">
        <f t="shared" si="273"/>
        <v>-1.5946531305876905</v>
      </c>
      <c r="Q3384">
        <f t="shared" si="274"/>
        <v>17.511911313963711</v>
      </c>
      <c r="R3384">
        <f t="shared" si="270"/>
        <v>3383</v>
      </c>
    </row>
    <row r="3385" spans="14:18" x14ac:dyDescent="0.3">
      <c r="N3385">
        <f t="shared" si="271"/>
        <v>3.3829999999997384</v>
      </c>
      <c r="O3385">
        <f t="shared" si="272"/>
        <v>-0.17671376627022481</v>
      </c>
      <c r="P3385">
        <f t="shared" si="273"/>
        <v>-1.5771412192737269</v>
      </c>
      <c r="Q3385">
        <f t="shared" si="274"/>
        <v>17.671376627022482</v>
      </c>
      <c r="R3385">
        <f t="shared" si="270"/>
        <v>3384</v>
      </c>
    </row>
    <row r="3386" spans="14:18" x14ac:dyDescent="0.3">
      <c r="N3386">
        <f t="shared" si="271"/>
        <v>3.3839999999997383</v>
      </c>
      <c r="O3386">
        <f t="shared" si="272"/>
        <v>-0.17829090748949852</v>
      </c>
      <c r="P3386">
        <f t="shared" si="273"/>
        <v>-1.5594698426467044</v>
      </c>
      <c r="Q3386">
        <f t="shared" si="274"/>
        <v>17.829090748949852</v>
      </c>
      <c r="R3386">
        <f t="shared" si="270"/>
        <v>3385</v>
      </c>
    </row>
    <row r="3387" spans="14:18" x14ac:dyDescent="0.3">
      <c r="N3387">
        <f t="shared" si="271"/>
        <v>3.3849999999997382</v>
      </c>
      <c r="O3387">
        <f t="shared" si="272"/>
        <v>-0.17985037733214523</v>
      </c>
      <c r="P3387">
        <f t="shared" si="273"/>
        <v>-1.5416407518977546</v>
      </c>
      <c r="Q3387">
        <f t="shared" si="274"/>
        <v>17.985037733214522</v>
      </c>
      <c r="R3387">
        <f t="shared" si="270"/>
        <v>3386</v>
      </c>
    </row>
    <row r="3388" spans="14:18" x14ac:dyDescent="0.3">
      <c r="N3388">
        <f t="shared" si="271"/>
        <v>3.3859999999997381</v>
      </c>
      <c r="O3388">
        <f t="shared" si="272"/>
        <v>-0.18139201808404298</v>
      </c>
      <c r="P3388">
        <f t="shared" si="273"/>
        <v>-1.5236557141645402</v>
      </c>
      <c r="Q3388">
        <f t="shared" si="274"/>
        <v>18.139201808404298</v>
      </c>
      <c r="R3388">
        <f t="shared" si="270"/>
        <v>3387</v>
      </c>
    </row>
    <row r="3389" spans="14:18" x14ac:dyDescent="0.3">
      <c r="N3389">
        <f t="shared" si="271"/>
        <v>3.386999999999738</v>
      </c>
      <c r="O3389">
        <f t="shared" si="272"/>
        <v>-0.18291567379820753</v>
      </c>
      <c r="P3389">
        <f t="shared" si="273"/>
        <v>-1.5055165123561358</v>
      </c>
      <c r="Q3389">
        <f t="shared" si="274"/>
        <v>18.291567379820751</v>
      </c>
      <c r="R3389">
        <f t="shared" si="270"/>
        <v>3388</v>
      </c>
    </row>
    <row r="3390" spans="14:18" x14ac:dyDescent="0.3">
      <c r="N3390">
        <f t="shared" si="271"/>
        <v>3.3879999999997379</v>
      </c>
      <c r="O3390">
        <f t="shared" si="272"/>
        <v>-0.18442119031056367</v>
      </c>
      <c r="P3390">
        <f t="shared" si="273"/>
        <v>-1.4872249449763151</v>
      </c>
      <c r="Q3390">
        <f t="shared" si="274"/>
        <v>18.442119031056368</v>
      </c>
      <c r="R3390">
        <f t="shared" si="270"/>
        <v>3389</v>
      </c>
    </row>
    <row r="3391" spans="14:18" x14ac:dyDescent="0.3">
      <c r="N3391">
        <f t="shared" si="271"/>
        <v>3.3889999999997378</v>
      </c>
      <c r="O3391">
        <f t="shared" si="272"/>
        <v>-0.18590841525554</v>
      </c>
      <c r="P3391">
        <f t="shared" si="273"/>
        <v>-1.4687828259452587</v>
      </c>
      <c r="Q3391">
        <f t="shared" si="274"/>
        <v>18.590841525554001</v>
      </c>
      <c r="R3391">
        <f t="shared" si="270"/>
        <v>3390</v>
      </c>
    </row>
    <row r="3392" spans="14:18" x14ac:dyDescent="0.3">
      <c r="N3392">
        <f t="shared" si="271"/>
        <v>3.3899999999997377</v>
      </c>
      <c r="O3392">
        <f t="shared" si="272"/>
        <v>-0.18737719808148526</v>
      </c>
      <c r="P3392">
        <f t="shared" si="273"/>
        <v>-1.4501919844197046</v>
      </c>
      <c r="Q3392">
        <f t="shared" si="274"/>
        <v>18.737719808148526</v>
      </c>
      <c r="R3392">
        <f t="shared" si="270"/>
        <v>3391</v>
      </c>
    </row>
    <row r="3393" spans="14:18" x14ac:dyDescent="0.3">
      <c r="N3393">
        <f t="shared" si="271"/>
        <v>3.3909999999997376</v>
      </c>
      <c r="O3393">
        <f t="shared" si="272"/>
        <v>-0.18882739006590496</v>
      </c>
      <c r="P3393">
        <f t="shared" si="273"/>
        <v>-1.4314542646115562</v>
      </c>
      <c r="Q3393">
        <f t="shared" si="274"/>
        <v>18.882739006590494</v>
      </c>
      <c r="R3393">
        <f t="shared" si="270"/>
        <v>3392</v>
      </c>
    </row>
    <row r="3394" spans="14:18" x14ac:dyDescent="0.3">
      <c r="N3394">
        <f t="shared" si="271"/>
        <v>3.3919999999997374</v>
      </c>
      <c r="O3394">
        <f t="shared" si="272"/>
        <v>-0.19025884433051651</v>
      </c>
      <c r="P3394">
        <f t="shared" si="273"/>
        <v>-1.4125715256049658</v>
      </c>
      <c r="Q3394">
        <f t="shared" si="274"/>
        <v>19.025884433051651</v>
      </c>
      <c r="R3394">
        <f t="shared" si="270"/>
        <v>3393</v>
      </c>
    </row>
    <row r="3395" spans="14:18" x14ac:dyDescent="0.3">
      <c r="N3395">
        <f t="shared" si="271"/>
        <v>3.3929999999997373</v>
      </c>
      <c r="O3395">
        <f t="shared" si="272"/>
        <v>-0.19167141585612149</v>
      </c>
      <c r="P3395">
        <f t="shared" si="273"/>
        <v>-1.393545641171914</v>
      </c>
      <c r="Q3395">
        <f t="shared" si="274"/>
        <v>19.16714158561215</v>
      </c>
      <c r="R3395">
        <f t="shared" ref="R3395:R3458" si="275">ROW(N3394)</f>
        <v>3394</v>
      </c>
    </row>
    <row r="3396" spans="14:18" x14ac:dyDescent="0.3">
      <c r="N3396">
        <f t="shared" ref="N3396:N3459" si="276">N3395 + $S$3</f>
        <v>3.3939999999997372</v>
      </c>
      <c r="O3396">
        <f t="shared" ref="O3396:O3459" si="277">O3395 + $S$3 * P3395</f>
        <v>-0.19306496149729341</v>
      </c>
      <c r="P3396">
        <f t="shared" ref="P3396:P3459" si="278">P3395 + $S$3 * Q3395</f>
        <v>-1.374378499586302</v>
      </c>
      <c r="Q3396">
        <f t="shared" ref="Q3396:Q3459" si="279">-$F$4 / $S$5 * O3396</f>
        <v>19.306496149729341</v>
      </c>
      <c r="R3396">
        <f t="shared" si="275"/>
        <v>3395</v>
      </c>
    </row>
    <row r="3397" spans="14:18" x14ac:dyDescent="0.3">
      <c r="N3397">
        <f t="shared" si="276"/>
        <v>3.3949999999997371</v>
      </c>
      <c r="O3397">
        <f t="shared" si="277"/>
        <v>-0.19443933999687971</v>
      </c>
      <c r="P3397">
        <f t="shared" si="278"/>
        <v>-1.3550720034365726</v>
      </c>
      <c r="Q3397">
        <f t="shared" si="279"/>
        <v>19.443933999687971</v>
      </c>
      <c r="R3397">
        <f t="shared" si="275"/>
        <v>3396</v>
      </c>
    </row>
    <row r="3398" spans="14:18" x14ac:dyDescent="0.3">
      <c r="N3398">
        <f t="shared" si="276"/>
        <v>3.395999999999737</v>
      </c>
      <c r="O3398">
        <f t="shared" si="277"/>
        <v>-0.19579441200031628</v>
      </c>
      <c r="P3398">
        <f t="shared" si="278"/>
        <v>-1.3356280694368847</v>
      </c>
      <c r="Q3398">
        <f t="shared" si="279"/>
        <v>19.579441200031628</v>
      </c>
      <c r="R3398">
        <f t="shared" si="275"/>
        <v>3397</v>
      </c>
    </row>
    <row r="3399" spans="14:18" x14ac:dyDescent="0.3">
      <c r="N3399">
        <f t="shared" si="276"/>
        <v>3.3969999999997369</v>
      </c>
      <c r="O3399">
        <f t="shared" si="277"/>
        <v>-0.19713004006975315</v>
      </c>
      <c r="P3399">
        <f t="shared" si="278"/>
        <v>-1.3160486282368531</v>
      </c>
      <c r="Q3399">
        <f t="shared" si="279"/>
        <v>19.713004006975314</v>
      </c>
      <c r="R3399">
        <f t="shared" si="275"/>
        <v>3398</v>
      </c>
    </row>
    <row r="3400" spans="14:18" x14ac:dyDescent="0.3">
      <c r="N3400">
        <f t="shared" si="276"/>
        <v>3.3979999999997368</v>
      </c>
      <c r="O3400">
        <f t="shared" si="277"/>
        <v>-0.19844608869799002</v>
      </c>
      <c r="P3400">
        <f t="shared" si="278"/>
        <v>-1.2963356242298778</v>
      </c>
      <c r="Q3400">
        <f t="shared" si="279"/>
        <v>19.844608869799004</v>
      </c>
      <c r="R3400">
        <f t="shared" si="275"/>
        <v>3399</v>
      </c>
    </row>
    <row r="3401" spans="14:18" x14ac:dyDescent="0.3">
      <c r="N3401">
        <f t="shared" si="276"/>
        <v>3.3989999999997367</v>
      </c>
      <c r="O3401">
        <f t="shared" si="277"/>
        <v>-0.19974242432221989</v>
      </c>
      <c r="P3401">
        <f t="shared" si="278"/>
        <v>-1.2764910153600788</v>
      </c>
      <c r="Q3401">
        <f t="shared" si="279"/>
        <v>19.974242432221988</v>
      </c>
      <c r="R3401">
        <f t="shared" si="275"/>
        <v>3400</v>
      </c>
    </row>
    <row r="3402" spans="14:18" x14ac:dyDescent="0.3">
      <c r="N3402">
        <f t="shared" si="276"/>
        <v>3.3999999999997366</v>
      </c>
      <c r="O3402">
        <f t="shared" si="277"/>
        <v>-0.20101891533757998</v>
      </c>
      <c r="P3402">
        <f t="shared" si="278"/>
        <v>-1.2565167729278568</v>
      </c>
      <c r="Q3402">
        <f t="shared" si="279"/>
        <v>20.101891533758</v>
      </c>
      <c r="R3402">
        <f t="shared" si="275"/>
        <v>3401</v>
      </c>
    </row>
    <row r="3403" spans="14:18" x14ac:dyDescent="0.3">
      <c r="N3403">
        <f t="shared" si="276"/>
        <v>3.4009999999997365</v>
      </c>
      <c r="O3403">
        <f t="shared" si="277"/>
        <v>-0.20227543211050783</v>
      </c>
      <c r="P3403">
        <f t="shared" si="278"/>
        <v>-1.2364148813940987</v>
      </c>
      <c r="Q3403">
        <f t="shared" si="279"/>
        <v>20.227543211050783</v>
      </c>
      <c r="R3403">
        <f t="shared" si="275"/>
        <v>3402</v>
      </c>
    </row>
    <row r="3404" spans="14:18" x14ac:dyDescent="0.3">
      <c r="N3404">
        <f t="shared" si="276"/>
        <v>3.4019999999997363</v>
      </c>
      <c r="O3404">
        <f t="shared" si="277"/>
        <v>-0.20351184699190192</v>
      </c>
      <c r="P3404">
        <f t="shared" si="278"/>
        <v>-1.2161873381830479</v>
      </c>
      <c r="Q3404">
        <f t="shared" si="279"/>
        <v>20.351184699190192</v>
      </c>
      <c r="R3404">
        <f t="shared" si="275"/>
        <v>3403</v>
      </c>
    </row>
    <row r="3405" spans="14:18" x14ac:dyDescent="0.3">
      <c r="N3405">
        <f t="shared" si="276"/>
        <v>3.4029999999997362</v>
      </c>
      <c r="O3405">
        <f t="shared" si="277"/>
        <v>-0.20472803433008496</v>
      </c>
      <c r="P3405">
        <f t="shared" si="278"/>
        <v>-1.1958361534838577</v>
      </c>
      <c r="Q3405">
        <f t="shared" si="279"/>
        <v>20.472803433008497</v>
      </c>
      <c r="R3405">
        <f t="shared" si="275"/>
        <v>3404</v>
      </c>
    </row>
    <row r="3406" spans="14:18" x14ac:dyDescent="0.3">
      <c r="N3406">
        <f t="shared" si="276"/>
        <v>3.4039999999997361</v>
      </c>
      <c r="O3406">
        <f t="shared" si="277"/>
        <v>-0.20592387048356883</v>
      </c>
      <c r="P3406">
        <f t="shared" si="278"/>
        <v>-1.1753633500508494</v>
      </c>
      <c r="Q3406">
        <f t="shared" si="279"/>
        <v>20.592387048356883</v>
      </c>
      <c r="R3406">
        <f t="shared" si="275"/>
        <v>3405</v>
      </c>
    </row>
    <row r="3407" spans="14:18" x14ac:dyDescent="0.3">
      <c r="N3407">
        <f t="shared" si="276"/>
        <v>3.404999999999736</v>
      </c>
      <c r="O3407">
        <f t="shared" si="277"/>
        <v>-0.20709923383361969</v>
      </c>
      <c r="P3407">
        <f t="shared" si="278"/>
        <v>-1.1547709630024925</v>
      </c>
      <c r="Q3407">
        <f t="shared" si="279"/>
        <v>20.709923383361968</v>
      </c>
      <c r="R3407">
        <f t="shared" si="275"/>
        <v>3406</v>
      </c>
    </row>
    <row r="3408" spans="14:18" x14ac:dyDescent="0.3">
      <c r="N3408">
        <f t="shared" si="276"/>
        <v>3.4059999999997359</v>
      </c>
      <c r="O3408">
        <f t="shared" si="277"/>
        <v>-0.20825400479662218</v>
      </c>
      <c r="P3408">
        <f t="shared" si="278"/>
        <v>-1.1340610396191306</v>
      </c>
      <c r="Q3408">
        <f t="shared" si="279"/>
        <v>20.825400479662218</v>
      </c>
      <c r="R3408">
        <f t="shared" si="275"/>
        <v>3407</v>
      </c>
    </row>
    <row r="3409" spans="14:18" x14ac:dyDescent="0.3">
      <c r="N3409">
        <f t="shared" si="276"/>
        <v>3.4069999999997358</v>
      </c>
      <c r="O3409">
        <f t="shared" si="277"/>
        <v>-0.20938806583624131</v>
      </c>
      <c r="P3409">
        <f t="shared" si="278"/>
        <v>-1.1132356391394684</v>
      </c>
      <c r="Q3409">
        <f t="shared" si="279"/>
        <v>20.938806583624132</v>
      </c>
      <c r="R3409">
        <f t="shared" si="275"/>
        <v>3408</v>
      </c>
    </row>
    <row r="3410" spans="14:18" x14ac:dyDescent="0.3">
      <c r="N3410">
        <f t="shared" si="276"/>
        <v>3.4079999999997357</v>
      </c>
      <c r="O3410">
        <f t="shared" si="277"/>
        <v>-0.21050130147538079</v>
      </c>
      <c r="P3410">
        <f t="shared" si="278"/>
        <v>-1.0922968325558442</v>
      </c>
      <c r="Q3410">
        <f t="shared" si="279"/>
        <v>21.050130147538081</v>
      </c>
      <c r="R3410">
        <f t="shared" si="275"/>
        <v>3409</v>
      </c>
    </row>
    <row r="3411" spans="14:18" x14ac:dyDescent="0.3">
      <c r="N3411">
        <f t="shared" si="276"/>
        <v>3.4089999999997356</v>
      </c>
      <c r="O3411">
        <f t="shared" si="277"/>
        <v>-0.21159359830793664</v>
      </c>
      <c r="P3411">
        <f t="shared" si="278"/>
        <v>-1.0712467024083061</v>
      </c>
      <c r="Q3411">
        <f t="shared" si="279"/>
        <v>21.159359830793665</v>
      </c>
      <c r="R3411">
        <f t="shared" si="275"/>
        <v>3410</v>
      </c>
    </row>
    <row r="3412" spans="14:18" x14ac:dyDescent="0.3">
      <c r="N3412">
        <f t="shared" si="276"/>
        <v>3.4099999999997355</v>
      </c>
      <c r="O3412">
        <f t="shared" si="277"/>
        <v>-0.21266484501034494</v>
      </c>
      <c r="P3412">
        <f t="shared" si="278"/>
        <v>-1.0500873425775124</v>
      </c>
      <c r="Q3412">
        <f t="shared" si="279"/>
        <v>21.266484501034494</v>
      </c>
      <c r="R3412">
        <f t="shared" si="275"/>
        <v>3411</v>
      </c>
    </row>
    <row r="3413" spans="14:18" x14ac:dyDescent="0.3">
      <c r="N3413">
        <f t="shared" si="276"/>
        <v>3.4109999999997354</v>
      </c>
      <c r="O3413">
        <f t="shared" si="277"/>
        <v>-0.21371493235292244</v>
      </c>
      <c r="P3413">
        <f t="shared" si="278"/>
        <v>-1.0288208580764779</v>
      </c>
      <c r="Q3413">
        <f t="shared" si="279"/>
        <v>21.371493235292245</v>
      </c>
      <c r="R3413">
        <f t="shared" si="275"/>
        <v>3412</v>
      </c>
    </row>
    <row r="3414" spans="14:18" x14ac:dyDescent="0.3">
      <c r="N3414">
        <f t="shared" si="276"/>
        <v>3.4119999999997352</v>
      </c>
      <c r="O3414">
        <f t="shared" si="277"/>
        <v>-0.21474375321099892</v>
      </c>
      <c r="P3414">
        <f t="shared" si="278"/>
        <v>-1.0074493648411857</v>
      </c>
      <c r="Q3414">
        <f t="shared" si="279"/>
        <v>21.474375321099892</v>
      </c>
      <c r="R3414">
        <f t="shared" si="275"/>
        <v>3413</v>
      </c>
    </row>
    <row r="3415" spans="14:18" x14ac:dyDescent="0.3">
      <c r="N3415">
        <f t="shared" si="276"/>
        <v>3.4129999999997351</v>
      </c>
      <c r="O3415">
        <f t="shared" si="277"/>
        <v>-0.2157512025758401</v>
      </c>
      <c r="P3415">
        <f t="shared" si="278"/>
        <v>-0.98597498952008589</v>
      </c>
      <c r="Q3415">
        <f t="shared" si="279"/>
        <v>21.575120257584011</v>
      </c>
      <c r="R3415">
        <f t="shared" si="275"/>
        <v>3414</v>
      </c>
    </row>
    <row r="3416" spans="14:18" x14ac:dyDescent="0.3">
      <c r="N3416">
        <f t="shared" si="276"/>
        <v>3.413999999999735</v>
      </c>
      <c r="O3416">
        <f t="shared" si="277"/>
        <v>-0.21673717756536018</v>
      </c>
      <c r="P3416">
        <f t="shared" si="278"/>
        <v>-0.96439986926250187</v>
      </c>
      <c r="Q3416">
        <f t="shared" si="279"/>
        <v>21.673717756536018</v>
      </c>
      <c r="R3416">
        <f t="shared" si="275"/>
        <v>3415</v>
      </c>
    </row>
    <row r="3417" spans="14:18" x14ac:dyDescent="0.3">
      <c r="N3417">
        <f t="shared" si="276"/>
        <v>3.4149999999997349</v>
      </c>
      <c r="O3417">
        <f t="shared" si="277"/>
        <v>-0.21770157743462268</v>
      </c>
      <c r="P3417">
        <f t="shared" si="278"/>
        <v>-0.94272615150596584</v>
      </c>
      <c r="Q3417">
        <f t="shared" si="279"/>
        <v>21.770157743462267</v>
      </c>
      <c r="R3417">
        <f t="shared" si="275"/>
        <v>3416</v>
      </c>
    </row>
    <row r="3418" spans="14:18" x14ac:dyDescent="0.3">
      <c r="N3418">
        <f t="shared" si="276"/>
        <v>3.4159999999997348</v>
      </c>
      <c r="O3418">
        <f t="shared" si="277"/>
        <v>-0.21864430358612866</v>
      </c>
      <c r="P3418">
        <f t="shared" si="278"/>
        <v>-0.92095599376250359</v>
      </c>
      <c r="Q3418">
        <f t="shared" si="279"/>
        <v>21.864430358612864</v>
      </c>
      <c r="R3418">
        <f t="shared" si="275"/>
        <v>3417</v>
      </c>
    </row>
    <row r="3419" spans="14:18" x14ac:dyDescent="0.3">
      <c r="N3419">
        <f t="shared" si="276"/>
        <v>3.4169999999997347</v>
      </c>
      <c r="O3419">
        <f t="shared" si="277"/>
        <v>-0.21956525957989115</v>
      </c>
      <c r="P3419">
        <f t="shared" si="278"/>
        <v>-0.89909156340389074</v>
      </c>
      <c r="Q3419">
        <f t="shared" si="279"/>
        <v>21.956525957989115</v>
      </c>
      <c r="R3419">
        <f t="shared" si="275"/>
        <v>3418</v>
      </c>
    </row>
    <row r="3420" spans="14:18" x14ac:dyDescent="0.3">
      <c r="N3420">
        <f t="shared" si="276"/>
        <v>3.4179999999997346</v>
      </c>
      <c r="O3420">
        <f t="shared" si="277"/>
        <v>-0.22046435114329505</v>
      </c>
      <c r="P3420">
        <f t="shared" si="278"/>
        <v>-0.8771350374459016</v>
      </c>
      <c r="Q3420">
        <f t="shared" si="279"/>
        <v>22.046435114329505</v>
      </c>
      <c r="R3420">
        <f t="shared" si="275"/>
        <v>3419</v>
      </c>
    </row>
    <row r="3421" spans="14:18" x14ac:dyDescent="0.3">
      <c r="N3421">
        <f t="shared" si="276"/>
        <v>3.4189999999997345</v>
      </c>
      <c r="O3421">
        <f t="shared" si="277"/>
        <v>-0.22134148618074095</v>
      </c>
      <c r="P3421">
        <f t="shared" si="278"/>
        <v>-0.85508860233157213</v>
      </c>
      <c r="Q3421">
        <f t="shared" si="279"/>
        <v>22.134148618074097</v>
      </c>
      <c r="R3421">
        <f t="shared" si="275"/>
        <v>3420</v>
      </c>
    </row>
    <row r="3422" spans="14:18" x14ac:dyDescent="0.3">
      <c r="N3422">
        <f t="shared" si="276"/>
        <v>3.4199999999997344</v>
      </c>
      <c r="O3422">
        <f t="shared" si="277"/>
        <v>-0.22219657478307253</v>
      </c>
      <c r="P3422">
        <f t="shared" si="278"/>
        <v>-0.83295445371349808</v>
      </c>
      <c r="Q3422">
        <f t="shared" si="279"/>
        <v>22.219657478307255</v>
      </c>
      <c r="R3422">
        <f t="shared" si="275"/>
        <v>3421</v>
      </c>
    </row>
    <row r="3423" spans="14:18" x14ac:dyDescent="0.3">
      <c r="N3423">
        <f t="shared" si="276"/>
        <v>3.4209999999997343</v>
      </c>
      <c r="O3423">
        <f t="shared" si="277"/>
        <v>-0.22302952923678604</v>
      </c>
      <c r="P3423">
        <f t="shared" si="278"/>
        <v>-0.81073479623519085</v>
      </c>
      <c r="Q3423">
        <f t="shared" si="279"/>
        <v>22.302952923678603</v>
      </c>
      <c r="R3423">
        <f t="shared" si="275"/>
        <v>3422</v>
      </c>
    </row>
    <row r="3424" spans="14:18" x14ac:dyDescent="0.3">
      <c r="N3424">
        <f t="shared" si="276"/>
        <v>3.4219999999997341</v>
      </c>
      <c r="O3424">
        <f t="shared" si="277"/>
        <v>-0.22384026403302124</v>
      </c>
      <c r="P3424">
        <f t="shared" si="278"/>
        <v>-0.78843184331151228</v>
      </c>
      <c r="Q3424">
        <f t="shared" si="279"/>
        <v>22.384026403302123</v>
      </c>
      <c r="R3424">
        <f t="shared" si="275"/>
        <v>3423</v>
      </c>
    </row>
    <row r="3425" spans="14:18" x14ac:dyDescent="0.3">
      <c r="N3425">
        <f t="shared" si="276"/>
        <v>3.422999999999734</v>
      </c>
      <c r="O3425">
        <f t="shared" si="277"/>
        <v>-0.22462869587633275</v>
      </c>
      <c r="P3425">
        <f t="shared" si="278"/>
        <v>-0.76604781690821011</v>
      </c>
      <c r="Q3425">
        <f t="shared" si="279"/>
        <v>22.462869587633275</v>
      </c>
      <c r="R3425">
        <f t="shared" si="275"/>
        <v>3424</v>
      </c>
    </row>
    <row r="3426" spans="14:18" x14ac:dyDescent="0.3">
      <c r="N3426">
        <f t="shared" si="276"/>
        <v>3.4239999999997339</v>
      </c>
      <c r="O3426">
        <f t="shared" si="277"/>
        <v>-0.22539474369324095</v>
      </c>
      <c r="P3426">
        <f t="shared" si="278"/>
        <v>-0.74358494732057678</v>
      </c>
      <c r="Q3426">
        <f t="shared" si="279"/>
        <v>22.539474369324093</v>
      </c>
      <c r="R3426">
        <f t="shared" si="275"/>
        <v>3425</v>
      </c>
    </row>
    <row r="3427" spans="14:18" x14ac:dyDescent="0.3">
      <c r="N3427">
        <f t="shared" si="276"/>
        <v>3.4249999999997338</v>
      </c>
      <c r="O3427">
        <f t="shared" si="277"/>
        <v>-0.22613832864056152</v>
      </c>
      <c r="P3427">
        <f t="shared" si="278"/>
        <v>-0.72104547295125265</v>
      </c>
      <c r="Q3427">
        <f t="shared" si="279"/>
        <v>22.613832864056153</v>
      </c>
      <c r="R3427">
        <f t="shared" si="275"/>
        <v>3426</v>
      </c>
    </row>
    <row r="3428" spans="14:18" x14ac:dyDescent="0.3">
      <c r="N3428">
        <f t="shared" si="276"/>
        <v>3.4259999999997337</v>
      </c>
      <c r="O3428">
        <f t="shared" si="277"/>
        <v>-0.22685937411351279</v>
      </c>
      <c r="P3428">
        <f t="shared" si="278"/>
        <v>-0.69843164008719649</v>
      </c>
      <c r="Q3428">
        <f t="shared" si="279"/>
        <v>22.685937411351279</v>
      </c>
      <c r="R3428">
        <f t="shared" si="275"/>
        <v>3427</v>
      </c>
    </row>
    <row r="3429" spans="14:18" x14ac:dyDescent="0.3">
      <c r="N3429">
        <f t="shared" si="276"/>
        <v>3.4269999999997336</v>
      </c>
      <c r="O3429">
        <f t="shared" si="277"/>
        <v>-0.22755780575359999</v>
      </c>
      <c r="P3429">
        <f t="shared" si="278"/>
        <v>-0.67574570267584522</v>
      </c>
      <c r="Q3429">
        <f t="shared" si="279"/>
        <v>22.755780575359999</v>
      </c>
      <c r="R3429">
        <f t="shared" si="275"/>
        <v>3428</v>
      </c>
    </row>
    <row r="3430" spans="14:18" x14ac:dyDescent="0.3">
      <c r="N3430">
        <f t="shared" si="276"/>
        <v>3.4279999999997335</v>
      </c>
      <c r="O3430">
        <f t="shared" si="277"/>
        <v>-0.22823355145627583</v>
      </c>
      <c r="P3430">
        <f t="shared" si="278"/>
        <v>-0.65298992210048523</v>
      </c>
      <c r="Q3430">
        <f t="shared" si="279"/>
        <v>22.823355145627584</v>
      </c>
      <c r="R3430">
        <f t="shared" si="275"/>
        <v>3429</v>
      </c>
    </row>
    <row r="3431" spans="14:18" x14ac:dyDescent="0.3">
      <c r="N3431">
        <f t="shared" si="276"/>
        <v>3.4289999999997334</v>
      </c>
      <c r="O3431">
        <f t="shared" si="277"/>
        <v>-0.2288865413783763</v>
      </c>
      <c r="P3431">
        <f t="shared" si="278"/>
        <v>-0.63016656695485762</v>
      </c>
      <c r="Q3431">
        <f t="shared" si="279"/>
        <v>22.88865413783763</v>
      </c>
      <c r="R3431">
        <f t="shared" si="275"/>
        <v>3430</v>
      </c>
    </row>
    <row r="3432" spans="14:18" x14ac:dyDescent="0.3">
      <c r="N3432">
        <f t="shared" si="276"/>
        <v>3.4299999999997333</v>
      </c>
      <c r="O3432">
        <f t="shared" si="277"/>
        <v>-0.22951670794533116</v>
      </c>
      <c r="P3432">
        <f t="shared" si="278"/>
        <v>-0.60727791281702004</v>
      </c>
      <c r="Q3432">
        <f t="shared" si="279"/>
        <v>22.951670794533115</v>
      </c>
      <c r="R3432">
        <f t="shared" si="275"/>
        <v>3431</v>
      </c>
    </row>
    <row r="3433" spans="14:18" x14ac:dyDescent="0.3">
      <c r="N3433">
        <f t="shared" si="276"/>
        <v>3.4309999999997332</v>
      </c>
      <c r="O3433">
        <f t="shared" si="277"/>
        <v>-0.23012398585814819</v>
      </c>
      <c r="P3433">
        <f t="shared" si="278"/>
        <v>-0.58432624202248695</v>
      </c>
      <c r="Q3433">
        <f t="shared" si="279"/>
        <v>23.012398585814818</v>
      </c>
      <c r="R3433">
        <f t="shared" si="275"/>
        <v>3432</v>
      </c>
    </row>
    <row r="3434" spans="14:18" x14ac:dyDescent="0.3">
      <c r="N3434">
        <f t="shared" si="276"/>
        <v>3.431999999999733</v>
      </c>
      <c r="O3434">
        <f t="shared" si="277"/>
        <v>-0.23070831210017068</v>
      </c>
      <c r="P3434">
        <f t="shared" si="278"/>
        <v>-0.56131384343667212</v>
      </c>
      <c r="Q3434">
        <f t="shared" si="279"/>
        <v>23.070831210017069</v>
      </c>
      <c r="R3434">
        <f t="shared" si="275"/>
        <v>3433</v>
      </c>
    </row>
    <row r="3435" spans="14:18" x14ac:dyDescent="0.3">
      <c r="N3435">
        <f t="shared" si="276"/>
        <v>3.4329999999997329</v>
      </c>
      <c r="O3435">
        <f t="shared" si="277"/>
        <v>-0.23126962594360734</v>
      </c>
      <c r="P3435">
        <f t="shared" si="278"/>
        <v>-0.53824301222665505</v>
      </c>
      <c r="Q3435">
        <f t="shared" si="279"/>
        <v>23.126962594360734</v>
      </c>
      <c r="R3435">
        <f t="shared" si="275"/>
        <v>3434</v>
      </c>
    </row>
    <row r="3436" spans="14:18" x14ac:dyDescent="0.3">
      <c r="N3436">
        <f t="shared" si="276"/>
        <v>3.4339999999997328</v>
      </c>
      <c r="O3436">
        <f t="shared" si="277"/>
        <v>-0.231807868955834</v>
      </c>
      <c r="P3436">
        <f t="shared" si="278"/>
        <v>-0.51511604963229429</v>
      </c>
      <c r="Q3436">
        <f t="shared" si="279"/>
        <v>23.180786895583399</v>
      </c>
      <c r="R3436">
        <f t="shared" si="275"/>
        <v>3435</v>
      </c>
    </row>
    <row r="3437" spans="14:18" x14ac:dyDescent="0.3">
      <c r="N3437">
        <f t="shared" si="276"/>
        <v>3.4349999999997327</v>
      </c>
      <c r="O3437">
        <f t="shared" si="277"/>
        <v>-0.23232298500546628</v>
      </c>
      <c r="P3437">
        <f t="shared" si="278"/>
        <v>-0.4919352627367109</v>
      </c>
      <c r="Q3437">
        <f t="shared" si="279"/>
        <v>23.232298500546626</v>
      </c>
      <c r="R3437">
        <f t="shared" si="275"/>
        <v>3436</v>
      </c>
    </row>
    <row r="3438" spans="14:18" x14ac:dyDescent="0.3">
      <c r="N3438">
        <f t="shared" si="276"/>
        <v>3.4359999999997326</v>
      </c>
      <c r="O3438">
        <f t="shared" si="277"/>
        <v>-0.232814920268203</v>
      </c>
      <c r="P3438">
        <f t="shared" si="278"/>
        <v>-0.46870296423616425</v>
      </c>
      <c r="Q3438">
        <f t="shared" si="279"/>
        <v>23.281492026820299</v>
      </c>
      <c r="R3438">
        <f t="shared" si="275"/>
        <v>3437</v>
      </c>
    </row>
    <row r="3439" spans="14:18" x14ac:dyDescent="0.3">
      <c r="N3439">
        <f t="shared" si="276"/>
        <v>3.4369999999997325</v>
      </c>
      <c r="O3439">
        <f t="shared" si="277"/>
        <v>-0.23328362323243915</v>
      </c>
      <c r="P3439">
        <f t="shared" si="278"/>
        <v>-0.44542147220934397</v>
      </c>
      <c r="Q3439">
        <f t="shared" si="279"/>
        <v>23.328362323243915</v>
      </c>
      <c r="R3439">
        <f t="shared" si="275"/>
        <v>3438</v>
      </c>
    </row>
    <row r="3440" spans="14:18" x14ac:dyDescent="0.3">
      <c r="N3440">
        <f t="shared" si="276"/>
        <v>3.4379999999997324</v>
      </c>
      <c r="O3440">
        <f t="shared" si="277"/>
        <v>-0.2337290447046485</v>
      </c>
      <c r="P3440">
        <f t="shared" si="278"/>
        <v>-0.42209310988610005</v>
      </c>
      <c r="Q3440">
        <f t="shared" si="279"/>
        <v>23.372904470464849</v>
      </c>
      <c r="R3440">
        <f t="shared" si="275"/>
        <v>3439</v>
      </c>
    </row>
    <row r="3441" spans="14:18" x14ac:dyDescent="0.3">
      <c r="N3441">
        <f t="shared" si="276"/>
        <v>3.4389999999997323</v>
      </c>
      <c r="O3441">
        <f t="shared" si="277"/>
        <v>-0.23415113781453462</v>
      </c>
      <c r="P3441">
        <f t="shared" si="278"/>
        <v>-0.39872020541563519</v>
      </c>
      <c r="Q3441">
        <f t="shared" si="279"/>
        <v>23.41511378145346</v>
      </c>
      <c r="R3441">
        <f t="shared" si="275"/>
        <v>3440</v>
      </c>
    </row>
    <row r="3442" spans="14:18" x14ac:dyDescent="0.3">
      <c r="N3442">
        <f t="shared" si="276"/>
        <v>3.4399999999997322</v>
      </c>
      <c r="O3442">
        <f t="shared" si="277"/>
        <v>-0.23454985801995026</v>
      </c>
      <c r="P3442">
        <f t="shared" si="278"/>
        <v>-0.37530509163418174</v>
      </c>
      <c r="Q3442">
        <f t="shared" si="279"/>
        <v>23.454985801995026</v>
      </c>
      <c r="R3442">
        <f t="shared" si="275"/>
        <v>3441</v>
      </c>
    </row>
    <row r="3443" spans="14:18" x14ac:dyDescent="0.3">
      <c r="N3443">
        <f t="shared" si="276"/>
        <v>3.4409999999997321</v>
      </c>
      <c r="O3443">
        <f t="shared" si="277"/>
        <v>-0.23492516311158446</v>
      </c>
      <c r="P3443">
        <f t="shared" si="278"/>
        <v>-0.35185010583218673</v>
      </c>
      <c r="Q3443">
        <f t="shared" si="279"/>
        <v>23.492516311158447</v>
      </c>
      <c r="R3443">
        <f t="shared" si="275"/>
        <v>3442</v>
      </c>
    </row>
    <row r="3444" spans="14:18" x14ac:dyDescent="0.3">
      <c r="N3444">
        <f t="shared" si="276"/>
        <v>3.4419999999997319</v>
      </c>
      <c r="O3444">
        <f t="shared" si="277"/>
        <v>-0.23527701321741665</v>
      </c>
      <c r="P3444">
        <f t="shared" si="278"/>
        <v>-0.32835758952102828</v>
      </c>
      <c r="Q3444">
        <f t="shared" si="279"/>
        <v>23.527701321741663</v>
      </c>
      <c r="R3444">
        <f t="shared" si="275"/>
        <v>3443</v>
      </c>
    </row>
    <row r="3445" spans="14:18" x14ac:dyDescent="0.3">
      <c r="N3445">
        <f t="shared" si="276"/>
        <v>3.4429999999997318</v>
      </c>
      <c r="O3445">
        <f t="shared" si="277"/>
        <v>-0.23560537080693766</v>
      </c>
      <c r="P3445">
        <f t="shared" si="278"/>
        <v>-0.30482988819928664</v>
      </c>
      <c r="Q3445">
        <f t="shared" si="279"/>
        <v>23.560537080693766</v>
      </c>
      <c r="R3445">
        <f t="shared" si="275"/>
        <v>3444</v>
      </c>
    </row>
    <row r="3446" spans="14:18" x14ac:dyDescent="0.3">
      <c r="N3446">
        <f t="shared" si="276"/>
        <v>3.4439999999997317</v>
      </c>
      <c r="O3446">
        <f t="shared" si="277"/>
        <v>-0.23591020069513696</v>
      </c>
      <c r="P3446">
        <f t="shared" si="278"/>
        <v>-0.28126935111859286</v>
      </c>
      <c r="Q3446">
        <f t="shared" si="279"/>
        <v>23.591020069513696</v>
      </c>
      <c r="R3446">
        <f t="shared" si="275"/>
        <v>3445</v>
      </c>
    </row>
    <row r="3447" spans="14:18" x14ac:dyDescent="0.3">
      <c r="N3447">
        <f t="shared" si="276"/>
        <v>3.4449999999997316</v>
      </c>
      <c r="O3447">
        <f t="shared" si="277"/>
        <v>-0.23619147004625554</v>
      </c>
      <c r="P3447">
        <f t="shared" si="278"/>
        <v>-0.25767833104907917</v>
      </c>
      <c r="Q3447">
        <f t="shared" si="279"/>
        <v>23.619147004625553</v>
      </c>
      <c r="R3447">
        <f t="shared" si="275"/>
        <v>3446</v>
      </c>
    </row>
    <row r="3448" spans="14:18" x14ac:dyDescent="0.3">
      <c r="N3448">
        <f t="shared" si="276"/>
        <v>3.4459999999997315</v>
      </c>
      <c r="O3448">
        <f t="shared" si="277"/>
        <v>-0.23644914837730463</v>
      </c>
      <c r="P3448">
        <f t="shared" si="278"/>
        <v>-0.23405918404445361</v>
      </c>
      <c r="Q3448">
        <f t="shared" si="279"/>
        <v>23.644914837730465</v>
      </c>
      <c r="R3448">
        <f t="shared" si="275"/>
        <v>3447</v>
      </c>
    </row>
    <row r="3449" spans="14:18" x14ac:dyDescent="0.3">
      <c r="N3449">
        <f t="shared" si="276"/>
        <v>3.4469999999997314</v>
      </c>
      <c r="O3449">
        <f t="shared" si="277"/>
        <v>-0.23668320756134908</v>
      </c>
      <c r="P3449">
        <f t="shared" si="278"/>
        <v>-0.21041426920672315</v>
      </c>
      <c r="Q3449">
        <f t="shared" si="279"/>
        <v>23.668320756134907</v>
      </c>
      <c r="R3449">
        <f t="shared" si="275"/>
        <v>3448</v>
      </c>
    </row>
    <row r="3450" spans="14:18" x14ac:dyDescent="0.3">
      <c r="N3450">
        <f t="shared" si="276"/>
        <v>3.4479999999997313</v>
      </c>
      <c r="O3450">
        <f t="shared" si="277"/>
        <v>-0.23689362183055582</v>
      </c>
      <c r="P3450">
        <f t="shared" si="278"/>
        <v>-0.18674594845058826</v>
      </c>
      <c r="Q3450">
        <f t="shared" si="279"/>
        <v>23.689362183055582</v>
      </c>
      <c r="R3450">
        <f t="shared" si="275"/>
        <v>3449</v>
      </c>
    </row>
    <row r="3451" spans="14:18" x14ac:dyDescent="0.3">
      <c r="N3451">
        <f t="shared" si="276"/>
        <v>3.4489999999997312</v>
      </c>
      <c r="O3451">
        <f t="shared" si="277"/>
        <v>-0.2370803677790064</v>
      </c>
      <c r="P3451">
        <f t="shared" si="278"/>
        <v>-0.16305658626753267</v>
      </c>
      <c r="Q3451">
        <f t="shared" si="279"/>
        <v>23.708036777900642</v>
      </c>
      <c r="R3451">
        <f t="shared" si="275"/>
        <v>3450</v>
      </c>
    </row>
    <row r="3452" spans="14:18" x14ac:dyDescent="0.3">
      <c r="N3452">
        <f t="shared" si="276"/>
        <v>3.4499999999997311</v>
      </c>
      <c r="O3452">
        <f t="shared" si="277"/>
        <v>-0.23724342436527393</v>
      </c>
      <c r="P3452">
        <f t="shared" si="278"/>
        <v>-0.13934854948963202</v>
      </c>
      <c r="Q3452">
        <f t="shared" si="279"/>
        <v>23.724342436527394</v>
      </c>
      <c r="R3452">
        <f t="shared" si="275"/>
        <v>3451</v>
      </c>
    </row>
    <row r="3453" spans="14:18" x14ac:dyDescent="0.3">
      <c r="N3453">
        <f t="shared" si="276"/>
        <v>3.4509999999997309</v>
      </c>
      <c r="O3453">
        <f t="shared" si="277"/>
        <v>-0.23738277291476356</v>
      </c>
      <c r="P3453">
        <f t="shared" si="278"/>
        <v>-0.11562420705310462</v>
      </c>
      <c r="Q3453">
        <f t="shared" si="279"/>
        <v>23.738277291476358</v>
      </c>
      <c r="R3453">
        <f t="shared" si="275"/>
        <v>3452</v>
      </c>
    </row>
    <row r="3454" spans="14:18" x14ac:dyDescent="0.3">
      <c r="N3454">
        <f t="shared" si="276"/>
        <v>3.4519999999997308</v>
      </c>
      <c r="O3454">
        <f t="shared" si="277"/>
        <v>-0.23749839712181667</v>
      </c>
      <c r="P3454">
        <f t="shared" si="278"/>
        <v>-9.1885929761628266E-2</v>
      </c>
      <c r="Q3454">
        <f t="shared" si="279"/>
        <v>23.749839712181668</v>
      </c>
      <c r="R3454">
        <f t="shared" si="275"/>
        <v>3453</v>
      </c>
    </row>
    <row r="3455" spans="14:18" x14ac:dyDescent="0.3">
      <c r="N3455">
        <f t="shared" si="276"/>
        <v>3.4529999999997307</v>
      </c>
      <c r="O3455">
        <f t="shared" si="277"/>
        <v>-0.23759028305157828</v>
      </c>
      <c r="P3455">
        <f t="shared" si="278"/>
        <v>-6.8136090049446596E-2</v>
      </c>
      <c r="Q3455">
        <f t="shared" si="279"/>
        <v>23.759028305157827</v>
      </c>
      <c r="R3455">
        <f t="shared" si="275"/>
        <v>3454</v>
      </c>
    </row>
    <row r="3456" spans="14:18" x14ac:dyDescent="0.3">
      <c r="N3456">
        <f t="shared" si="276"/>
        <v>3.4539999999997306</v>
      </c>
      <c r="O3456">
        <f t="shared" si="277"/>
        <v>-0.23765841914162772</v>
      </c>
      <c r="P3456">
        <f t="shared" si="278"/>
        <v>-4.4377061744288765E-2</v>
      </c>
      <c r="Q3456">
        <f t="shared" si="279"/>
        <v>23.76584191416277</v>
      </c>
      <c r="R3456">
        <f t="shared" si="275"/>
        <v>3455</v>
      </c>
    </row>
    <row r="3457" spans="14:18" x14ac:dyDescent="0.3">
      <c r="N3457">
        <f t="shared" si="276"/>
        <v>3.4549999999997305</v>
      </c>
      <c r="O3457">
        <f t="shared" si="277"/>
        <v>-0.23770279620337201</v>
      </c>
      <c r="P3457">
        <f t="shared" si="278"/>
        <v>-2.0611219830125996E-2</v>
      </c>
      <c r="Q3457">
        <f t="shared" si="279"/>
        <v>23.770279620337202</v>
      </c>
      <c r="R3457">
        <f t="shared" si="275"/>
        <v>3456</v>
      </c>
    </row>
    <row r="3458" spans="14:18" x14ac:dyDescent="0.3">
      <c r="N3458">
        <f t="shared" si="276"/>
        <v>3.4559999999997304</v>
      </c>
      <c r="O3458">
        <f t="shared" si="277"/>
        <v>-0.23772340742320214</v>
      </c>
      <c r="P3458">
        <f t="shared" si="278"/>
        <v>3.1590597902112078E-3</v>
      </c>
      <c r="Q3458">
        <f t="shared" si="279"/>
        <v>23.772340742320214</v>
      </c>
      <c r="R3458">
        <f t="shared" si="275"/>
        <v>3457</v>
      </c>
    </row>
    <row r="3459" spans="14:18" x14ac:dyDescent="0.3">
      <c r="N3459">
        <f t="shared" si="276"/>
        <v>3.4569999999997303</v>
      </c>
      <c r="O3459">
        <f t="shared" si="277"/>
        <v>-0.23772024836341193</v>
      </c>
      <c r="P3459">
        <f t="shared" si="278"/>
        <v>2.6931400532531423E-2</v>
      </c>
      <c r="Q3459">
        <f t="shared" si="279"/>
        <v>23.772024836341192</v>
      </c>
      <c r="R3459">
        <f t="shared" ref="R3459:R3522" si="280">ROW(N3458)</f>
        <v>3458</v>
      </c>
    </row>
    <row r="3460" spans="14:18" x14ac:dyDescent="0.3">
      <c r="N3460">
        <f t="shared" ref="N3460:N3523" si="281">N3459 + $S$3</f>
        <v>3.4579999999997302</v>
      </c>
      <c r="O3460">
        <f t="shared" ref="O3460:O3523" si="282">O3459 + $S$3 * P3459</f>
        <v>-0.2376933169628794</v>
      </c>
      <c r="P3460">
        <f t="shared" ref="P3460:P3523" si="283">P3459 + $S$3 * Q3459</f>
        <v>5.0703425368872616E-2</v>
      </c>
      <c r="Q3460">
        <f t="shared" ref="Q3460:Q3523" si="284">-$F$4 / $S$5 * O3460</f>
        <v>23.769331696287939</v>
      </c>
      <c r="R3460">
        <f t="shared" si="280"/>
        <v>3459</v>
      </c>
    </row>
    <row r="3461" spans="14:18" x14ac:dyDescent="0.3">
      <c r="N3461">
        <f t="shared" si="281"/>
        <v>3.4589999999997301</v>
      </c>
      <c r="O3461">
        <f t="shared" si="282"/>
        <v>-0.23764261353751054</v>
      </c>
      <c r="P3461">
        <f t="shared" si="283"/>
        <v>7.4472757065160558E-2</v>
      </c>
      <c r="Q3461">
        <f t="shared" si="284"/>
        <v>23.764261353751053</v>
      </c>
      <c r="R3461">
        <f t="shared" si="280"/>
        <v>3460</v>
      </c>
    </row>
    <row r="3462" spans="14:18" x14ac:dyDescent="0.3">
      <c r="N3462">
        <f t="shared" si="281"/>
        <v>3.45999999999973</v>
      </c>
      <c r="O3462">
        <f t="shared" si="282"/>
        <v>-0.23756814078044539</v>
      </c>
      <c r="P3462">
        <f t="shared" si="283"/>
        <v>9.8237018418911609E-2</v>
      </c>
      <c r="Q3462">
        <f t="shared" si="284"/>
        <v>23.756814078044538</v>
      </c>
      <c r="R3462">
        <f t="shared" si="280"/>
        <v>3461</v>
      </c>
    </row>
    <row r="3463" spans="14:18" x14ac:dyDescent="0.3">
      <c r="N3463">
        <f t="shared" si="281"/>
        <v>3.4609999999997298</v>
      </c>
      <c r="O3463">
        <f t="shared" si="282"/>
        <v>-0.23746990376202648</v>
      </c>
      <c r="P3463">
        <f t="shared" si="283"/>
        <v>0.12199383249695614</v>
      </c>
      <c r="Q3463">
        <f t="shared" si="284"/>
        <v>23.746990376202646</v>
      </c>
      <c r="R3463">
        <f t="shared" si="280"/>
        <v>3462</v>
      </c>
    </row>
    <row r="3464" spans="14:18" x14ac:dyDescent="0.3">
      <c r="N3464">
        <f t="shared" si="281"/>
        <v>3.4619999999997297</v>
      </c>
      <c r="O3464">
        <f t="shared" si="282"/>
        <v>-0.23734790992952953</v>
      </c>
      <c r="P3464">
        <f t="shared" si="283"/>
        <v>0.14574082287315879</v>
      </c>
      <c r="Q3464">
        <f t="shared" si="284"/>
        <v>23.734790992952952</v>
      </c>
      <c r="R3464">
        <f t="shared" si="280"/>
        <v>3463</v>
      </c>
    </row>
    <row r="3465" spans="14:18" x14ac:dyDescent="0.3">
      <c r="N3465">
        <f t="shared" si="281"/>
        <v>3.4629999999997296</v>
      </c>
      <c r="O3465">
        <f t="shared" si="282"/>
        <v>-0.23720216910665637</v>
      </c>
      <c r="P3465">
        <f t="shared" si="283"/>
        <v>0.16947561386611174</v>
      </c>
      <c r="Q3465">
        <f t="shared" si="284"/>
        <v>23.720216910665638</v>
      </c>
      <c r="R3465">
        <f t="shared" si="280"/>
        <v>3464</v>
      </c>
    </row>
    <row r="3466" spans="14:18" x14ac:dyDescent="0.3">
      <c r="N3466">
        <f t="shared" si="281"/>
        <v>3.4639999999997295</v>
      </c>
      <c r="O3466">
        <f t="shared" si="282"/>
        <v>-0.23703269349279027</v>
      </c>
      <c r="P3466">
        <f t="shared" si="283"/>
        <v>0.19319583077677738</v>
      </c>
      <c r="Q3466">
        <f t="shared" si="284"/>
        <v>23.703269349279026</v>
      </c>
      <c r="R3466">
        <f t="shared" si="280"/>
        <v>3465</v>
      </c>
    </row>
    <row r="3467" spans="14:18" x14ac:dyDescent="0.3">
      <c r="N3467">
        <f t="shared" si="281"/>
        <v>3.4649999999997294</v>
      </c>
      <c r="O3467">
        <f t="shared" si="282"/>
        <v>-0.23683949766201348</v>
      </c>
      <c r="P3467">
        <f t="shared" si="283"/>
        <v>0.2168991001260564</v>
      </c>
      <c r="Q3467">
        <f t="shared" si="284"/>
        <v>23.683949766201348</v>
      </c>
      <c r="R3467">
        <f t="shared" si="280"/>
        <v>3466</v>
      </c>
    </row>
    <row r="3468" spans="14:18" x14ac:dyDescent="0.3">
      <c r="N3468">
        <f t="shared" si="281"/>
        <v>3.4659999999997293</v>
      </c>
      <c r="O3468">
        <f t="shared" si="282"/>
        <v>-0.23662259856188742</v>
      </c>
      <c r="P3468">
        <f t="shared" si="283"/>
        <v>0.24058304989225776</v>
      </c>
      <c r="Q3468">
        <f t="shared" si="284"/>
        <v>23.66225985618874</v>
      </c>
      <c r="R3468">
        <f t="shared" si="280"/>
        <v>3467</v>
      </c>
    </row>
    <row r="3469" spans="14:18" x14ac:dyDescent="0.3">
      <c r="N3469">
        <f t="shared" si="281"/>
        <v>3.4669999999997292</v>
      </c>
      <c r="O3469">
        <f t="shared" si="282"/>
        <v>-0.23638201551199517</v>
      </c>
      <c r="P3469">
        <f t="shared" si="283"/>
        <v>0.26424530974844651</v>
      </c>
      <c r="Q3469">
        <f t="shared" si="284"/>
        <v>23.638201551199518</v>
      </c>
      <c r="R3469">
        <f t="shared" si="280"/>
        <v>3468</v>
      </c>
    </row>
    <row r="3470" spans="14:18" x14ac:dyDescent="0.3">
      <c r="N3470">
        <f t="shared" si="281"/>
        <v>3.4679999999997291</v>
      </c>
      <c r="O3470">
        <f t="shared" si="282"/>
        <v>-0.23611777020224672</v>
      </c>
      <c r="P3470">
        <f t="shared" si="283"/>
        <v>0.28788351129964601</v>
      </c>
      <c r="Q3470">
        <f t="shared" si="284"/>
        <v>23.611777020224672</v>
      </c>
      <c r="R3470">
        <f t="shared" si="280"/>
        <v>3469</v>
      </c>
    </row>
    <row r="3471" spans="14:18" x14ac:dyDescent="0.3">
      <c r="N3471">
        <f t="shared" si="281"/>
        <v>3.468999999999729</v>
      </c>
      <c r="O3471">
        <f t="shared" si="282"/>
        <v>-0.23582988669094707</v>
      </c>
      <c r="P3471">
        <f t="shared" si="283"/>
        <v>0.31149528831987067</v>
      </c>
      <c r="Q3471">
        <f t="shared" si="284"/>
        <v>23.582988669094707</v>
      </c>
      <c r="R3471">
        <f t="shared" si="280"/>
        <v>3470</v>
      </c>
    </row>
    <row r="3472" spans="14:18" x14ac:dyDescent="0.3">
      <c r="N3472">
        <f t="shared" si="281"/>
        <v>3.4699999999997289</v>
      </c>
      <c r="O3472">
        <f t="shared" si="282"/>
        <v>-0.2355183914026272</v>
      </c>
      <c r="P3472">
        <f t="shared" si="283"/>
        <v>0.33507827698896536</v>
      </c>
      <c r="Q3472">
        <f t="shared" si="284"/>
        <v>23.551839140262722</v>
      </c>
      <c r="R3472">
        <f t="shared" si="280"/>
        <v>3471</v>
      </c>
    </row>
    <row r="3473" spans="14:18" x14ac:dyDescent="0.3">
      <c r="N3473">
        <f t="shared" si="281"/>
        <v>3.4709999999997287</v>
      </c>
      <c r="O3473">
        <f t="shared" si="282"/>
        <v>-0.23518331312563823</v>
      </c>
      <c r="P3473">
        <f t="shared" si="283"/>
        <v>0.35863011612922807</v>
      </c>
      <c r="Q3473">
        <f t="shared" si="284"/>
        <v>23.518331312563824</v>
      </c>
      <c r="R3473">
        <f t="shared" si="280"/>
        <v>3472</v>
      </c>
    </row>
    <row r="3474" spans="14:18" x14ac:dyDescent="0.3">
      <c r="N3474">
        <f t="shared" si="281"/>
        <v>3.4719999999997286</v>
      </c>
      <c r="O3474">
        <f t="shared" si="282"/>
        <v>-0.23482468300950901</v>
      </c>
      <c r="P3474">
        <f t="shared" si="283"/>
        <v>0.38214844744179188</v>
      </c>
      <c r="Q3474">
        <f t="shared" si="284"/>
        <v>23.482468300950902</v>
      </c>
      <c r="R3474">
        <f t="shared" si="280"/>
        <v>3473</v>
      </c>
    </row>
    <row r="3475" spans="14:18" x14ac:dyDescent="0.3">
      <c r="N3475">
        <f t="shared" si="281"/>
        <v>3.4729999999997285</v>
      </c>
      <c r="O3475">
        <f t="shared" si="282"/>
        <v>-0.23444253456206721</v>
      </c>
      <c r="P3475">
        <f t="shared" si="283"/>
        <v>0.40563091574274279</v>
      </c>
      <c r="Q3475">
        <f t="shared" si="284"/>
        <v>23.44425345620672</v>
      </c>
      <c r="R3475">
        <f t="shared" si="280"/>
        <v>3474</v>
      </c>
    </row>
    <row r="3476" spans="14:18" x14ac:dyDescent="0.3">
      <c r="N3476">
        <f t="shared" si="281"/>
        <v>3.4739999999997284</v>
      </c>
      <c r="O3476">
        <f t="shared" si="282"/>
        <v>-0.23403690364632446</v>
      </c>
      <c r="P3476">
        <f t="shared" si="283"/>
        <v>0.4290751691989495</v>
      </c>
      <c r="Q3476">
        <f t="shared" si="284"/>
        <v>23.403690364632446</v>
      </c>
      <c r="R3476">
        <f t="shared" si="280"/>
        <v>3475</v>
      </c>
    </row>
    <row r="3477" spans="14:18" x14ac:dyDescent="0.3">
      <c r="N3477">
        <f t="shared" si="281"/>
        <v>3.4749999999997283</v>
      </c>
      <c r="O3477">
        <f t="shared" si="282"/>
        <v>-0.2336078284771255</v>
      </c>
      <c r="P3477">
        <f t="shared" si="283"/>
        <v>0.45247885956358197</v>
      </c>
      <c r="Q3477">
        <f t="shared" si="284"/>
        <v>23.360782847712549</v>
      </c>
      <c r="R3477">
        <f t="shared" si="280"/>
        <v>3476</v>
      </c>
    </row>
    <row r="3478" spans="14:18" x14ac:dyDescent="0.3">
      <c r="N3478">
        <f t="shared" si="281"/>
        <v>3.4759999999997282</v>
      </c>
      <c r="O3478">
        <f t="shared" si="282"/>
        <v>-0.2331553496175619</v>
      </c>
      <c r="P3478">
        <f t="shared" si="283"/>
        <v>0.47583964241129451</v>
      </c>
      <c r="Q3478">
        <f t="shared" si="284"/>
        <v>23.315534961756189</v>
      </c>
      <c r="R3478">
        <f t="shared" si="280"/>
        <v>3477</v>
      </c>
    </row>
    <row r="3479" spans="14:18" x14ac:dyDescent="0.3">
      <c r="N3479">
        <f t="shared" si="281"/>
        <v>3.4769999999997281</v>
      </c>
      <c r="O3479">
        <f t="shared" si="282"/>
        <v>-0.23267950997515061</v>
      </c>
      <c r="P3479">
        <f t="shared" si="283"/>
        <v>0.49915517737305071</v>
      </c>
      <c r="Q3479">
        <f t="shared" si="284"/>
        <v>23.267950997515062</v>
      </c>
      <c r="R3479">
        <f t="shared" si="280"/>
        <v>3478</v>
      </c>
    </row>
    <row r="3480" spans="14:18" x14ac:dyDescent="0.3">
      <c r="N3480">
        <f t="shared" si="281"/>
        <v>3.477999999999728</v>
      </c>
      <c r="O3480">
        <f t="shared" si="282"/>
        <v>-0.23218035479777754</v>
      </c>
      <c r="P3480">
        <f t="shared" si="283"/>
        <v>0.52242312837056581</v>
      </c>
      <c r="Q3480">
        <f t="shared" si="284"/>
        <v>23.218035479777754</v>
      </c>
      <c r="R3480">
        <f t="shared" si="280"/>
        <v>3479</v>
      </c>
    </row>
    <row r="3481" spans="14:18" x14ac:dyDescent="0.3">
      <c r="N3481">
        <f t="shared" si="281"/>
        <v>3.4789999999997279</v>
      </c>
      <c r="O3481">
        <f t="shared" si="282"/>
        <v>-0.23165793166940699</v>
      </c>
      <c r="P3481">
        <f t="shared" si="283"/>
        <v>0.54564116385034356</v>
      </c>
      <c r="Q3481">
        <f t="shared" si="284"/>
        <v>23.165793166940698</v>
      </c>
      <c r="R3481">
        <f t="shared" si="280"/>
        <v>3480</v>
      </c>
    </row>
    <row r="3482" spans="14:18" x14ac:dyDescent="0.3">
      <c r="N3482">
        <f t="shared" si="281"/>
        <v>3.4799999999997278</v>
      </c>
      <c r="O3482">
        <f t="shared" si="282"/>
        <v>-0.23111229050555665</v>
      </c>
      <c r="P3482">
        <f t="shared" si="283"/>
        <v>0.56880695701728423</v>
      </c>
      <c r="Q3482">
        <f t="shared" si="284"/>
        <v>23.111229050555664</v>
      </c>
      <c r="R3482">
        <f t="shared" si="280"/>
        <v>3481</v>
      </c>
    </row>
    <row r="3483" spans="14:18" x14ac:dyDescent="0.3">
      <c r="N3483">
        <f t="shared" si="281"/>
        <v>3.4809999999997276</v>
      </c>
      <c r="O3483">
        <f t="shared" si="282"/>
        <v>-0.23054348354853937</v>
      </c>
      <c r="P3483">
        <f t="shared" si="283"/>
        <v>0.59191818606783986</v>
      </c>
      <c r="Q3483">
        <f t="shared" si="284"/>
        <v>23.054348354853936</v>
      </c>
      <c r="R3483">
        <f t="shared" si="280"/>
        <v>3482</v>
      </c>
    </row>
    <row r="3484" spans="14:18" x14ac:dyDescent="0.3">
      <c r="N3484">
        <f t="shared" si="281"/>
        <v>3.4819999999997275</v>
      </c>
      <c r="O3484">
        <f t="shared" si="282"/>
        <v>-0.22995156536247152</v>
      </c>
      <c r="P3484">
        <f t="shared" si="283"/>
        <v>0.61497253442269384</v>
      </c>
      <c r="Q3484">
        <f t="shared" si="284"/>
        <v>22.995156536247151</v>
      </c>
      <c r="R3484">
        <f t="shared" si="280"/>
        <v>3483</v>
      </c>
    </row>
    <row r="3485" spans="14:18" x14ac:dyDescent="0.3">
      <c r="N3485">
        <f t="shared" si="281"/>
        <v>3.4829999999997274</v>
      </c>
      <c r="O3485">
        <f t="shared" si="282"/>
        <v>-0.22933659282804883</v>
      </c>
      <c r="P3485">
        <f t="shared" si="283"/>
        <v>0.63796769095894101</v>
      </c>
      <c r="Q3485">
        <f t="shared" si="284"/>
        <v>22.933659282804882</v>
      </c>
      <c r="R3485">
        <f t="shared" si="280"/>
        <v>3484</v>
      </c>
    </row>
    <row r="3486" spans="14:18" x14ac:dyDescent="0.3">
      <c r="N3486">
        <f t="shared" si="281"/>
        <v>3.4839999999997273</v>
      </c>
      <c r="O3486">
        <f t="shared" si="282"/>
        <v>-0.22869862513708988</v>
      </c>
      <c r="P3486">
        <f t="shared" si="283"/>
        <v>0.6609013502417459</v>
      </c>
      <c r="Q3486">
        <f t="shared" si="284"/>
        <v>22.869862513708988</v>
      </c>
      <c r="R3486">
        <f t="shared" si="280"/>
        <v>3485</v>
      </c>
    </row>
    <row r="3487" spans="14:18" x14ac:dyDescent="0.3">
      <c r="N3487">
        <f t="shared" si="281"/>
        <v>3.4849999999997272</v>
      </c>
      <c r="O3487">
        <f t="shared" si="282"/>
        <v>-0.22803772378684814</v>
      </c>
      <c r="P3487">
        <f t="shared" si="283"/>
        <v>0.68377121275545494</v>
      </c>
      <c r="Q3487">
        <f t="shared" si="284"/>
        <v>22.803772378684815</v>
      </c>
      <c r="R3487">
        <f t="shared" si="280"/>
        <v>3486</v>
      </c>
    </row>
    <row r="3488" spans="14:18" x14ac:dyDescent="0.3">
      <c r="N3488">
        <f t="shared" si="281"/>
        <v>3.4859999999997271</v>
      </c>
      <c r="O3488">
        <f t="shared" si="282"/>
        <v>-0.22735395257409269</v>
      </c>
      <c r="P3488">
        <f t="shared" si="283"/>
        <v>0.70657498513413974</v>
      </c>
      <c r="Q3488">
        <f t="shared" si="284"/>
        <v>22.735395257409269</v>
      </c>
      <c r="R3488">
        <f t="shared" si="280"/>
        <v>3487</v>
      </c>
    </row>
    <row r="3489" spans="14:18" x14ac:dyDescent="0.3">
      <c r="N3489">
        <f t="shared" si="281"/>
        <v>3.486999999999727</v>
      </c>
      <c r="O3489">
        <f t="shared" si="282"/>
        <v>-0.22664737758895856</v>
      </c>
      <c r="P3489">
        <f t="shared" si="283"/>
        <v>0.72931038039154905</v>
      </c>
      <c r="Q3489">
        <f t="shared" si="284"/>
        <v>22.664737758895857</v>
      </c>
      <c r="R3489">
        <f t="shared" si="280"/>
        <v>3488</v>
      </c>
    </row>
    <row r="3490" spans="14:18" x14ac:dyDescent="0.3">
      <c r="N3490">
        <f t="shared" si="281"/>
        <v>3.4879999999997269</v>
      </c>
      <c r="O3490">
        <f t="shared" si="282"/>
        <v>-0.225918067208567</v>
      </c>
      <c r="P3490">
        <f t="shared" si="283"/>
        <v>0.75197511815044493</v>
      </c>
      <c r="Q3490">
        <f t="shared" si="284"/>
        <v>22.591806720856699</v>
      </c>
      <c r="R3490">
        <f t="shared" si="280"/>
        <v>3489</v>
      </c>
    </row>
    <row r="3491" spans="14:18" x14ac:dyDescent="0.3">
      <c r="N3491">
        <f t="shared" si="281"/>
        <v>3.4889999999997268</v>
      </c>
      <c r="O3491">
        <f t="shared" si="282"/>
        <v>-0.22516609209041655</v>
      </c>
      <c r="P3491">
        <f t="shared" si="283"/>
        <v>0.77456692487130163</v>
      </c>
      <c r="Q3491">
        <f t="shared" si="284"/>
        <v>22.516609209041654</v>
      </c>
      <c r="R3491">
        <f t="shared" si="280"/>
        <v>3490</v>
      </c>
    </row>
    <row r="3492" spans="14:18" x14ac:dyDescent="0.3">
      <c r="N3492">
        <f t="shared" si="281"/>
        <v>3.4899999999997267</v>
      </c>
      <c r="O3492">
        <f t="shared" si="282"/>
        <v>-0.22439152516554525</v>
      </c>
      <c r="P3492">
        <f t="shared" si="283"/>
        <v>0.79708353408034327</v>
      </c>
      <c r="Q3492">
        <f t="shared" si="284"/>
        <v>22.439152516554525</v>
      </c>
      <c r="R3492">
        <f t="shared" si="280"/>
        <v>3491</v>
      </c>
    </row>
    <row r="3493" spans="14:18" x14ac:dyDescent="0.3">
      <c r="N3493">
        <f t="shared" si="281"/>
        <v>3.4909999999997265</v>
      </c>
      <c r="O3493">
        <f t="shared" si="282"/>
        <v>-0.22359444163146491</v>
      </c>
      <c r="P3493">
        <f t="shared" si="283"/>
        <v>0.81952268659689775</v>
      </c>
      <c r="Q3493">
        <f t="shared" si="284"/>
        <v>22.359444163146492</v>
      </c>
      <c r="R3493">
        <f t="shared" si="280"/>
        <v>3492</v>
      </c>
    </row>
    <row r="3494" spans="14:18" x14ac:dyDescent="0.3">
      <c r="N3494">
        <f t="shared" si="281"/>
        <v>3.4919999999997264</v>
      </c>
      <c r="O3494">
        <f t="shared" si="282"/>
        <v>-0.22277491894486801</v>
      </c>
      <c r="P3494">
        <f t="shared" si="283"/>
        <v>0.84188213076004426</v>
      </c>
      <c r="Q3494">
        <f t="shared" si="284"/>
        <v>22.277491894486801</v>
      </c>
      <c r="R3494">
        <f t="shared" si="280"/>
        <v>3493</v>
      </c>
    </row>
    <row r="3495" spans="14:18" x14ac:dyDescent="0.3">
      <c r="N3495">
        <f t="shared" si="281"/>
        <v>3.4929999999997263</v>
      </c>
      <c r="O3495">
        <f t="shared" si="282"/>
        <v>-0.22193303681410795</v>
      </c>
      <c r="P3495">
        <f t="shared" si="283"/>
        <v>0.86415962265453106</v>
      </c>
      <c r="Q3495">
        <f t="shared" si="284"/>
        <v>22.193303681410796</v>
      </c>
      <c r="R3495">
        <f t="shared" si="280"/>
        <v>3494</v>
      </c>
    </row>
    <row r="3496" spans="14:18" x14ac:dyDescent="0.3">
      <c r="N3496">
        <f t="shared" si="281"/>
        <v>3.4939999999997262</v>
      </c>
      <c r="O3496">
        <f t="shared" si="282"/>
        <v>-0.22106887719145341</v>
      </c>
      <c r="P3496">
        <f t="shared" si="283"/>
        <v>0.88635292633594187</v>
      </c>
      <c r="Q3496">
        <f t="shared" si="284"/>
        <v>22.106887719145341</v>
      </c>
      <c r="R3496">
        <f t="shared" si="280"/>
        <v>3495</v>
      </c>
    </row>
    <row r="3497" spans="14:18" x14ac:dyDescent="0.3">
      <c r="N3497">
        <f t="shared" si="281"/>
        <v>3.4949999999997261</v>
      </c>
      <c r="O3497">
        <f t="shared" si="282"/>
        <v>-0.22018252426511747</v>
      </c>
      <c r="P3497">
        <f t="shared" si="283"/>
        <v>0.90845981405508724</v>
      </c>
      <c r="Q3497">
        <f t="shared" si="284"/>
        <v>22.018252426511747</v>
      </c>
      <c r="R3497">
        <f t="shared" si="280"/>
        <v>3496</v>
      </c>
    </row>
    <row r="3498" spans="14:18" x14ac:dyDescent="0.3">
      <c r="N3498">
        <f t="shared" si="281"/>
        <v>3.495999999999726</v>
      </c>
      <c r="O3498">
        <f t="shared" si="282"/>
        <v>-0.2192740644510624</v>
      </c>
      <c r="P3498">
        <f t="shared" si="283"/>
        <v>0.93047806648159903</v>
      </c>
      <c r="Q3498">
        <f t="shared" si="284"/>
        <v>21.927406445106239</v>
      </c>
      <c r="R3498">
        <f t="shared" si="280"/>
        <v>3497</v>
      </c>
    </row>
    <row r="3499" spans="14:18" x14ac:dyDescent="0.3">
      <c r="N3499">
        <f t="shared" si="281"/>
        <v>3.4969999999997259</v>
      </c>
      <c r="O3499">
        <f t="shared" si="282"/>
        <v>-0.21834358638458079</v>
      </c>
      <c r="P3499">
        <f t="shared" si="283"/>
        <v>0.9524054729267053</v>
      </c>
      <c r="Q3499">
        <f t="shared" si="284"/>
        <v>21.834358638458077</v>
      </c>
      <c r="R3499">
        <f t="shared" si="280"/>
        <v>3498</v>
      </c>
    </row>
    <row r="3500" spans="14:18" x14ac:dyDescent="0.3">
      <c r="N3500">
        <f t="shared" si="281"/>
        <v>3.4979999999997258</v>
      </c>
      <c r="O3500">
        <f t="shared" si="282"/>
        <v>-0.21739118091165407</v>
      </c>
      <c r="P3500">
        <f t="shared" si="283"/>
        <v>0.97423983156516336</v>
      </c>
      <c r="Q3500">
        <f t="shared" si="284"/>
        <v>21.739118091165409</v>
      </c>
      <c r="R3500">
        <f t="shared" si="280"/>
        <v>3499</v>
      </c>
    </row>
    <row r="3501" spans="14:18" x14ac:dyDescent="0.3">
      <c r="N3501">
        <f t="shared" si="281"/>
        <v>3.4989999999997257</v>
      </c>
      <c r="O3501">
        <f t="shared" si="282"/>
        <v>-0.21641694108008891</v>
      </c>
      <c r="P3501">
        <f t="shared" si="283"/>
        <v>0.99597894965632872</v>
      </c>
      <c r="Q3501">
        <f t="shared" si="284"/>
        <v>21.641694108008892</v>
      </c>
      <c r="R3501">
        <f t="shared" si="280"/>
        <v>3500</v>
      </c>
    </row>
    <row r="3502" spans="14:18" x14ac:dyDescent="0.3">
      <c r="N3502">
        <f t="shared" si="281"/>
        <v>3.4999999999997256</v>
      </c>
      <c r="O3502">
        <f t="shared" si="282"/>
        <v>-0.21542096213043258</v>
      </c>
      <c r="P3502">
        <f t="shared" si="283"/>
        <v>1.0176206437643376</v>
      </c>
      <c r="Q3502">
        <f t="shared" si="284"/>
        <v>21.542096213043259</v>
      </c>
      <c r="R3502">
        <f t="shared" si="280"/>
        <v>3501</v>
      </c>
    </row>
    <row r="3503" spans="14:18" x14ac:dyDescent="0.3">
      <c r="N3503">
        <f t="shared" si="281"/>
        <v>3.5009999999997254</v>
      </c>
      <c r="O3503">
        <f t="shared" si="282"/>
        <v>-0.21440334148666823</v>
      </c>
      <c r="P3503">
        <f t="shared" si="283"/>
        <v>1.0391627399773808</v>
      </c>
      <c r="Q3503">
        <f t="shared" si="284"/>
        <v>21.440334148666825</v>
      </c>
      <c r="R3503">
        <f t="shared" si="280"/>
        <v>3502</v>
      </c>
    </row>
    <row r="3504" spans="14:18" x14ac:dyDescent="0.3">
      <c r="N3504">
        <f t="shared" si="281"/>
        <v>3.5019999999997253</v>
      </c>
      <c r="O3504">
        <f t="shared" si="282"/>
        <v>-0.21336417874669086</v>
      </c>
      <c r="P3504">
        <f t="shared" si="283"/>
        <v>1.0606030741260477</v>
      </c>
      <c r="Q3504">
        <f t="shared" si="284"/>
        <v>21.336417874669085</v>
      </c>
      <c r="R3504">
        <f t="shared" si="280"/>
        <v>3503</v>
      </c>
    </row>
    <row r="3505" spans="14:18" x14ac:dyDescent="0.3">
      <c r="N3505">
        <f t="shared" si="281"/>
        <v>3.5029999999997252</v>
      </c>
      <c r="O3505">
        <f t="shared" si="282"/>
        <v>-0.2123035756725648</v>
      </c>
      <c r="P3505">
        <f t="shared" si="283"/>
        <v>1.0819394920007168</v>
      </c>
      <c r="Q3505">
        <f t="shared" si="284"/>
        <v>21.23035756725648</v>
      </c>
      <c r="R3505">
        <f t="shared" si="280"/>
        <v>3504</v>
      </c>
    </row>
    <row r="3506" spans="14:18" x14ac:dyDescent="0.3">
      <c r="N3506">
        <f t="shared" si="281"/>
        <v>3.5039999999997251</v>
      </c>
      <c r="O3506">
        <f t="shared" si="282"/>
        <v>-0.21122163618056408</v>
      </c>
      <c r="P3506">
        <f t="shared" si="283"/>
        <v>1.1031698495679734</v>
      </c>
      <c r="Q3506">
        <f t="shared" si="284"/>
        <v>21.122163618056408</v>
      </c>
      <c r="R3506">
        <f t="shared" si="280"/>
        <v>3505</v>
      </c>
    </row>
    <row r="3507" spans="14:18" x14ac:dyDescent="0.3">
      <c r="N3507">
        <f t="shared" si="281"/>
        <v>3.504999999999725</v>
      </c>
      <c r="O3507">
        <f t="shared" si="282"/>
        <v>-0.2101184663309961</v>
      </c>
      <c r="P3507">
        <f t="shared" si="283"/>
        <v>1.1242920131860297</v>
      </c>
      <c r="Q3507">
        <f t="shared" si="284"/>
        <v>21.011846633099609</v>
      </c>
      <c r="R3507">
        <f t="shared" si="280"/>
        <v>3506</v>
      </c>
    </row>
    <row r="3508" spans="14:18" x14ac:dyDescent="0.3">
      <c r="N3508">
        <f t="shared" si="281"/>
        <v>3.5059999999997249</v>
      </c>
      <c r="O3508">
        <f t="shared" si="282"/>
        <v>-0.20899417431781006</v>
      </c>
      <c r="P3508">
        <f t="shared" si="283"/>
        <v>1.1453038598191292</v>
      </c>
      <c r="Q3508">
        <f t="shared" si="284"/>
        <v>20.899417431781007</v>
      </c>
      <c r="R3508">
        <f t="shared" si="280"/>
        <v>3507</v>
      </c>
    </row>
    <row r="3509" spans="14:18" x14ac:dyDescent="0.3">
      <c r="N3509">
        <f t="shared" si="281"/>
        <v>3.5069999999997248</v>
      </c>
      <c r="O3509">
        <f t="shared" si="282"/>
        <v>-0.20784887045799094</v>
      </c>
      <c r="P3509">
        <f t="shared" si="283"/>
        <v>1.1662032772509101</v>
      </c>
      <c r="Q3509">
        <f t="shared" si="284"/>
        <v>20.784887045799096</v>
      </c>
      <c r="R3509">
        <f t="shared" si="280"/>
        <v>3508</v>
      </c>
    </row>
    <row r="3510" spans="14:18" x14ac:dyDescent="0.3">
      <c r="N3510">
        <f t="shared" si="281"/>
        <v>3.5079999999997247</v>
      </c>
      <c r="O3510">
        <f t="shared" si="282"/>
        <v>-0.20668266718074002</v>
      </c>
      <c r="P3510">
        <f t="shared" si="283"/>
        <v>1.1869881642967093</v>
      </c>
      <c r="Q3510">
        <f t="shared" si="284"/>
        <v>20.668266718074001</v>
      </c>
      <c r="R3510">
        <f t="shared" si="280"/>
        <v>3509</v>
      </c>
    </row>
    <row r="3511" spans="14:18" x14ac:dyDescent="0.3">
      <c r="N3511">
        <f t="shared" si="281"/>
        <v>3.5089999999997246</v>
      </c>
      <c r="O3511">
        <f t="shared" si="282"/>
        <v>-0.20549567901644331</v>
      </c>
      <c r="P3511">
        <f t="shared" si="283"/>
        <v>1.2076564310147833</v>
      </c>
      <c r="Q3511">
        <f t="shared" si="284"/>
        <v>20.54956790164433</v>
      </c>
      <c r="R3511">
        <f t="shared" si="280"/>
        <v>3510</v>
      </c>
    </row>
    <row r="3512" spans="14:18" x14ac:dyDescent="0.3">
      <c r="N3512">
        <f t="shared" si="281"/>
        <v>3.5099999999997245</v>
      </c>
      <c r="O3512">
        <f t="shared" si="282"/>
        <v>-0.20428802258542852</v>
      </c>
      <c r="P3512">
        <f t="shared" si="283"/>
        <v>1.2282059989164276</v>
      </c>
      <c r="Q3512">
        <f t="shared" si="284"/>
        <v>20.428802258542852</v>
      </c>
      <c r="R3512">
        <f t="shared" si="280"/>
        <v>3511</v>
      </c>
    </row>
    <row r="3513" spans="14:18" x14ac:dyDescent="0.3">
      <c r="N3513">
        <f t="shared" si="281"/>
        <v>3.5109999999997243</v>
      </c>
      <c r="O3513">
        <f t="shared" si="282"/>
        <v>-0.20305981658651209</v>
      </c>
      <c r="P3513">
        <f t="shared" si="283"/>
        <v>1.2486348011749704</v>
      </c>
      <c r="Q3513">
        <f t="shared" si="284"/>
        <v>20.305981658651209</v>
      </c>
      <c r="R3513">
        <f t="shared" si="280"/>
        <v>3512</v>
      </c>
    </row>
    <row r="3514" spans="14:18" x14ac:dyDescent="0.3">
      <c r="N3514">
        <f t="shared" si="281"/>
        <v>3.5119999999997242</v>
      </c>
      <c r="O3514">
        <f t="shared" si="282"/>
        <v>-0.20181118178533713</v>
      </c>
      <c r="P3514">
        <f t="shared" si="283"/>
        <v>1.2689407828336217</v>
      </c>
      <c r="Q3514">
        <f t="shared" si="284"/>
        <v>20.181118178533712</v>
      </c>
      <c r="R3514">
        <f t="shared" si="280"/>
        <v>3513</v>
      </c>
    </row>
    <row r="3515" spans="14:18" x14ac:dyDescent="0.3">
      <c r="N3515">
        <f t="shared" si="281"/>
        <v>3.5129999999997241</v>
      </c>
      <c r="O3515">
        <f t="shared" si="282"/>
        <v>-0.20054224100250351</v>
      </c>
      <c r="P3515">
        <f t="shared" si="283"/>
        <v>1.2891219010121553</v>
      </c>
      <c r="Q3515">
        <f t="shared" si="284"/>
        <v>20.054224100250352</v>
      </c>
      <c r="R3515">
        <f t="shared" si="280"/>
        <v>3514</v>
      </c>
    </row>
    <row r="3516" spans="14:18" x14ac:dyDescent="0.3">
      <c r="N3516">
        <f t="shared" si="281"/>
        <v>3.513999999999724</v>
      </c>
      <c r="O3516">
        <f t="shared" si="282"/>
        <v>-0.19925311910149135</v>
      </c>
      <c r="P3516">
        <f t="shared" si="283"/>
        <v>1.3091761251124057</v>
      </c>
      <c r="Q3516">
        <f t="shared" si="284"/>
        <v>19.925311910149134</v>
      </c>
      <c r="R3516">
        <f t="shared" si="280"/>
        <v>3515</v>
      </c>
    </row>
    <row r="3517" spans="14:18" x14ac:dyDescent="0.3">
      <c r="N3517">
        <f t="shared" si="281"/>
        <v>3.5149999999997239</v>
      </c>
      <c r="O3517">
        <f t="shared" si="282"/>
        <v>-0.19794394297637893</v>
      </c>
      <c r="P3517">
        <f t="shared" si="283"/>
        <v>1.3291014370225549</v>
      </c>
      <c r="Q3517">
        <f t="shared" si="284"/>
        <v>19.794394297637893</v>
      </c>
      <c r="R3517">
        <f t="shared" si="280"/>
        <v>3516</v>
      </c>
    </row>
    <row r="3518" spans="14:18" x14ac:dyDescent="0.3">
      <c r="N3518">
        <f t="shared" si="281"/>
        <v>3.5159999999997238</v>
      </c>
      <c r="O3518">
        <f t="shared" si="282"/>
        <v>-0.19661484153935638</v>
      </c>
      <c r="P3518">
        <f t="shared" si="283"/>
        <v>1.3488958313201929</v>
      </c>
      <c r="Q3518">
        <f t="shared" si="284"/>
        <v>19.661484153935639</v>
      </c>
      <c r="R3518">
        <f t="shared" si="280"/>
        <v>3517</v>
      </c>
    </row>
    <row r="3519" spans="14:18" x14ac:dyDescent="0.3">
      <c r="N3519">
        <f t="shared" si="281"/>
        <v>3.5169999999997237</v>
      </c>
      <c r="O3519">
        <f t="shared" si="282"/>
        <v>-0.19526594570803618</v>
      </c>
      <c r="P3519">
        <f t="shared" si="283"/>
        <v>1.3685573154741284</v>
      </c>
      <c r="Q3519">
        <f t="shared" si="284"/>
        <v>19.526594570803617</v>
      </c>
      <c r="R3519">
        <f t="shared" si="280"/>
        <v>3518</v>
      </c>
    </row>
    <row r="3520" spans="14:18" x14ac:dyDescent="0.3">
      <c r="N3520">
        <f t="shared" si="281"/>
        <v>3.5179999999997236</v>
      </c>
      <c r="O3520">
        <f t="shared" si="282"/>
        <v>-0.19389738839256204</v>
      </c>
      <c r="P3520">
        <f t="shared" si="283"/>
        <v>1.388083910044932</v>
      </c>
      <c r="Q3520">
        <f t="shared" si="284"/>
        <v>19.389738839256204</v>
      </c>
      <c r="R3520">
        <f t="shared" si="280"/>
        <v>3519</v>
      </c>
    </row>
    <row r="3521" spans="14:18" x14ac:dyDescent="0.3">
      <c r="N3521">
        <f t="shared" si="281"/>
        <v>3.5189999999997235</v>
      </c>
      <c r="O3521">
        <f t="shared" si="282"/>
        <v>-0.1925093044825171</v>
      </c>
      <c r="P3521">
        <f t="shared" si="283"/>
        <v>1.4074736488841881</v>
      </c>
      <c r="Q3521">
        <f t="shared" si="284"/>
        <v>19.250930448251712</v>
      </c>
      <c r="R3521">
        <f t="shared" si="280"/>
        <v>3520</v>
      </c>
    </row>
    <row r="3522" spans="14:18" x14ac:dyDescent="0.3">
      <c r="N3522">
        <f t="shared" si="281"/>
        <v>3.5199999999997234</v>
      </c>
      <c r="O3522">
        <f t="shared" si="282"/>
        <v>-0.19110183083363291</v>
      </c>
      <c r="P3522">
        <f t="shared" si="283"/>
        <v>1.4267245793324399</v>
      </c>
      <c r="Q3522">
        <f t="shared" si="284"/>
        <v>19.110183083363292</v>
      </c>
      <c r="R3522">
        <f t="shared" si="280"/>
        <v>3521</v>
      </c>
    </row>
    <row r="3523" spans="14:18" x14ac:dyDescent="0.3">
      <c r="N3523">
        <f t="shared" si="281"/>
        <v>3.5209999999997232</v>
      </c>
      <c r="O3523">
        <f t="shared" si="282"/>
        <v>-0.18967510625430048</v>
      </c>
      <c r="P3523">
        <f t="shared" si="283"/>
        <v>1.4458347624158032</v>
      </c>
      <c r="Q3523">
        <f t="shared" si="284"/>
        <v>18.967510625430048</v>
      </c>
      <c r="R3523">
        <f t="shared" ref="R3523:R3586" si="285">ROW(N3522)</f>
        <v>3522</v>
      </c>
    </row>
    <row r="3524" spans="14:18" x14ac:dyDescent="0.3">
      <c r="N3524">
        <f t="shared" ref="N3524:N3587" si="286">N3523 + $S$3</f>
        <v>3.5219999999997231</v>
      </c>
      <c r="O3524">
        <f t="shared" ref="O3524:O3587" si="287">O3523 + $S$3 * P3523</f>
        <v>-0.18822927149188468</v>
      </c>
      <c r="P3524">
        <f t="shared" ref="P3524:P3587" si="288">P3523 + $S$3 * Q3523</f>
        <v>1.4648022730412333</v>
      </c>
      <c r="Q3524">
        <f t="shared" ref="Q3524:Q3587" si="289">-$F$4 / $S$5 * O3524</f>
        <v>18.822927149188466</v>
      </c>
      <c r="R3524">
        <f t="shared" si="285"/>
        <v>3523</v>
      </c>
    </row>
    <row r="3525" spans="14:18" x14ac:dyDescent="0.3">
      <c r="N3525">
        <f t="shared" si="286"/>
        <v>3.522999999999723</v>
      </c>
      <c r="O3525">
        <f t="shared" si="287"/>
        <v>-0.18676446921884343</v>
      </c>
      <c r="P3525">
        <f t="shared" si="288"/>
        <v>1.4836252001904218</v>
      </c>
      <c r="Q3525">
        <f t="shared" si="289"/>
        <v>18.676446921884342</v>
      </c>
      <c r="R3525">
        <f t="shared" si="285"/>
        <v>3524</v>
      </c>
    </row>
    <row r="3526" spans="14:18" x14ac:dyDescent="0.3">
      <c r="N3526">
        <f t="shared" si="286"/>
        <v>3.5239999999997229</v>
      </c>
      <c r="O3526">
        <f t="shared" si="287"/>
        <v>-0.18528084401865302</v>
      </c>
      <c r="P3526">
        <f t="shared" si="288"/>
        <v>1.5023016471123061</v>
      </c>
      <c r="Q3526">
        <f t="shared" si="289"/>
        <v>18.528084401865303</v>
      </c>
      <c r="R3526">
        <f t="shared" si="285"/>
        <v>3525</v>
      </c>
    </row>
    <row r="3527" spans="14:18" x14ac:dyDescent="0.3">
      <c r="N3527">
        <f t="shared" si="286"/>
        <v>3.5249999999997228</v>
      </c>
      <c r="O3527">
        <f t="shared" si="287"/>
        <v>-0.1837785423715407</v>
      </c>
      <c r="P3527">
        <f t="shared" si="288"/>
        <v>1.5208297315141714</v>
      </c>
      <c r="Q3527">
        <f t="shared" si="289"/>
        <v>18.377854237154072</v>
      </c>
      <c r="R3527">
        <f t="shared" si="285"/>
        <v>3526</v>
      </c>
    </row>
    <row r="3528" spans="14:18" x14ac:dyDescent="0.3">
      <c r="N3528">
        <f t="shared" si="286"/>
        <v>3.5259999999997227</v>
      </c>
      <c r="O3528">
        <f t="shared" si="287"/>
        <v>-0.18225771264002652</v>
      </c>
      <c r="P3528">
        <f t="shared" si="288"/>
        <v>1.5392075857513254</v>
      </c>
      <c r="Q3528">
        <f t="shared" si="289"/>
        <v>18.225771264002653</v>
      </c>
      <c r="R3528">
        <f t="shared" si="285"/>
        <v>3527</v>
      </c>
    </row>
    <row r="3529" spans="14:18" x14ac:dyDescent="0.3">
      <c r="N3529">
        <f t="shared" si="286"/>
        <v>3.5269999999997226</v>
      </c>
      <c r="O3529">
        <f t="shared" si="287"/>
        <v>-0.1807185050542752</v>
      </c>
      <c r="P3529">
        <f t="shared" si="288"/>
        <v>1.557433357015328</v>
      </c>
      <c r="Q3529">
        <f t="shared" si="289"/>
        <v>18.07185050542752</v>
      </c>
      <c r="R3529">
        <f t="shared" si="285"/>
        <v>3528</v>
      </c>
    </row>
    <row r="3530" spans="14:18" x14ac:dyDescent="0.3">
      <c r="N3530">
        <f t="shared" si="286"/>
        <v>3.5279999999997225</v>
      </c>
      <c r="O3530">
        <f t="shared" si="287"/>
        <v>-0.17916107169725987</v>
      </c>
      <c r="P3530">
        <f t="shared" si="288"/>
        <v>1.5755052075207556</v>
      </c>
      <c r="Q3530">
        <f t="shared" si="289"/>
        <v>17.916107169725986</v>
      </c>
      <c r="R3530">
        <f t="shared" si="285"/>
        <v>3529</v>
      </c>
    </row>
    <row r="3531" spans="14:18" x14ac:dyDescent="0.3">
      <c r="N3531">
        <f t="shared" si="286"/>
        <v>3.5289999999997224</v>
      </c>
      <c r="O3531">
        <f t="shared" si="287"/>
        <v>-0.17758556648973911</v>
      </c>
      <c r="P3531">
        <f t="shared" si="288"/>
        <v>1.5934213146904816</v>
      </c>
      <c r="Q3531">
        <f t="shared" si="289"/>
        <v>17.758556648973912</v>
      </c>
      <c r="R3531">
        <f t="shared" si="285"/>
        <v>3530</v>
      </c>
    </row>
    <row r="3532" spans="14:18" x14ac:dyDescent="0.3">
      <c r="N3532">
        <f t="shared" si="286"/>
        <v>3.5299999999997222</v>
      </c>
      <c r="O3532">
        <f t="shared" si="287"/>
        <v>-0.17599214517504863</v>
      </c>
      <c r="P3532">
        <f t="shared" si="288"/>
        <v>1.6111798713394556</v>
      </c>
      <c r="Q3532">
        <f t="shared" si="289"/>
        <v>17.599214517504862</v>
      </c>
      <c r="R3532">
        <f t="shared" si="285"/>
        <v>3531</v>
      </c>
    </row>
    <row r="3533" spans="14:18" x14ac:dyDescent="0.3">
      <c r="N3533">
        <f t="shared" si="286"/>
        <v>3.5309999999997221</v>
      </c>
      <c r="O3533">
        <f t="shared" si="287"/>
        <v>-0.17438096530370917</v>
      </c>
      <c r="P3533">
        <f t="shared" si="288"/>
        <v>1.6287790858569604</v>
      </c>
      <c r="Q3533">
        <f t="shared" si="289"/>
        <v>17.438096530370917</v>
      </c>
      <c r="R3533">
        <f t="shared" si="285"/>
        <v>3532</v>
      </c>
    </row>
    <row r="3534" spans="14:18" x14ac:dyDescent="0.3">
      <c r="N3534">
        <f t="shared" si="286"/>
        <v>3.531999999999722</v>
      </c>
      <c r="O3534">
        <f t="shared" si="287"/>
        <v>-0.17275218621785221</v>
      </c>
      <c r="P3534">
        <f t="shared" si="288"/>
        <v>1.6462171823873313</v>
      </c>
      <c r="Q3534">
        <f t="shared" si="289"/>
        <v>17.275218621785221</v>
      </c>
      <c r="R3534">
        <f t="shared" si="285"/>
        <v>3533</v>
      </c>
    </row>
    <row r="3535" spans="14:18" x14ac:dyDescent="0.3">
      <c r="N3535">
        <f t="shared" si="286"/>
        <v>3.5329999999997219</v>
      </c>
      <c r="O3535">
        <f t="shared" si="287"/>
        <v>-0.17110596903546488</v>
      </c>
      <c r="P3535">
        <f t="shared" si="288"/>
        <v>1.6634924010091166</v>
      </c>
      <c r="Q3535">
        <f t="shared" si="289"/>
        <v>17.110596903546487</v>
      </c>
      <c r="R3535">
        <f t="shared" si="285"/>
        <v>3534</v>
      </c>
    </row>
    <row r="3536" spans="14:18" x14ac:dyDescent="0.3">
      <c r="N3536">
        <f t="shared" si="286"/>
        <v>3.5339999999997218</v>
      </c>
      <c r="O3536">
        <f t="shared" si="287"/>
        <v>-0.16944247663445577</v>
      </c>
      <c r="P3536">
        <f t="shared" si="288"/>
        <v>1.6806029979126631</v>
      </c>
      <c r="Q3536">
        <f t="shared" si="289"/>
        <v>16.944247663445577</v>
      </c>
      <c r="R3536">
        <f t="shared" si="285"/>
        <v>3535</v>
      </c>
    </row>
    <row r="3537" spans="14:18" x14ac:dyDescent="0.3">
      <c r="N3537">
        <f t="shared" si="286"/>
        <v>3.5349999999997217</v>
      </c>
      <c r="O3537">
        <f t="shared" si="287"/>
        <v>-0.1677618736365431</v>
      </c>
      <c r="P3537">
        <f t="shared" si="288"/>
        <v>1.6975472455761087</v>
      </c>
      <c r="Q3537">
        <f t="shared" si="289"/>
        <v>16.776187363654309</v>
      </c>
      <c r="R3537">
        <f t="shared" si="285"/>
        <v>3536</v>
      </c>
    </row>
    <row r="3538" spans="14:18" x14ac:dyDescent="0.3">
      <c r="N3538">
        <f t="shared" si="286"/>
        <v>3.5359999999997216</v>
      </c>
      <c r="O3538">
        <f t="shared" si="287"/>
        <v>-0.16606432639096699</v>
      </c>
      <c r="P3538">
        <f t="shared" si="288"/>
        <v>1.714323432939763</v>
      </c>
      <c r="Q3538">
        <f t="shared" si="289"/>
        <v>16.606432639096699</v>
      </c>
      <c r="R3538">
        <f t="shared" si="285"/>
        <v>3537</v>
      </c>
    </row>
    <row r="3539" spans="14:18" x14ac:dyDescent="0.3">
      <c r="N3539">
        <f t="shared" si="286"/>
        <v>3.5369999999997215</v>
      </c>
      <c r="O3539">
        <f t="shared" si="287"/>
        <v>-0.16435000295802724</v>
      </c>
      <c r="P3539">
        <f t="shared" si="288"/>
        <v>1.7309298655788596</v>
      </c>
      <c r="Q3539">
        <f t="shared" si="289"/>
        <v>16.435000295802723</v>
      </c>
      <c r="R3539">
        <f t="shared" si="285"/>
        <v>3538</v>
      </c>
    </row>
    <row r="3540" spans="14:18" x14ac:dyDescent="0.3">
      <c r="N3540">
        <f t="shared" si="286"/>
        <v>3.5379999999997214</v>
      </c>
      <c r="O3540">
        <f t="shared" si="287"/>
        <v>-0.16261907309244839</v>
      </c>
      <c r="P3540">
        <f t="shared" si="288"/>
        <v>1.7473648658746623</v>
      </c>
      <c r="Q3540">
        <f t="shared" si="289"/>
        <v>16.26190730924484</v>
      </c>
      <c r="R3540">
        <f t="shared" si="285"/>
        <v>3539</v>
      </c>
    </row>
    <row r="3541" spans="14:18" x14ac:dyDescent="0.3">
      <c r="N3541">
        <f t="shared" si="286"/>
        <v>3.5389999999997213</v>
      </c>
      <c r="O3541">
        <f t="shared" si="287"/>
        <v>-0.16087170822657373</v>
      </c>
      <c r="P3541">
        <f t="shared" si="288"/>
        <v>1.7636267731839073</v>
      </c>
      <c r="Q3541">
        <f t="shared" si="289"/>
        <v>16.087170822657374</v>
      </c>
      <c r="R3541">
        <f t="shared" si="285"/>
        <v>3540</v>
      </c>
    </row>
    <row r="3542" spans="14:18" x14ac:dyDescent="0.3">
      <c r="N3542">
        <f t="shared" si="286"/>
        <v>3.5399999999997211</v>
      </c>
      <c r="O3542">
        <f t="shared" si="287"/>
        <v>-0.15910808145338984</v>
      </c>
      <c r="P3542">
        <f t="shared" si="288"/>
        <v>1.7797139440065646</v>
      </c>
      <c r="Q3542">
        <f t="shared" si="289"/>
        <v>15.910808145338983</v>
      </c>
      <c r="R3542">
        <f t="shared" si="285"/>
        <v>3541</v>
      </c>
    </row>
    <row r="3543" spans="14:18" x14ac:dyDescent="0.3">
      <c r="N3543">
        <f t="shared" si="286"/>
        <v>3.540999999999721</v>
      </c>
      <c r="O3543">
        <f t="shared" si="287"/>
        <v>-0.15732836750938328</v>
      </c>
      <c r="P3543">
        <f t="shared" si="288"/>
        <v>1.7956247521519035</v>
      </c>
      <c r="Q3543">
        <f t="shared" si="289"/>
        <v>15.732836750938329</v>
      </c>
      <c r="R3543">
        <f t="shared" si="285"/>
        <v>3542</v>
      </c>
    </row>
    <row r="3544" spans="14:18" x14ac:dyDescent="0.3">
      <c r="N3544">
        <f t="shared" si="286"/>
        <v>3.5419999999997209</v>
      </c>
      <c r="O3544">
        <f t="shared" si="287"/>
        <v>-0.15553274275723139</v>
      </c>
      <c r="P3544">
        <f t="shared" si="288"/>
        <v>1.8113575889028419</v>
      </c>
      <c r="Q3544">
        <f t="shared" si="289"/>
        <v>15.553274275723139</v>
      </c>
      <c r="R3544">
        <f t="shared" si="285"/>
        <v>3543</v>
      </c>
    </row>
    <row r="3545" spans="14:18" x14ac:dyDescent="0.3">
      <c r="N3545">
        <f t="shared" si="286"/>
        <v>3.5429999999997208</v>
      </c>
      <c r="O3545">
        <f t="shared" si="287"/>
        <v>-0.15372138516832856</v>
      </c>
      <c r="P3545">
        <f t="shared" si="288"/>
        <v>1.8269108631785651</v>
      </c>
      <c r="Q3545">
        <f t="shared" si="289"/>
        <v>15.372138516832855</v>
      </c>
      <c r="R3545">
        <f t="shared" si="285"/>
        <v>3544</v>
      </c>
    </row>
    <row r="3546" spans="14:18" x14ac:dyDescent="0.3">
      <c r="N3546">
        <f t="shared" si="286"/>
        <v>3.5439999999997207</v>
      </c>
      <c r="O3546">
        <f t="shared" si="287"/>
        <v>-0.15189447430514999</v>
      </c>
      <c r="P3546">
        <f t="shared" si="288"/>
        <v>1.8422830016953979</v>
      </c>
      <c r="Q3546">
        <f t="shared" si="289"/>
        <v>15.189447430514999</v>
      </c>
      <c r="R3546">
        <f t="shared" si="285"/>
        <v>3545</v>
      </c>
    </row>
    <row r="3547" spans="14:18" x14ac:dyDescent="0.3">
      <c r="N3547">
        <f t="shared" si="286"/>
        <v>3.5449999999997206</v>
      </c>
      <c r="O3547">
        <f t="shared" si="287"/>
        <v>-0.1500521913034546</v>
      </c>
      <c r="P3547">
        <f t="shared" si="288"/>
        <v>1.8574724491259129</v>
      </c>
      <c r="Q3547">
        <f t="shared" si="289"/>
        <v>15.005219130345459</v>
      </c>
      <c r="R3547">
        <f t="shared" si="285"/>
        <v>3546</v>
      </c>
    </row>
    <row r="3548" spans="14:18" x14ac:dyDescent="0.3">
      <c r="N3548">
        <f t="shared" si="286"/>
        <v>3.5459999999997205</v>
      </c>
      <c r="O3548">
        <f t="shared" si="287"/>
        <v>-0.14819471885432869</v>
      </c>
      <c r="P3548">
        <f t="shared" si="288"/>
        <v>1.8724776682562583</v>
      </c>
      <c r="Q3548">
        <f t="shared" si="289"/>
        <v>14.81947188543287</v>
      </c>
      <c r="R3548">
        <f t="shared" si="285"/>
        <v>3547</v>
      </c>
    </row>
    <row r="3549" spans="14:18" x14ac:dyDescent="0.3">
      <c r="N3549">
        <f t="shared" si="286"/>
        <v>3.5469999999997204</v>
      </c>
      <c r="O3549">
        <f t="shared" si="287"/>
        <v>-0.14632224118607243</v>
      </c>
      <c r="P3549">
        <f t="shared" si="288"/>
        <v>1.8872971401416911</v>
      </c>
      <c r="Q3549">
        <f t="shared" si="289"/>
        <v>14.632224118607242</v>
      </c>
      <c r="R3549">
        <f t="shared" si="285"/>
        <v>3548</v>
      </c>
    </row>
    <row r="3550" spans="14:18" x14ac:dyDescent="0.3">
      <c r="N3550">
        <f t="shared" si="286"/>
        <v>3.5479999999997203</v>
      </c>
      <c r="O3550">
        <f t="shared" si="287"/>
        <v>-0.14443494404593074</v>
      </c>
      <c r="P3550">
        <f t="shared" si="288"/>
        <v>1.9019293642602983</v>
      </c>
      <c r="Q3550">
        <f t="shared" si="289"/>
        <v>14.443494404593075</v>
      </c>
      <c r="R3550">
        <f t="shared" si="285"/>
        <v>3549</v>
      </c>
    </row>
    <row r="3551" spans="14:18" x14ac:dyDescent="0.3">
      <c r="N3551">
        <f t="shared" si="286"/>
        <v>3.5489999999997202</v>
      </c>
      <c r="O3551">
        <f t="shared" si="287"/>
        <v>-0.14253301468167046</v>
      </c>
      <c r="P3551">
        <f t="shared" si="288"/>
        <v>1.9163728586648914</v>
      </c>
      <c r="Q3551">
        <f t="shared" si="289"/>
        <v>14.253301468167045</v>
      </c>
      <c r="R3551">
        <f t="shared" si="285"/>
        <v>3550</v>
      </c>
    </row>
    <row r="3552" spans="14:18" x14ac:dyDescent="0.3">
      <c r="N3552">
        <f t="shared" si="286"/>
        <v>3.54999999999972</v>
      </c>
      <c r="O3552">
        <f t="shared" si="287"/>
        <v>-0.14061664182300557</v>
      </c>
      <c r="P3552">
        <f t="shared" si="288"/>
        <v>1.9306261601330583</v>
      </c>
      <c r="Q3552">
        <f t="shared" si="289"/>
        <v>14.061664182300557</v>
      </c>
      <c r="R3552">
        <f t="shared" si="285"/>
        <v>3551</v>
      </c>
    </row>
    <row r="3553" spans="14:18" x14ac:dyDescent="0.3">
      <c r="N3553">
        <f t="shared" si="286"/>
        <v>3.5509999999997199</v>
      </c>
      <c r="O3553">
        <f t="shared" si="287"/>
        <v>-0.1386860156628725</v>
      </c>
      <c r="P3553">
        <f t="shared" si="288"/>
        <v>1.9446878243153589</v>
      </c>
      <c r="Q3553">
        <f t="shared" si="289"/>
        <v>13.86860156628725</v>
      </c>
      <c r="R3553">
        <f t="shared" si="285"/>
        <v>3552</v>
      </c>
    </row>
    <row r="3554" spans="14:18" x14ac:dyDescent="0.3">
      <c r="N3554">
        <f t="shared" si="286"/>
        <v>3.5519999999997198</v>
      </c>
      <c r="O3554">
        <f t="shared" si="287"/>
        <v>-0.13674132783855714</v>
      </c>
      <c r="P3554">
        <f t="shared" si="288"/>
        <v>1.9585564258816461</v>
      </c>
      <c r="Q3554">
        <f t="shared" si="289"/>
        <v>13.674132783855713</v>
      </c>
      <c r="R3554">
        <f t="shared" si="285"/>
        <v>3553</v>
      </c>
    </row>
    <row r="3555" spans="14:18" x14ac:dyDescent="0.3">
      <c r="N3555">
        <f t="shared" si="286"/>
        <v>3.5529999999997197</v>
      </c>
      <c r="O3555">
        <f t="shared" si="287"/>
        <v>-0.1347827714126755</v>
      </c>
      <c r="P3555">
        <f t="shared" si="288"/>
        <v>1.9722305586655018</v>
      </c>
      <c r="Q3555">
        <f t="shared" si="289"/>
        <v>13.478277141267551</v>
      </c>
      <c r="R3555">
        <f t="shared" si="285"/>
        <v>3554</v>
      </c>
    </row>
    <row r="3556" spans="14:18" x14ac:dyDescent="0.3">
      <c r="N3556">
        <f t="shared" si="286"/>
        <v>3.5539999999997196</v>
      </c>
      <c r="O3556">
        <f t="shared" si="287"/>
        <v>-0.13281054085401001</v>
      </c>
      <c r="P3556">
        <f t="shared" si="288"/>
        <v>1.9857088358067694</v>
      </c>
      <c r="Q3556">
        <f t="shared" si="289"/>
        <v>13.281054085401001</v>
      </c>
      <c r="R3556">
        <f t="shared" si="285"/>
        <v>3555</v>
      </c>
    </row>
    <row r="3557" spans="14:18" x14ac:dyDescent="0.3">
      <c r="N3557">
        <f t="shared" si="286"/>
        <v>3.5549999999997195</v>
      </c>
      <c r="O3557">
        <f t="shared" si="287"/>
        <v>-0.13082483201820325</v>
      </c>
      <c r="P3557">
        <f t="shared" si="288"/>
        <v>1.9989898898921703</v>
      </c>
      <c r="Q3557">
        <f t="shared" si="289"/>
        <v>13.082483201820324</v>
      </c>
      <c r="R3557">
        <f t="shared" si="285"/>
        <v>3556</v>
      </c>
    </row>
    <row r="3558" spans="14:18" x14ac:dyDescent="0.3">
      <c r="N3558">
        <f t="shared" si="286"/>
        <v>3.5559999999997194</v>
      </c>
      <c r="O3558">
        <f t="shared" si="287"/>
        <v>-0.12882584212831108</v>
      </c>
      <c r="P3558">
        <f t="shared" si="288"/>
        <v>2.0120723730939907</v>
      </c>
      <c r="Q3558">
        <f t="shared" si="289"/>
        <v>12.882584212831109</v>
      </c>
      <c r="R3558">
        <f t="shared" si="285"/>
        <v>3557</v>
      </c>
    </row>
    <row r="3559" spans="14:18" x14ac:dyDescent="0.3">
      <c r="N3559">
        <f t="shared" si="286"/>
        <v>3.5569999999997193</v>
      </c>
      <c r="O3559">
        <f t="shared" si="287"/>
        <v>-0.12681376975521708</v>
      </c>
      <c r="P3559">
        <f t="shared" si="288"/>
        <v>2.024954957306822</v>
      </c>
      <c r="Q3559">
        <f t="shared" si="289"/>
        <v>12.681376975521708</v>
      </c>
      <c r="R3559">
        <f t="shared" si="285"/>
        <v>3558</v>
      </c>
    </row>
    <row r="3560" spans="14:18" x14ac:dyDescent="0.3">
      <c r="N3560">
        <f t="shared" si="286"/>
        <v>3.5579999999997192</v>
      </c>
      <c r="O3560">
        <f t="shared" si="287"/>
        <v>-0.12478881479791025</v>
      </c>
      <c r="P3560">
        <f t="shared" si="288"/>
        <v>2.0376363342823436</v>
      </c>
      <c r="Q3560">
        <f t="shared" si="289"/>
        <v>12.478881479791024</v>
      </c>
      <c r="R3560">
        <f t="shared" si="285"/>
        <v>3559</v>
      </c>
    </row>
    <row r="3561" spans="14:18" x14ac:dyDescent="0.3">
      <c r="N3561">
        <f t="shared" si="286"/>
        <v>3.5589999999997191</v>
      </c>
      <c r="O3561">
        <f t="shared" si="287"/>
        <v>-0.1227511784636279</v>
      </c>
      <c r="P3561">
        <f t="shared" si="288"/>
        <v>2.0501152157621347</v>
      </c>
      <c r="Q3561">
        <f t="shared" si="289"/>
        <v>12.275117846362789</v>
      </c>
      <c r="R3561">
        <f t="shared" si="285"/>
        <v>3560</v>
      </c>
    </row>
    <row r="3562" spans="14:18" x14ac:dyDescent="0.3">
      <c r="N3562">
        <f t="shared" si="286"/>
        <v>3.5599999999997189</v>
      </c>
      <c r="O3562">
        <f t="shared" si="287"/>
        <v>-0.12070106324786577</v>
      </c>
      <c r="P3562">
        <f t="shared" si="288"/>
        <v>2.0623903336084974</v>
      </c>
      <c r="Q3562">
        <f t="shared" si="289"/>
        <v>12.070106324786577</v>
      </c>
      <c r="R3562">
        <f t="shared" si="285"/>
        <v>3561</v>
      </c>
    </row>
    <row r="3563" spans="14:18" x14ac:dyDescent="0.3">
      <c r="N3563">
        <f t="shared" si="286"/>
        <v>3.5609999999997188</v>
      </c>
      <c r="O3563">
        <f t="shared" si="287"/>
        <v>-0.11863867291425727</v>
      </c>
      <c r="P3563">
        <f t="shared" si="288"/>
        <v>2.0744604399332842</v>
      </c>
      <c r="Q3563">
        <f t="shared" si="289"/>
        <v>11.863867291425727</v>
      </c>
      <c r="R3563">
        <f t="shared" si="285"/>
        <v>3562</v>
      </c>
    </row>
    <row r="3564" spans="14:18" x14ac:dyDescent="0.3">
      <c r="N3564">
        <f t="shared" si="286"/>
        <v>3.5619999999997187</v>
      </c>
      <c r="O3564">
        <f t="shared" si="287"/>
        <v>-0.11656421247432398</v>
      </c>
      <c r="P3564">
        <f t="shared" si="288"/>
        <v>2.08632430722471</v>
      </c>
      <c r="Q3564">
        <f t="shared" si="289"/>
        <v>11.656421247432398</v>
      </c>
      <c r="R3564">
        <f t="shared" si="285"/>
        <v>3563</v>
      </c>
    </row>
    <row r="3565" spans="14:18" x14ac:dyDescent="0.3">
      <c r="N3565">
        <f t="shared" si="286"/>
        <v>3.5629999999997186</v>
      </c>
      <c r="O3565">
        <f t="shared" si="287"/>
        <v>-0.11447788816709928</v>
      </c>
      <c r="P3565">
        <f t="shared" si="288"/>
        <v>2.0979807284721423</v>
      </c>
      <c r="Q3565">
        <f t="shared" si="289"/>
        <v>11.447788816709927</v>
      </c>
      <c r="R3565">
        <f t="shared" si="285"/>
        <v>3564</v>
      </c>
    </row>
    <row r="3566" spans="14:18" x14ac:dyDescent="0.3">
      <c r="N3566">
        <f t="shared" si="286"/>
        <v>3.5639999999997185</v>
      </c>
      <c r="O3566">
        <f t="shared" si="287"/>
        <v>-0.11237990743862714</v>
      </c>
      <c r="P3566">
        <f t="shared" si="288"/>
        <v>2.1094285172888521</v>
      </c>
      <c r="Q3566">
        <f t="shared" si="289"/>
        <v>11.237990743862714</v>
      </c>
      <c r="R3566">
        <f t="shared" si="285"/>
        <v>3565</v>
      </c>
    </row>
    <row r="3567" spans="14:18" x14ac:dyDescent="0.3">
      <c r="N3567">
        <f t="shared" si="286"/>
        <v>3.5649999999997184</v>
      </c>
      <c r="O3567">
        <f t="shared" si="287"/>
        <v>-0.11027047892133829</v>
      </c>
      <c r="P3567">
        <f t="shared" si="288"/>
        <v>2.1206665080327149</v>
      </c>
      <c r="Q3567">
        <f t="shared" si="289"/>
        <v>11.02704789213383</v>
      </c>
      <c r="R3567">
        <f t="shared" si="285"/>
        <v>3566</v>
      </c>
    </row>
    <row r="3568" spans="14:18" x14ac:dyDescent="0.3">
      <c r="N3568">
        <f t="shared" si="286"/>
        <v>3.5659999999997183</v>
      </c>
      <c r="O3568">
        <f t="shared" si="287"/>
        <v>-0.10814981241330557</v>
      </c>
      <c r="P3568">
        <f t="shared" si="288"/>
        <v>2.1316935559248487</v>
      </c>
      <c r="Q3568">
        <f t="shared" si="289"/>
        <v>10.814981241330557</v>
      </c>
      <c r="R3568">
        <f t="shared" si="285"/>
        <v>3567</v>
      </c>
    </row>
    <row r="3569" spans="14:18" x14ac:dyDescent="0.3">
      <c r="N3569">
        <f t="shared" si="286"/>
        <v>3.5669999999997182</v>
      </c>
      <c r="O3569">
        <f t="shared" si="287"/>
        <v>-0.10601811885738072</v>
      </c>
      <c r="P3569">
        <f t="shared" si="288"/>
        <v>2.1425085371661794</v>
      </c>
      <c r="Q3569">
        <f t="shared" si="289"/>
        <v>10.601811885738071</v>
      </c>
      <c r="R3569">
        <f t="shared" si="285"/>
        <v>3568</v>
      </c>
    </row>
    <row r="3570" spans="14:18" x14ac:dyDescent="0.3">
      <c r="N3570">
        <f t="shared" si="286"/>
        <v>3.5679999999997181</v>
      </c>
      <c r="O3570">
        <f t="shared" si="287"/>
        <v>-0.10387561032021454</v>
      </c>
      <c r="P3570">
        <f t="shared" si="288"/>
        <v>2.1531103490519174</v>
      </c>
      <c r="Q3570">
        <f t="shared" si="289"/>
        <v>10.387561032021454</v>
      </c>
      <c r="R3570">
        <f t="shared" si="285"/>
        <v>3569</v>
      </c>
    </row>
    <row r="3571" spans="14:18" x14ac:dyDescent="0.3">
      <c r="N3571">
        <f t="shared" si="286"/>
        <v>3.568999999999718</v>
      </c>
      <c r="O3571">
        <f t="shared" si="287"/>
        <v>-0.10172249997116263</v>
      </c>
      <c r="P3571">
        <f t="shared" si="288"/>
        <v>2.1634979100839389</v>
      </c>
      <c r="Q3571">
        <f t="shared" si="289"/>
        <v>10.172249997116262</v>
      </c>
      <c r="R3571">
        <f t="shared" si="285"/>
        <v>3570</v>
      </c>
    </row>
    <row r="3572" spans="14:18" x14ac:dyDescent="0.3">
      <c r="N3572">
        <f t="shared" si="286"/>
        <v>3.5699999999997178</v>
      </c>
      <c r="O3572">
        <f t="shared" si="287"/>
        <v>-9.9559002061078691E-2</v>
      </c>
      <c r="P3572">
        <f t="shared" si="288"/>
        <v>2.1736701600810551</v>
      </c>
      <c r="Q3572">
        <f t="shared" si="289"/>
        <v>9.9559002061078683</v>
      </c>
      <c r="R3572">
        <f t="shared" si="285"/>
        <v>3571</v>
      </c>
    </row>
    <row r="3573" spans="14:18" x14ac:dyDescent="0.3">
      <c r="N3573">
        <f t="shared" si="286"/>
        <v>3.5709999999997177</v>
      </c>
      <c r="O3573">
        <f t="shared" si="287"/>
        <v>-9.7385331900997629E-2</v>
      </c>
      <c r="P3573">
        <f t="shared" si="288"/>
        <v>2.1836260602871631</v>
      </c>
      <c r="Q3573">
        <f t="shared" si="289"/>
        <v>9.738533190099762</v>
      </c>
      <c r="R3573">
        <f t="shared" si="285"/>
        <v>3572</v>
      </c>
    </row>
    <row r="3574" spans="14:18" x14ac:dyDescent="0.3">
      <c r="N3574">
        <f t="shared" si="286"/>
        <v>3.5719999999997176</v>
      </c>
      <c r="O3574">
        <f t="shared" si="287"/>
        <v>-9.5201705840710471E-2</v>
      </c>
      <c r="P3574">
        <f t="shared" si="288"/>
        <v>2.1933645934772628</v>
      </c>
      <c r="Q3574">
        <f t="shared" si="289"/>
        <v>9.5201705840710478</v>
      </c>
      <c r="R3574">
        <f t="shared" si="285"/>
        <v>3573</v>
      </c>
    </row>
    <row r="3575" spans="14:18" x14ac:dyDescent="0.3">
      <c r="N3575">
        <f t="shared" si="286"/>
        <v>3.5729999999997175</v>
      </c>
      <c r="O3575">
        <f t="shared" si="287"/>
        <v>-9.3008341247233214E-2</v>
      </c>
      <c r="P3575">
        <f t="shared" si="288"/>
        <v>2.2028847640613338</v>
      </c>
      <c r="Q3575">
        <f t="shared" si="289"/>
        <v>9.3008341247233215</v>
      </c>
      <c r="R3575">
        <f t="shared" si="285"/>
        <v>3574</v>
      </c>
    </row>
    <row r="3576" spans="14:18" x14ac:dyDescent="0.3">
      <c r="N3576">
        <f t="shared" si="286"/>
        <v>3.5739999999997174</v>
      </c>
      <c r="O3576">
        <f t="shared" si="287"/>
        <v>-9.0805456483171884E-2</v>
      </c>
      <c r="P3576">
        <f t="shared" si="288"/>
        <v>2.212185598186057</v>
      </c>
      <c r="Q3576">
        <f t="shared" si="289"/>
        <v>9.0805456483171891</v>
      </c>
      <c r="R3576">
        <f t="shared" si="285"/>
        <v>3575</v>
      </c>
    </row>
    <row r="3577" spans="14:18" x14ac:dyDescent="0.3">
      <c r="N3577">
        <f t="shared" si="286"/>
        <v>3.5749999999997173</v>
      </c>
      <c r="O3577">
        <f t="shared" si="287"/>
        <v>-8.8593270884985822E-2</v>
      </c>
      <c r="P3577">
        <f t="shared" si="288"/>
        <v>2.2212661438343742</v>
      </c>
      <c r="Q3577">
        <f t="shared" si="289"/>
        <v>8.8593270884985831</v>
      </c>
      <c r="R3577">
        <f t="shared" si="285"/>
        <v>3576</v>
      </c>
    </row>
    <row r="3578" spans="14:18" x14ac:dyDescent="0.3">
      <c r="N3578">
        <f t="shared" si="286"/>
        <v>3.5759999999997172</v>
      </c>
      <c r="O3578">
        <f t="shared" si="287"/>
        <v>-8.6372004741151448E-2</v>
      </c>
      <c r="P3578">
        <f t="shared" si="288"/>
        <v>2.2301254709228728</v>
      </c>
      <c r="Q3578">
        <f t="shared" si="289"/>
        <v>8.6372004741151454</v>
      </c>
      <c r="R3578">
        <f t="shared" si="285"/>
        <v>3577</v>
      </c>
    </row>
    <row r="3579" spans="14:18" x14ac:dyDescent="0.3">
      <c r="N3579">
        <f t="shared" si="286"/>
        <v>3.5769999999997171</v>
      </c>
      <c r="O3579">
        <f t="shared" si="287"/>
        <v>-8.4141879270228578E-2</v>
      </c>
      <c r="P3579">
        <f t="shared" si="288"/>
        <v>2.2387626713969881</v>
      </c>
      <c r="Q3579">
        <f t="shared" si="289"/>
        <v>8.4141879270228586</v>
      </c>
      <c r="R3579">
        <f t="shared" si="285"/>
        <v>3578</v>
      </c>
    </row>
    <row r="3580" spans="14:18" x14ac:dyDescent="0.3">
      <c r="N3580">
        <f t="shared" si="286"/>
        <v>3.577999999999717</v>
      </c>
      <c r="O3580">
        <f t="shared" si="287"/>
        <v>-8.1903116598831593E-2</v>
      </c>
      <c r="P3580">
        <f t="shared" si="288"/>
        <v>2.2471768593240111</v>
      </c>
      <c r="Q3580">
        <f t="shared" si="289"/>
        <v>8.1903116598831591</v>
      </c>
      <c r="R3580">
        <f t="shared" si="285"/>
        <v>3579</v>
      </c>
    </row>
    <row r="3581" spans="14:18" x14ac:dyDescent="0.3">
      <c r="N3581">
        <f t="shared" si="286"/>
        <v>3.5789999999997169</v>
      </c>
      <c r="O3581">
        <f t="shared" si="287"/>
        <v>-7.9655939739507575E-2</v>
      </c>
      <c r="P3581">
        <f t="shared" si="288"/>
        <v>2.2553671709838943</v>
      </c>
      <c r="Q3581">
        <f t="shared" si="289"/>
        <v>7.9655939739507575</v>
      </c>
      <c r="R3581">
        <f t="shared" si="285"/>
        <v>3580</v>
      </c>
    </row>
    <row r="3582" spans="14:18" x14ac:dyDescent="0.3">
      <c r="N3582">
        <f t="shared" si="286"/>
        <v>3.5799999999997167</v>
      </c>
      <c r="O3582">
        <f t="shared" si="287"/>
        <v>-7.7400572568523687E-2</v>
      </c>
      <c r="P3582">
        <f t="shared" si="288"/>
        <v>2.2633327649578452</v>
      </c>
      <c r="Q3582">
        <f t="shared" si="289"/>
        <v>7.7400572568523689</v>
      </c>
      <c r="R3582">
        <f t="shared" si="285"/>
        <v>3581</v>
      </c>
    </row>
    <row r="3583" spans="14:18" x14ac:dyDescent="0.3">
      <c r="N3583">
        <f t="shared" si="286"/>
        <v>3.5809999999997166</v>
      </c>
      <c r="O3583">
        <f t="shared" si="287"/>
        <v>-7.5137239803565847E-2</v>
      </c>
      <c r="P3583">
        <f t="shared" si="288"/>
        <v>2.2710728222146974</v>
      </c>
      <c r="Q3583">
        <f t="shared" si="289"/>
        <v>7.513723980356585</v>
      </c>
      <c r="R3583">
        <f t="shared" si="285"/>
        <v>3582</v>
      </c>
    </row>
    <row r="3584" spans="14:18" x14ac:dyDescent="0.3">
      <c r="N3584">
        <f t="shared" si="286"/>
        <v>3.5819999999997165</v>
      </c>
      <c r="O3584">
        <f t="shared" si="287"/>
        <v>-7.2866166981351149E-2</v>
      </c>
      <c r="P3584">
        <f t="shared" si="288"/>
        <v>2.2785865461950539</v>
      </c>
      <c r="Q3584">
        <f t="shared" si="289"/>
        <v>7.2866166981351146</v>
      </c>
      <c r="R3584">
        <f t="shared" si="285"/>
        <v>3583</v>
      </c>
    </row>
    <row r="3585" spans="14:18" x14ac:dyDescent="0.3">
      <c r="N3585">
        <f t="shared" si="286"/>
        <v>3.5829999999997164</v>
      </c>
      <c r="O3585">
        <f t="shared" si="287"/>
        <v>-7.0587580435156089E-2</v>
      </c>
      <c r="P3585">
        <f t="shared" si="288"/>
        <v>2.2858731628931888</v>
      </c>
      <c r="Q3585">
        <f t="shared" si="289"/>
        <v>7.058758043515609</v>
      </c>
      <c r="R3585">
        <f t="shared" si="285"/>
        <v>3584</v>
      </c>
    </row>
    <row r="3586" spans="14:18" x14ac:dyDescent="0.3">
      <c r="N3586">
        <f t="shared" si="286"/>
        <v>3.5839999999997163</v>
      </c>
      <c r="O3586">
        <f t="shared" si="287"/>
        <v>-6.8301707272262896E-2</v>
      </c>
      <c r="P3586">
        <f t="shared" si="288"/>
        <v>2.2929319209367045</v>
      </c>
      <c r="Q3586">
        <f t="shared" si="289"/>
        <v>6.8301707272262897</v>
      </c>
      <c r="R3586">
        <f t="shared" si="285"/>
        <v>3585</v>
      </c>
    </row>
    <row r="3587" spans="14:18" x14ac:dyDescent="0.3">
      <c r="N3587">
        <f t="shared" si="286"/>
        <v>3.5849999999997162</v>
      </c>
      <c r="O3587">
        <f t="shared" si="287"/>
        <v>-6.6008775351326196E-2</v>
      </c>
      <c r="P3587">
        <f t="shared" si="288"/>
        <v>2.299762091663931</v>
      </c>
      <c r="Q3587">
        <f t="shared" si="289"/>
        <v>6.6008775351326197</v>
      </c>
      <c r="R3587">
        <f t="shared" ref="R3587:R3650" si="290">ROW(N3586)</f>
        <v>3586</v>
      </c>
    </row>
    <row r="3588" spans="14:18" x14ac:dyDescent="0.3">
      <c r="N3588">
        <f t="shared" ref="N3588:N3651" si="291">N3587 + $S$3</f>
        <v>3.5859999999997161</v>
      </c>
      <c r="O3588">
        <f t="shared" ref="O3588:O3651" si="292">O3587 + $S$3 * P3587</f>
        <v>-6.3709013259662259E-2</v>
      </c>
      <c r="P3588">
        <f t="shared" ref="P3588:P3651" si="293">P3587 + $S$3 * Q3587</f>
        <v>2.3063629691990637</v>
      </c>
      <c r="Q3588">
        <f t="shared" ref="Q3588:Q3651" si="294">-$F$4 / $S$5 * O3588</f>
        <v>6.3709013259662255</v>
      </c>
      <c r="R3588">
        <f t="shared" si="290"/>
        <v>3587</v>
      </c>
    </row>
    <row r="3589" spans="14:18" x14ac:dyDescent="0.3">
      <c r="N3589">
        <f t="shared" si="291"/>
        <v>3.586999999999716</v>
      </c>
      <c r="O3589">
        <f t="shared" si="292"/>
        <v>-6.1402650290463198E-2</v>
      </c>
      <c r="P3589">
        <f t="shared" si="293"/>
        <v>2.31273387052503</v>
      </c>
      <c r="Q3589">
        <f t="shared" si="294"/>
        <v>6.1402650290463194</v>
      </c>
      <c r="R3589">
        <f t="shared" si="290"/>
        <v>3588</v>
      </c>
    </row>
    <row r="3590" spans="14:18" x14ac:dyDescent="0.3">
      <c r="N3590">
        <f t="shared" si="291"/>
        <v>3.5879999999997159</v>
      </c>
      <c r="O3590">
        <f t="shared" si="292"/>
        <v>-5.9089916419938167E-2</v>
      </c>
      <c r="P3590">
        <f t="shared" si="293"/>
        <v>2.3188741355540765</v>
      </c>
      <c r="Q3590">
        <f t="shared" si="294"/>
        <v>5.9089916419938167</v>
      </c>
      <c r="R3590">
        <f t="shared" si="290"/>
        <v>3589</v>
      </c>
    </row>
    <row r="3591" spans="14:18" x14ac:dyDescent="0.3">
      <c r="N3591">
        <f t="shared" si="291"/>
        <v>3.5889999999997158</v>
      </c>
      <c r="O3591">
        <f t="shared" si="292"/>
        <v>-5.6771042284384093E-2</v>
      </c>
      <c r="P3591">
        <f t="shared" si="293"/>
        <v>2.3247831271960702</v>
      </c>
      <c r="Q3591">
        <f t="shared" si="294"/>
        <v>5.6771042284384095</v>
      </c>
      <c r="R3591">
        <f t="shared" si="290"/>
        <v>3590</v>
      </c>
    </row>
    <row r="3592" spans="14:18" x14ac:dyDescent="0.3">
      <c r="N3592">
        <f t="shared" si="291"/>
        <v>3.5899999999997156</v>
      </c>
      <c r="O3592">
        <f t="shared" si="292"/>
        <v>-5.4446259157188023E-2</v>
      </c>
      <c r="P3592">
        <f t="shared" si="293"/>
        <v>2.3304602314245084</v>
      </c>
      <c r="Q3592">
        <f t="shared" si="294"/>
        <v>5.4446259157188024</v>
      </c>
      <c r="R3592">
        <f t="shared" si="290"/>
        <v>3591</v>
      </c>
    </row>
    <row r="3593" spans="14:18" x14ac:dyDescent="0.3">
      <c r="N3593">
        <f t="shared" si="291"/>
        <v>3.5909999999997155</v>
      </c>
      <c r="O3593">
        <f t="shared" si="292"/>
        <v>-5.2115798925763512E-2</v>
      </c>
      <c r="P3593">
        <f t="shared" si="293"/>
        <v>2.335904857340227</v>
      </c>
      <c r="Q3593">
        <f t="shared" si="294"/>
        <v>5.211579892576351</v>
      </c>
      <c r="R3593">
        <f t="shared" si="290"/>
        <v>3592</v>
      </c>
    </row>
    <row r="3594" spans="14:18" x14ac:dyDescent="0.3">
      <c r="N3594">
        <f t="shared" si="291"/>
        <v>3.5919999999997154</v>
      </c>
      <c r="O3594">
        <f t="shared" si="292"/>
        <v>-4.9779894068423286E-2</v>
      </c>
      <c r="P3594">
        <f t="shared" si="293"/>
        <v>2.3411164372328033</v>
      </c>
      <c r="Q3594">
        <f t="shared" si="294"/>
        <v>4.9779894068423287</v>
      </c>
      <c r="R3594">
        <f t="shared" si="290"/>
        <v>3593</v>
      </c>
    </row>
    <row r="3595" spans="14:18" x14ac:dyDescent="0.3">
      <c r="N3595">
        <f t="shared" si="291"/>
        <v>3.5929999999997153</v>
      </c>
      <c r="O3595">
        <f t="shared" si="292"/>
        <v>-4.7438777631190483E-2</v>
      </c>
      <c r="P3595">
        <f t="shared" si="293"/>
        <v>2.3460944266396457</v>
      </c>
      <c r="Q3595">
        <f t="shared" si="294"/>
        <v>4.7438777631190483</v>
      </c>
      <c r="R3595">
        <f t="shared" si="290"/>
        <v>3594</v>
      </c>
    </row>
    <row r="3596" spans="14:18" x14ac:dyDescent="0.3">
      <c r="N3596">
        <f t="shared" si="291"/>
        <v>3.5939999999997152</v>
      </c>
      <c r="O3596">
        <f t="shared" si="292"/>
        <v>-4.5092683204550836E-2</v>
      </c>
      <c r="P3596">
        <f t="shared" si="293"/>
        <v>2.3508383044027648</v>
      </c>
      <c r="Q3596">
        <f t="shared" si="294"/>
        <v>4.5092683204550834</v>
      </c>
      <c r="R3596">
        <f t="shared" si="290"/>
        <v>3595</v>
      </c>
    </row>
    <row r="3597" spans="14:18" x14ac:dyDescent="0.3">
      <c r="N3597">
        <f t="shared" si="291"/>
        <v>3.5949999999997151</v>
      </c>
      <c r="O3597">
        <f t="shared" si="292"/>
        <v>-4.2741844900148068E-2</v>
      </c>
      <c r="P3597">
        <f t="shared" si="293"/>
        <v>2.35534757272322</v>
      </c>
      <c r="Q3597">
        <f t="shared" si="294"/>
        <v>4.2741844900148065</v>
      </c>
      <c r="R3597">
        <f t="shared" si="290"/>
        <v>3596</v>
      </c>
    </row>
    <row r="3598" spans="14:18" x14ac:dyDescent="0.3">
      <c r="N3598">
        <f t="shared" si="291"/>
        <v>3.595999999999715</v>
      </c>
      <c r="O3598">
        <f t="shared" si="292"/>
        <v>-4.0386497327424845E-2</v>
      </c>
      <c r="P3598">
        <f t="shared" si="293"/>
        <v>2.359621757213235</v>
      </c>
      <c r="Q3598">
        <f t="shared" si="294"/>
        <v>4.0386497327424848</v>
      </c>
      <c r="R3598">
        <f t="shared" si="290"/>
        <v>3597</v>
      </c>
    </row>
    <row r="3599" spans="14:18" x14ac:dyDescent="0.3">
      <c r="N3599">
        <f t="shared" si="291"/>
        <v>3.5969999999997149</v>
      </c>
      <c r="O3599">
        <f t="shared" si="292"/>
        <v>-3.8026875570211609E-2</v>
      </c>
      <c r="P3599">
        <f t="shared" si="293"/>
        <v>2.3636604069459777</v>
      </c>
      <c r="Q3599">
        <f t="shared" si="294"/>
        <v>3.8026875570211609</v>
      </c>
      <c r="R3599">
        <f t="shared" si="290"/>
        <v>3598</v>
      </c>
    </row>
    <row r="3600" spans="14:18" x14ac:dyDescent="0.3">
      <c r="N3600">
        <f t="shared" si="291"/>
        <v>3.5979999999997148</v>
      </c>
      <c r="O3600">
        <f t="shared" si="292"/>
        <v>-3.5663215163265628E-2</v>
      </c>
      <c r="P3600">
        <f t="shared" si="293"/>
        <v>2.3674630945029986</v>
      </c>
      <c r="Q3600">
        <f t="shared" si="294"/>
        <v>3.5663215163265627</v>
      </c>
      <c r="R3600">
        <f t="shared" si="290"/>
        <v>3599</v>
      </c>
    </row>
    <row r="3601" spans="14:18" x14ac:dyDescent="0.3">
      <c r="N3601">
        <f t="shared" si="291"/>
        <v>3.5989999999997146</v>
      </c>
      <c r="O3601">
        <f t="shared" si="292"/>
        <v>-3.3295752068762632E-2</v>
      </c>
      <c r="P3601">
        <f t="shared" si="293"/>
        <v>2.3710294160193253</v>
      </c>
      <c r="Q3601">
        <f t="shared" si="294"/>
        <v>3.3295752068762634</v>
      </c>
      <c r="R3601">
        <f t="shared" si="290"/>
        <v>3600</v>
      </c>
    </row>
    <row r="3602" spans="14:18" x14ac:dyDescent="0.3">
      <c r="N3602">
        <f t="shared" si="291"/>
        <v>3.5999999999997145</v>
      </c>
      <c r="O3602">
        <f t="shared" si="292"/>
        <v>-3.0924722652743306E-2</v>
      </c>
      <c r="P3602">
        <f t="shared" si="293"/>
        <v>2.3743589912262015</v>
      </c>
      <c r="Q3602">
        <f t="shared" si="294"/>
        <v>3.0924722652743304</v>
      </c>
      <c r="R3602">
        <f t="shared" si="290"/>
        <v>3601</v>
      </c>
    </row>
    <row r="3603" spans="14:18" x14ac:dyDescent="0.3">
      <c r="N3603">
        <f t="shared" si="291"/>
        <v>3.6009999999997144</v>
      </c>
      <c r="O3603">
        <f t="shared" si="292"/>
        <v>-2.8550363661517104E-2</v>
      </c>
      <c r="P3603">
        <f t="shared" si="293"/>
        <v>2.3774514634914761</v>
      </c>
      <c r="Q3603">
        <f t="shared" si="294"/>
        <v>2.8550363661517104</v>
      </c>
      <c r="R3603">
        <f t="shared" si="290"/>
        <v>3602</v>
      </c>
    </row>
    <row r="3604" spans="14:18" x14ac:dyDescent="0.3">
      <c r="N3604">
        <f t="shared" si="291"/>
        <v>3.6019999999997143</v>
      </c>
      <c r="O3604">
        <f t="shared" si="292"/>
        <v>-2.6172912198025627E-2</v>
      </c>
      <c r="P3604">
        <f t="shared" si="293"/>
        <v>2.3803064998576278</v>
      </c>
      <c r="Q3604">
        <f t="shared" si="294"/>
        <v>2.6172912198025626</v>
      </c>
      <c r="R3604">
        <f t="shared" si="290"/>
        <v>3603</v>
      </c>
    </row>
    <row r="3605" spans="14:18" x14ac:dyDescent="0.3">
      <c r="N3605">
        <f t="shared" si="291"/>
        <v>3.6029999999997142</v>
      </c>
      <c r="O3605">
        <f t="shared" si="292"/>
        <v>-2.3792605698167997E-2</v>
      </c>
      <c r="P3605">
        <f t="shared" si="293"/>
        <v>2.3829237910774301</v>
      </c>
      <c r="Q3605">
        <f t="shared" si="294"/>
        <v>2.3792605698167999</v>
      </c>
      <c r="R3605">
        <f t="shared" si="290"/>
        <v>3604</v>
      </c>
    </row>
    <row r="3606" spans="14:18" x14ac:dyDescent="0.3">
      <c r="N3606">
        <f t="shared" si="291"/>
        <v>3.6039999999997141</v>
      </c>
      <c r="O3606">
        <f t="shared" si="292"/>
        <v>-2.1409681907090566E-2</v>
      </c>
      <c r="P3606">
        <f t="shared" si="293"/>
        <v>2.3853030516472469</v>
      </c>
      <c r="Q3606">
        <f t="shared" si="294"/>
        <v>2.1409681907090565</v>
      </c>
      <c r="R3606">
        <f t="shared" si="290"/>
        <v>3605</v>
      </c>
    </row>
    <row r="3607" spans="14:18" x14ac:dyDescent="0.3">
      <c r="N3607">
        <f t="shared" si="291"/>
        <v>3.604999999999714</v>
      </c>
      <c r="O3607">
        <f t="shared" si="292"/>
        <v>-1.9024378855443318E-2</v>
      </c>
      <c r="P3607">
        <f t="shared" si="293"/>
        <v>2.3874440198379561</v>
      </c>
      <c r="Q3607">
        <f t="shared" si="294"/>
        <v>1.9024378855443318</v>
      </c>
      <c r="R3607">
        <f t="shared" si="290"/>
        <v>3606</v>
      </c>
    </row>
    <row r="3608" spans="14:18" x14ac:dyDescent="0.3">
      <c r="N3608">
        <f t="shared" si="291"/>
        <v>3.6059999999997139</v>
      </c>
      <c r="O3608">
        <f t="shared" si="292"/>
        <v>-1.6636934835605362E-2</v>
      </c>
      <c r="P3608">
        <f t="shared" si="293"/>
        <v>2.3893464577235002</v>
      </c>
      <c r="Q3608">
        <f t="shared" si="294"/>
        <v>1.6636934835605361</v>
      </c>
      <c r="R3608">
        <f t="shared" si="290"/>
        <v>3607</v>
      </c>
    </row>
    <row r="3609" spans="14:18" x14ac:dyDescent="0.3">
      <c r="N3609">
        <f t="shared" si="291"/>
        <v>3.6069999999997138</v>
      </c>
      <c r="O3609">
        <f t="shared" si="292"/>
        <v>-1.4247588377881861E-2</v>
      </c>
      <c r="P3609">
        <f t="shared" si="293"/>
        <v>2.3910101512070607</v>
      </c>
      <c r="Q3609">
        <f t="shared" si="294"/>
        <v>1.4247588377881861</v>
      </c>
      <c r="R3609">
        <f t="shared" si="290"/>
        <v>3608</v>
      </c>
    </row>
    <row r="3610" spans="14:18" x14ac:dyDescent="0.3">
      <c r="N3610">
        <f t="shared" si="291"/>
        <v>3.6079999999997137</v>
      </c>
      <c r="O3610">
        <f t="shared" si="292"/>
        <v>-1.18565782266748E-2</v>
      </c>
      <c r="P3610">
        <f t="shared" si="293"/>
        <v>2.392434910044849</v>
      </c>
      <c r="Q3610">
        <f t="shared" si="294"/>
        <v>1.1856578226674801</v>
      </c>
      <c r="R3610">
        <f t="shared" si="290"/>
        <v>3609</v>
      </c>
    </row>
    <row r="3611" spans="14:18" x14ac:dyDescent="0.3">
      <c r="N3611">
        <f t="shared" si="291"/>
        <v>3.6089999999997135</v>
      </c>
      <c r="O3611">
        <f t="shared" si="292"/>
        <v>-9.4641433166299509E-3</v>
      </c>
      <c r="P3611">
        <f t="shared" si="293"/>
        <v>2.3936205678675164</v>
      </c>
      <c r="Q3611">
        <f t="shared" si="294"/>
        <v>0.94641433166299505</v>
      </c>
      <c r="R3611">
        <f t="shared" si="290"/>
        <v>3610</v>
      </c>
    </row>
    <row r="3612" spans="14:18" x14ac:dyDescent="0.3">
      <c r="N3612">
        <f t="shared" si="291"/>
        <v>3.6099999999997134</v>
      </c>
      <c r="O3612">
        <f t="shared" si="292"/>
        <v>-7.070522748762435E-3</v>
      </c>
      <c r="P3612">
        <f t="shared" si="293"/>
        <v>2.3945669821991795</v>
      </c>
      <c r="Q3612">
        <f t="shared" si="294"/>
        <v>0.70705227487624345</v>
      </c>
      <c r="R3612">
        <f t="shared" si="290"/>
        <v>3611</v>
      </c>
    </row>
    <row r="3613" spans="14:18" x14ac:dyDescent="0.3">
      <c r="N3613">
        <f t="shared" si="291"/>
        <v>3.6109999999997133</v>
      </c>
      <c r="O3613">
        <f t="shared" si="292"/>
        <v>-4.6759557665632554E-3</v>
      </c>
      <c r="P3613">
        <f t="shared" si="293"/>
        <v>2.3952740344740557</v>
      </c>
      <c r="Q3613">
        <f t="shared" si="294"/>
        <v>0.46759557665632556</v>
      </c>
      <c r="R3613">
        <f t="shared" si="290"/>
        <v>3612</v>
      </c>
    </row>
    <row r="3614" spans="14:18" x14ac:dyDescent="0.3">
      <c r="N3614">
        <f t="shared" si="291"/>
        <v>3.6119999999997132</v>
      </c>
      <c r="O3614">
        <f t="shared" si="292"/>
        <v>-2.2806817320891997E-3</v>
      </c>
      <c r="P3614">
        <f t="shared" si="293"/>
        <v>2.3957416300507122</v>
      </c>
      <c r="Q3614">
        <f t="shared" si="294"/>
        <v>0.22806817320891998</v>
      </c>
      <c r="R3614">
        <f t="shared" si="290"/>
        <v>3613</v>
      </c>
    </row>
    <row r="3615" spans="14:18" x14ac:dyDescent="0.3">
      <c r="N3615">
        <f t="shared" si="291"/>
        <v>3.6129999999997131</v>
      </c>
      <c r="O3615">
        <f t="shared" si="292"/>
        <v>1.1505989796151269E-4</v>
      </c>
      <c r="P3615">
        <f t="shared" si="293"/>
        <v>2.3959696982239209</v>
      </c>
      <c r="Q3615">
        <f t="shared" si="294"/>
        <v>-1.1505989796151269E-2</v>
      </c>
      <c r="R3615">
        <f t="shared" si="290"/>
        <v>3614</v>
      </c>
    </row>
    <row r="3616" spans="14:18" x14ac:dyDescent="0.3">
      <c r="N3616">
        <f t="shared" si="291"/>
        <v>3.613999999999713</v>
      </c>
      <c r="O3616">
        <f t="shared" si="292"/>
        <v>2.5110295961854336E-3</v>
      </c>
      <c r="P3616">
        <f t="shared" si="293"/>
        <v>2.3959581922341249</v>
      </c>
      <c r="Q3616">
        <f t="shared" si="294"/>
        <v>-0.25110295961854334</v>
      </c>
      <c r="R3616">
        <f t="shared" si="290"/>
        <v>3615</v>
      </c>
    </row>
    <row r="3617" spans="14:18" x14ac:dyDescent="0.3">
      <c r="N3617">
        <f t="shared" si="291"/>
        <v>3.6149999999997129</v>
      </c>
      <c r="O3617">
        <f t="shared" si="292"/>
        <v>4.9069877884195586E-3</v>
      </c>
      <c r="P3617">
        <f t="shared" si="293"/>
        <v>2.3957070892745063</v>
      </c>
      <c r="Q3617">
        <f t="shared" si="294"/>
        <v>-0.49069877884195584</v>
      </c>
      <c r="R3617">
        <f t="shared" si="290"/>
        <v>3616</v>
      </c>
    </row>
    <row r="3618" spans="14:18" x14ac:dyDescent="0.3">
      <c r="N3618">
        <f t="shared" si="291"/>
        <v>3.6159999999997128</v>
      </c>
      <c r="O3618">
        <f t="shared" si="292"/>
        <v>7.3026948776940652E-3</v>
      </c>
      <c r="P3618">
        <f t="shared" si="293"/>
        <v>2.3952163904956643</v>
      </c>
      <c r="Q3618">
        <f t="shared" si="294"/>
        <v>-0.73026948776940648</v>
      </c>
      <c r="R3618">
        <f t="shared" si="290"/>
        <v>3617</v>
      </c>
    </row>
    <row r="3619" spans="14:18" x14ac:dyDescent="0.3">
      <c r="N3619">
        <f t="shared" si="291"/>
        <v>3.6169999999997127</v>
      </c>
      <c r="O3619">
        <f t="shared" si="292"/>
        <v>9.6979112681897291E-3</v>
      </c>
      <c r="P3619">
        <f t="shared" si="293"/>
        <v>2.3944861210078949</v>
      </c>
      <c r="Q3619">
        <f t="shared" si="294"/>
        <v>-0.96979112681897295</v>
      </c>
      <c r="R3619">
        <f t="shared" si="290"/>
        <v>3618</v>
      </c>
    </row>
    <row r="3620" spans="14:18" x14ac:dyDescent="0.3">
      <c r="N3620">
        <f t="shared" si="291"/>
        <v>3.6179999999997126</v>
      </c>
      <c r="O3620">
        <f t="shared" si="292"/>
        <v>1.2092397389197623E-2</v>
      </c>
      <c r="P3620">
        <f t="shared" si="293"/>
        <v>2.3935163298810758</v>
      </c>
      <c r="Q3620">
        <f t="shared" si="294"/>
        <v>-1.2092397389197624</v>
      </c>
      <c r="R3620">
        <f t="shared" si="290"/>
        <v>3619</v>
      </c>
    </row>
    <row r="3621" spans="14:18" x14ac:dyDescent="0.3">
      <c r="N3621">
        <f t="shared" si="291"/>
        <v>3.6189999999997124</v>
      </c>
      <c r="O3621">
        <f t="shared" si="292"/>
        <v>1.4485913719078699E-2</v>
      </c>
      <c r="P3621">
        <f t="shared" si="293"/>
        <v>2.3923070901421561</v>
      </c>
      <c r="Q3621">
        <f t="shared" si="294"/>
        <v>-1.4485913719078698</v>
      </c>
      <c r="R3621">
        <f t="shared" si="290"/>
        <v>3620</v>
      </c>
    </row>
    <row r="3622" spans="14:18" x14ac:dyDescent="0.3">
      <c r="N3622">
        <f t="shared" si="291"/>
        <v>3.6199999999997123</v>
      </c>
      <c r="O3622">
        <f t="shared" si="292"/>
        <v>1.6878220809220856E-2</v>
      </c>
      <c r="P3622">
        <f t="shared" si="293"/>
        <v>2.3908584987702484</v>
      </c>
      <c r="Q3622">
        <f t="shared" si="294"/>
        <v>-1.6878220809220856</v>
      </c>
      <c r="R3622">
        <f t="shared" si="290"/>
        <v>3621</v>
      </c>
    </row>
    <row r="3623" spans="14:18" x14ac:dyDescent="0.3">
      <c r="N3623">
        <f t="shared" si="291"/>
        <v>3.6209999999997122</v>
      </c>
      <c r="O3623">
        <f t="shared" si="292"/>
        <v>1.9269079307991106E-2</v>
      </c>
      <c r="P3623">
        <f t="shared" si="293"/>
        <v>2.3891706766893264</v>
      </c>
      <c r="Q3623">
        <f t="shared" si="294"/>
        <v>-1.9269079307991106</v>
      </c>
      <c r="R3623">
        <f t="shared" si="290"/>
        <v>3622</v>
      </c>
    </row>
    <row r="3624" spans="14:18" x14ac:dyDescent="0.3">
      <c r="N3624">
        <f t="shared" si="291"/>
        <v>3.6219999999997121</v>
      </c>
      <c r="O3624">
        <f t="shared" si="292"/>
        <v>2.1658249984680432E-2</v>
      </c>
      <c r="P3624">
        <f t="shared" si="293"/>
        <v>2.3872437687585273</v>
      </c>
      <c r="Q3624">
        <f t="shared" si="294"/>
        <v>-2.1658249984680431</v>
      </c>
      <c r="R3624">
        <f t="shared" si="290"/>
        <v>3623</v>
      </c>
    </row>
    <row r="3625" spans="14:18" x14ac:dyDescent="0.3">
      <c r="N3625">
        <f t="shared" si="291"/>
        <v>3.622999999999712</v>
      </c>
      <c r="O3625">
        <f t="shared" si="292"/>
        <v>2.4045493753438958E-2</v>
      </c>
      <c r="P3625">
        <f t="shared" si="293"/>
        <v>2.3850779437600593</v>
      </c>
      <c r="Q3625">
        <f t="shared" si="294"/>
        <v>-2.4045493753438958</v>
      </c>
      <c r="R3625">
        <f t="shared" si="290"/>
        <v>3624</v>
      </c>
    </row>
    <row r="3626" spans="14:18" x14ac:dyDescent="0.3">
      <c r="N3626">
        <f t="shared" si="291"/>
        <v>3.6239999999997119</v>
      </c>
      <c r="O3626">
        <f t="shared" si="292"/>
        <v>2.6430571697199017E-2</v>
      </c>
      <c r="P3626">
        <f t="shared" si="293"/>
        <v>2.3826733943847156</v>
      </c>
      <c r="Q3626">
        <f t="shared" si="294"/>
        <v>-2.6430571697199019</v>
      </c>
      <c r="R3626">
        <f t="shared" si="290"/>
        <v>3625</v>
      </c>
    </row>
    <row r="3627" spans="14:18" x14ac:dyDescent="0.3">
      <c r="N3627">
        <f t="shared" si="291"/>
        <v>3.6249999999997118</v>
      </c>
      <c r="O3627">
        <f t="shared" si="292"/>
        <v>2.8813245091583731E-2</v>
      </c>
      <c r="P3627">
        <f t="shared" si="293"/>
        <v>2.3800303372149956</v>
      </c>
      <c r="Q3627">
        <f t="shared" si="294"/>
        <v>-2.881324509158373</v>
      </c>
      <c r="R3627">
        <f t="shared" si="290"/>
        <v>3626</v>
      </c>
    </row>
    <row r="3628" spans="14:18" x14ac:dyDescent="0.3">
      <c r="N3628">
        <f t="shared" si="291"/>
        <v>3.6259999999997117</v>
      </c>
      <c r="O3628">
        <f t="shared" si="292"/>
        <v>3.1193275428798725E-2</v>
      </c>
      <c r="P3628">
        <f t="shared" si="293"/>
        <v>2.377149012705837</v>
      </c>
      <c r="Q3628">
        <f t="shared" si="294"/>
        <v>-3.1193275428798724</v>
      </c>
      <c r="R3628">
        <f t="shared" si="290"/>
        <v>3627</v>
      </c>
    </row>
    <row r="3629" spans="14:18" x14ac:dyDescent="0.3">
      <c r="N3629">
        <f t="shared" si="291"/>
        <v>3.6269999999997116</v>
      </c>
      <c r="O3629">
        <f t="shared" si="292"/>
        <v>3.3570424441504564E-2</v>
      </c>
      <c r="P3629">
        <f t="shared" si="293"/>
        <v>2.3740296851629572</v>
      </c>
      <c r="Q3629">
        <f t="shared" si="294"/>
        <v>-3.3570424441504563</v>
      </c>
      <c r="R3629">
        <f t="shared" si="290"/>
        <v>3628</v>
      </c>
    </row>
    <row r="3630" spans="14:18" x14ac:dyDescent="0.3">
      <c r="N3630">
        <f t="shared" si="291"/>
        <v>3.6279999999997115</v>
      </c>
      <c r="O3630">
        <f t="shared" si="292"/>
        <v>3.5944454126667524E-2</v>
      </c>
      <c r="P3630">
        <f t="shared" si="293"/>
        <v>2.370672642718807</v>
      </c>
      <c r="Q3630">
        <f t="shared" si="294"/>
        <v>-3.5944454126667527</v>
      </c>
      <c r="R3630">
        <f t="shared" si="290"/>
        <v>3629</v>
      </c>
    </row>
    <row r="3631" spans="14:18" x14ac:dyDescent="0.3">
      <c r="N3631">
        <f t="shared" si="291"/>
        <v>3.6289999999997113</v>
      </c>
      <c r="O3631">
        <f t="shared" si="292"/>
        <v>3.831512676938633E-2</v>
      </c>
      <c r="P3631">
        <f t="shared" si="293"/>
        <v>2.3670781973061401</v>
      </c>
      <c r="Q3631">
        <f t="shared" si="294"/>
        <v>-3.8315126769386332</v>
      </c>
      <c r="R3631">
        <f t="shared" si="290"/>
        <v>3630</v>
      </c>
    </row>
    <row r="3632" spans="14:18" x14ac:dyDescent="0.3">
      <c r="N3632">
        <f t="shared" si="291"/>
        <v>3.6299999999997112</v>
      </c>
      <c r="O3632">
        <f t="shared" si="292"/>
        <v>4.0682204966692469E-2</v>
      </c>
      <c r="P3632">
        <f t="shared" si="293"/>
        <v>2.3632466846292015</v>
      </c>
      <c r="Q3632">
        <f t="shared" si="294"/>
        <v>-4.0682204966692472</v>
      </c>
      <c r="R3632">
        <f t="shared" si="290"/>
        <v>3631</v>
      </c>
    </row>
    <row r="3633" spans="14:18" x14ac:dyDescent="0.3">
      <c r="N3633">
        <f t="shared" si="291"/>
        <v>3.6309999999997111</v>
      </c>
      <c r="O3633">
        <f t="shared" si="292"/>
        <v>4.3045451651321669E-2</v>
      </c>
      <c r="P3633">
        <f t="shared" si="293"/>
        <v>2.3591784641325324</v>
      </c>
      <c r="Q3633">
        <f t="shared" si="294"/>
        <v>-4.3045451651321667</v>
      </c>
      <c r="R3633">
        <f t="shared" si="290"/>
        <v>3632</v>
      </c>
    </row>
    <row r="3634" spans="14:18" x14ac:dyDescent="0.3">
      <c r="N3634">
        <f t="shared" si="291"/>
        <v>3.631999999999711</v>
      </c>
      <c r="O3634">
        <f t="shared" si="292"/>
        <v>4.5404630115454203E-2</v>
      </c>
      <c r="P3634">
        <f t="shared" si="293"/>
        <v>2.3548739189674004</v>
      </c>
      <c r="Q3634">
        <f t="shared" si="294"/>
        <v>-4.5404630115454205</v>
      </c>
      <c r="R3634">
        <f t="shared" si="290"/>
        <v>3633</v>
      </c>
    </row>
    <row r="3635" spans="14:18" x14ac:dyDescent="0.3">
      <c r="N3635">
        <f t="shared" si="291"/>
        <v>3.6329999999997109</v>
      </c>
      <c r="O3635">
        <f t="shared" si="292"/>
        <v>4.7759504034421606E-2</v>
      </c>
      <c r="P3635">
        <f t="shared" si="293"/>
        <v>2.3503334559558549</v>
      </c>
      <c r="Q3635">
        <f t="shared" si="294"/>
        <v>-4.7759504034421605</v>
      </c>
      <c r="R3635">
        <f t="shared" si="290"/>
        <v>3634</v>
      </c>
    </row>
    <row r="3636" spans="14:18" x14ac:dyDescent="0.3">
      <c r="N3636">
        <f t="shared" si="291"/>
        <v>3.6339999999997108</v>
      </c>
      <c r="O3636">
        <f t="shared" si="292"/>
        <v>5.0109837490377458E-2</v>
      </c>
      <c r="P3636">
        <f t="shared" si="293"/>
        <v>2.3455575055524127</v>
      </c>
      <c r="Q3636">
        <f t="shared" si="294"/>
        <v>-5.010983749037746</v>
      </c>
      <c r="R3636">
        <f t="shared" si="290"/>
        <v>3635</v>
      </c>
    </row>
    <row r="3637" spans="14:18" x14ac:dyDescent="0.3">
      <c r="N3637">
        <f t="shared" si="291"/>
        <v>3.6349999999997107</v>
      </c>
      <c r="O3637">
        <f t="shared" si="292"/>
        <v>5.2455394995929869E-2</v>
      </c>
      <c r="P3637">
        <f t="shared" si="293"/>
        <v>2.340546521803375</v>
      </c>
      <c r="Q3637">
        <f t="shared" si="294"/>
        <v>-5.2455394995929865</v>
      </c>
      <c r="R3637">
        <f t="shared" si="290"/>
        <v>3636</v>
      </c>
    </row>
    <row r="3638" spans="14:18" x14ac:dyDescent="0.3">
      <c r="N3638">
        <f t="shared" si="291"/>
        <v>3.6359999999997106</v>
      </c>
      <c r="O3638">
        <f t="shared" si="292"/>
        <v>5.4795941517733246E-2</v>
      </c>
      <c r="P3638">
        <f t="shared" si="293"/>
        <v>2.335300982303782</v>
      </c>
      <c r="Q3638">
        <f t="shared" si="294"/>
        <v>-5.4795941517733242</v>
      </c>
      <c r="R3638">
        <f t="shared" si="290"/>
        <v>3637</v>
      </c>
    </row>
    <row r="3639" spans="14:18" x14ac:dyDescent="0.3">
      <c r="N3639">
        <f t="shared" si="291"/>
        <v>3.6369999999997105</v>
      </c>
      <c r="O3639">
        <f t="shared" si="292"/>
        <v>5.7131242500037024E-2</v>
      </c>
      <c r="P3639">
        <f t="shared" si="293"/>
        <v>2.3298213881520087</v>
      </c>
      <c r="Q3639">
        <f t="shared" si="294"/>
        <v>-5.7131242500037027</v>
      </c>
      <c r="R3639">
        <f t="shared" si="290"/>
        <v>3638</v>
      </c>
    </row>
    <row r="3640" spans="14:18" x14ac:dyDescent="0.3">
      <c r="N3640">
        <f t="shared" si="291"/>
        <v>3.6379999999997104</v>
      </c>
      <c r="O3640">
        <f t="shared" si="292"/>
        <v>5.9461063888189031E-2</v>
      </c>
      <c r="P3640">
        <f t="shared" si="293"/>
        <v>2.324108263902005</v>
      </c>
      <c r="Q3640">
        <f t="shared" si="294"/>
        <v>-5.9461063888189027</v>
      </c>
      <c r="R3640">
        <f t="shared" si="290"/>
        <v>3639</v>
      </c>
    </row>
    <row r="3641" spans="14:18" x14ac:dyDescent="0.3">
      <c r="N3641">
        <f t="shared" si="291"/>
        <v>3.6389999999997102</v>
      </c>
      <c r="O3641">
        <f t="shared" si="292"/>
        <v>6.1785172152091034E-2</v>
      </c>
      <c r="P3641">
        <f t="shared" si="293"/>
        <v>2.3181621575131861</v>
      </c>
      <c r="Q3641">
        <f t="shared" si="294"/>
        <v>-6.1785172152091032</v>
      </c>
      <c r="R3641">
        <f t="shared" si="290"/>
        <v>3640</v>
      </c>
    </row>
    <row r="3642" spans="14:18" x14ac:dyDescent="0.3">
      <c r="N3642">
        <f t="shared" si="291"/>
        <v>3.6399999999997101</v>
      </c>
      <c r="O3642">
        <f t="shared" si="292"/>
        <v>6.4103334309604215E-2</v>
      </c>
      <c r="P3642">
        <f t="shared" si="293"/>
        <v>2.311983640297977</v>
      </c>
      <c r="Q3642">
        <f t="shared" si="294"/>
        <v>-6.4103334309604216</v>
      </c>
      <c r="R3642">
        <f t="shared" si="290"/>
        <v>3641</v>
      </c>
    </row>
    <row r="3643" spans="14:18" x14ac:dyDescent="0.3">
      <c r="N3643">
        <f t="shared" si="291"/>
        <v>3.64099999999971</v>
      </c>
      <c r="O3643">
        <f t="shared" si="292"/>
        <v>6.6415317949902186E-2</v>
      </c>
      <c r="P3643">
        <f t="shared" si="293"/>
        <v>2.3055733068670166</v>
      </c>
      <c r="Q3643">
        <f t="shared" si="294"/>
        <v>-6.6415317949902182</v>
      </c>
      <c r="R3643">
        <f t="shared" si="290"/>
        <v>3642</v>
      </c>
    </row>
    <row r="3644" spans="14:18" x14ac:dyDescent="0.3">
      <c r="N3644">
        <f t="shared" si="291"/>
        <v>3.6419999999997099</v>
      </c>
      <c r="O3644">
        <f t="shared" si="292"/>
        <v>6.8720891256769209E-2</v>
      </c>
      <c r="P3644">
        <f t="shared" si="293"/>
        <v>2.2989317750720262</v>
      </c>
      <c r="Q3644">
        <f t="shared" si="294"/>
        <v>-6.8720891256769212</v>
      </c>
      <c r="R3644">
        <f t="shared" si="290"/>
        <v>3643</v>
      </c>
    </row>
    <row r="3645" spans="14:18" x14ac:dyDescent="0.3">
      <c r="N3645">
        <f t="shared" si="291"/>
        <v>3.6429999999997098</v>
      </c>
      <c r="O3645">
        <f t="shared" si="292"/>
        <v>7.1019823031841234E-2</v>
      </c>
      <c r="P3645">
        <f t="shared" si="293"/>
        <v>2.2920596859463491</v>
      </c>
      <c r="Q3645">
        <f t="shared" si="294"/>
        <v>-7.1019823031841236</v>
      </c>
      <c r="R3645">
        <f t="shared" si="290"/>
        <v>3644</v>
      </c>
    </row>
    <row r="3646" spans="14:18" x14ac:dyDescent="0.3">
      <c r="N3646">
        <f t="shared" si="291"/>
        <v>3.6439999999997097</v>
      </c>
      <c r="O3646">
        <f t="shared" si="292"/>
        <v>7.3311882717787588E-2</v>
      </c>
      <c r="P3646">
        <f t="shared" si="293"/>
        <v>2.284957703643165</v>
      </c>
      <c r="Q3646">
        <f t="shared" si="294"/>
        <v>-7.3311882717787586</v>
      </c>
      <c r="R3646">
        <f t="shared" si="290"/>
        <v>3645</v>
      </c>
    </row>
    <row r="3647" spans="14:18" x14ac:dyDescent="0.3">
      <c r="N3647">
        <f t="shared" si="291"/>
        <v>3.6449999999997096</v>
      </c>
      <c r="O3647">
        <f t="shared" si="292"/>
        <v>7.559684042143075E-2</v>
      </c>
      <c r="P3647">
        <f t="shared" si="293"/>
        <v>2.2776265153713862</v>
      </c>
      <c r="Q3647">
        <f t="shared" si="294"/>
        <v>-7.5596840421430747</v>
      </c>
      <c r="R3647">
        <f t="shared" si="290"/>
        <v>3646</v>
      </c>
    </row>
    <row r="3648" spans="14:18" x14ac:dyDescent="0.3">
      <c r="N3648">
        <f t="shared" si="291"/>
        <v>3.6459999999997095</v>
      </c>
      <c r="O3648">
        <f t="shared" si="292"/>
        <v>7.7874466936802139E-2</v>
      </c>
      <c r="P3648">
        <f t="shared" si="293"/>
        <v>2.2700668313292431</v>
      </c>
      <c r="Q3648">
        <f t="shared" si="294"/>
        <v>-7.7874466936802138</v>
      </c>
      <c r="R3648">
        <f t="shared" si="290"/>
        <v>3647</v>
      </c>
    </row>
    <row r="3649" spans="14:18" x14ac:dyDescent="0.3">
      <c r="N3649">
        <f t="shared" si="291"/>
        <v>3.6469999999997094</v>
      </c>
      <c r="O3649">
        <f t="shared" si="292"/>
        <v>8.0144533768131382E-2</v>
      </c>
      <c r="P3649">
        <f t="shared" si="293"/>
        <v>2.2622793846355629</v>
      </c>
      <c r="Q3649">
        <f t="shared" si="294"/>
        <v>-8.0144533768131385</v>
      </c>
      <c r="R3649">
        <f t="shared" si="290"/>
        <v>3648</v>
      </c>
    </row>
    <row r="3650" spans="14:18" x14ac:dyDescent="0.3">
      <c r="N3650">
        <f t="shared" si="291"/>
        <v>3.6479999999997093</v>
      </c>
      <c r="O3650">
        <f t="shared" si="292"/>
        <v>8.2406813152766947E-2</v>
      </c>
      <c r="P3650">
        <f t="shared" si="293"/>
        <v>2.2542649312587497</v>
      </c>
      <c r="Q3650">
        <f t="shared" si="294"/>
        <v>-8.240681315276694</v>
      </c>
      <c r="R3650">
        <f t="shared" si="290"/>
        <v>3649</v>
      </c>
    </row>
    <row r="3651" spans="14:18" x14ac:dyDescent="0.3">
      <c r="N3651">
        <f t="shared" si="291"/>
        <v>3.6489999999997091</v>
      </c>
      <c r="O3651">
        <f t="shared" si="292"/>
        <v>8.4661078084025704E-2</v>
      </c>
      <c r="P3651">
        <f t="shared" si="293"/>
        <v>2.2460242499434728</v>
      </c>
      <c r="Q3651">
        <f t="shared" si="294"/>
        <v>-8.4661078084025707</v>
      </c>
      <c r="R3651">
        <f t="shared" ref="R3651:R3714" si="295">ROW(N3650)</f>
        <v>3650</v>
      </c>
    </row>
    <row r="3652" spans="14:18" x14ac:dyDescent="0.3">
      <c r="N3652">
        <f t="shared" ref="N3652:N3715" si="296">N3651 + $S$3</f>
        <v>3.649999999999709</v>
      </c>
      <c r="O3652">
        <f t="shared" ref="O3652:O3715" si="297">O3651 + $S$3 * P3651</f>
        <v>8.6907102333969172E-2</v>
      </c>
      <c r="P3652">
        <f t="shared" ref="P3652:P3715" si="298">P3651 + $S$3 * Q3651</f>
        <v>2.2375581421350703</v>
      </c>
      <c r="Q3652">
        <f t="shared" ref="Q3652:Q3715" si="299">-$F$4 / $S$5 * O3652</f>
        <v>-8.6907102333969171</v>
      </c>
      <c r="R3652">
        <f t="shared" si="295"/>
        <v>3651</v>
      </c>
    </row>
    <row r="3653" spans="14:18" x14ac:dyDescent="0.3">
      <c r="N3653">
        <f t="shared" si="296"/>
        <v>3.6509999999997089</v>
      </c>
      <c r="O3653">
        <f t="shared" si="297"/>
        <v>8.914466047610424E-2</v>
      </c>
      <c r="P3653">
        <f t="shared" si="298"/>
        <v>2.2288674319016732</v>
      </c>
      <c r="Q3653">
        <f t="shared" si="299"/>
        <v>-8.9144660476104232</v>
      </c>
      <c r="R3653">
        <f t="shared" si="295"/>
        <v>3652</v>
      </c>
    </row>
    <row r="3654" spans="14:18" x14ac:dyDescent="0.3">
      <c r="N3654">
        <f t="shared" si="296"/>
        <v>3.6519999999997088</v>
      </c>
      <c r="O3654">
        <f t="shared" si="297"/>
        <v>9.1373527908005917E-2</v>
      </c>
      <c r="P3654">
        <f t="shared" si="298"/>
        <v>2.2199529658540627</v>
      </c>
      <c r="Q3654">
        <f t="shared" si="299"/>
        <v>-9.1373527908005912</v>
      </c>
      <c r="R3654">
        <f t="shared" si="295"/>
        <v>3653</v>
      </c>
    </row>
    <row r="3655" spans="14:18" x14ac:dyDescent="0.3">
      <c r="N3655">
        <f t="shared" si="296"/>
        <v>3.6529999999997087</v>
      </c>
      <c r="O3655">
        <f t="shared" si="297"/>
        <v>9.3593480873859977E-2</v>
      </c>
      <c r="P3655">
        <f t="shared" si="298"/>
        <v>2.2108156130632621</v>
      </c>
      <c r="Q3655">
        <f t="shared" si="299"/>
        <v>-9.3593480873859978</v>
      </c>
      <c r="R3655">
        <f t="shared" si="295"/>
        <v>3654</v>
      </c>
    </row>
    <row r="3656" spans="14:18" x14ac:dyDescent="0.3">
      <c r="N3656">
        <f t="shared" si="296"/>
        <v>3.6539999999997086</v>
      </c>
      <c r="O3656">
        <f t="shared" si="297"/>
        <v>9.5804296486923235E-2</v>
      </c>
      <c r="P3656">
        <f t="shared" si="298"/>
        <v>2.2014562649758762</v>
      </c>
      <c r="Q3656">
        <f t="shared" si="299"/>
        <v>-9.5804296486923235</v>
      </c>
      <c r="R3656">
        <f t="shared" si="295"/>
        <v>3655</v>
      </c>
    </row>
    <row r="3657" spans="14:18" x14ac:dyDescent="0.3">
      <c r="N3657">
        <f t="shared" si="296"/>
        <v>3.6549999999997085</v>
      </c>
      <c r="O3657">
        <f t="shared" si="297"/>
        <v>9.8005752751899114E-2</v>
      </c>
      <c r="P3657">
        <f t="shared" si="298"/>
        <v>2.1918758353271839</v>
      </c>
      <c r="Q3657">
        <f t="shared" si="299"/>
        <v>-9.800575275189912</v>
      </c>
      <c r="R3657">
        <f t="shared" si="295"/>
        <v>3656</v>
      </c>
    </row>
    <row r="3658" spans="14:18" x14ac:dyDescent="0.3">
      <c r="N3658">
        <f t="shared" si="296"/>
        <v>3.6559999999997084</v>
      </c>
      <c r="O3658">
        <f t="shared" si="297"/>
        <v>0.10019762858722629</v>
      </c>
      <c r="P3658">
        <f t="shared" si="298"/>
        <v>2.1820752600519939</v>
      </c>
      <c r="Q3658">
        <f t="shared" si="299"/>
        <v>-10.019762858722629</v>
      </c>
      <c r="R3658">
        <f t="shared" si="295"/>
        <v>3657</v>
      </c>
    </row>
    <row r="3659" spans="14:18" x14ac:dyDescent="0.3">
      <c r="N3659">
        <f t="shared" si="296"/>
        <v>3.6569999999997083</v>
      </c>
      <c r="O3659">
        <f t="shared" si="297"/>
        <v>0.10237970384727829</v>
      </c>
      <c r="P3659">
        <f t="shared" si="298"/>
        <v>2.1720554971932713</v>
      </c>
      <c r="Q3659">
        <f t="shared" si="299"/>
        <v>-10.237970384727829</v>
      </c>
      <c r="R3659">
        <f t="shared" si="295"/>
        <v>3658</v>
      </c>
    </row>
    <row r="3660" spans="14:18" x14ac:dyDescent="0.3">
      <c r="N3660">
        <f t="shared" si="296"/>
        <v>3.6579999999997082</v>
      </c>
      <c r="O3660">
        <f t="shared" si="297"/>
        <v>0.10455175934447156</v>
      </c>
      <c r="P3660">
        <f t="shared" si="298"/>
        <v>2.1618175268085436</v>
      </c>
      <c r="Q3660">
        <f t="shared" si="299"/>
        <v>-10.455175934447155</v>
      </c>
      <c r="R3660">
        <f t="shared" si="295"/>
        <v>3659</v>
      </c>
    </row>
    <row r="3661" spans="14:18" x14ac:dyDescent="0.3">
      <c r="N3661">
        <f t="shared" si="296"/>
        <v>3.658999999999708</v>
      </c>
      <c r="O3661">
        <f t="shared" si="297"/>
        <v>0.10671357687128009</v>
      </c>
      <c r="P3661">
        <f t="shared" si="298"/>
        <v>2.1513623508740962</v>
      </c>
      <c r="Q3661">
        <f t="shared" si="299"/>
        <v>-10.67135768712801</v>
      </c>
      <c r="R3661">
        <f t="shared" si="295"/>
        <v>3660</v>
      </c>
    </row>
    <row r="3662" spans="14:18" x14ac:dyDescent="0.3">
      <c r="N3662">
        <f t="shared" si="296"/>
        <v>3.6599999999997079</v>
      </c>
      <c r="O3662">
        <f t="shared" si="297"/>
        <v>0.10886493922215419</v>
      </c>
      <c r="P3662">
        <f t="shared" si="298"/>
        <v>2.1406909931869684</v>
      </c>
      <c r="Q3662">
        <f t="shared" si="299"/>
        <v>-10.886493922215418</v>
      </c>
      <c r="R3662">
        <f t="shared" si="295"/>
        <v>3661</v>
      </c>
    </row>
    <row r="3663" spans="14:18" x14ac:dyDescent="0.3">
      <c r="N3663">
        <f t="shared" si="296"/>
        <v>3.6609999999997078</v>
      </c>
      <c r="O3663">
        <f t="shared" si="297"/>
        <v>0.11100563021534116</v>
      </c>
      <c r="P3663">
        <f t="shared" si="298"/>
        <v>2.1298044992647531</v>
      </c>
      <c r="Q3663">
        <f t="shared" si="299"/>
        <v>-11.100563021534116</v>
      </c>
      <c r="R3663">
        <f t="shared" si="295"/>
        <v>3662</v>
      </c>
    </row>
    <row r="3664" spans="14:18" x14ac:dyDescent="0.3">
      <c r="N3664">
        <f t="shared" si="296"/>
        <v>3.6619999999997077</v>
      </c>
      <c r="O3664">
        <f t="shared" si="297"/>
        <v>0.11313543471460591</v>
      </c>
      <c r="P3664">
        <f t="shared" si="298"/>
        <v>2.118703936243219</v>
      </c>
      <c r="Q3664">
        <f t="shared" si="299"/>
        <v>-11.313543471460591</v>
      </c>
      <c r="R3664">
        <f t="shared" si="295"/>
        <v>3663</v>
      </c>
    </row>
    <row r="3665" spans="14:18" x14ac:dyDescent="0.3">
      <c r="N3665">
        <f t="shared" si="296"/>
        <v>3.6629999999997076</v>
      </c>
      <c r="O3665">
        <f t="shared" si="297"/>
        <v>0.11525413865084913</v>
      </c>
      <c r="P3665">
        <f t="shared" si="298"/>
        <v>2.1073903927717583</v>
      </c>
      <c r="Q3665">
        <f t="shared" si="299"/>
        <v>-11.525413865084913</v>
      </c>
      <c r="R3665">
        <f t="shared" si="295"/>
        <v>3664</v>
      </c>
    </row>
    <row r="3666" spans="14:18" x14ac:dyDescent="0.3">
      <c r="N3666">
        <f t="shared" si="296"/>
        <v>3.6639999999997075</v>
      </c>
      <c r="O3666">
        <f t="shared" si="297"/>
        <v>0.11736152904362089</v>
      </c>
      <c r="P3666">
        <f t="shared" si="298"/>
        <v>2.0958649789066732</v>
      </c>
      <c r="Q3666">
        <f t="shared" si="299"/>
        <v>-11.73615290436209</v>
      </c>
      <c r="R3666">
        <f t="shared" si="295"/>
        <v>3665</v>
      </c>
    </row>
    <row r="3667" spans="14:18" x14ac:dyDescent="0.3">
      <c r="N3667">
        <f t="shared" si="296"/>
        <v>3.6649999999997074</v>
      </c>
      <c r="O3667">
        <f t="shared" si="297"/>
        <v>0.11945739402252756</v>
      </c>
      <c r="P3667">
        <f t="shared" si="298"/>
        <v>2.0841288260023112</v>
      </c>
      <c r="Q3667">
        <f t="shared" si="299"/>
        <v>-11.945739402252755</v>
      </c>
      <c r="R3667">
        <f t="shared" si="295"/>
        <v>3666</v>
      </c>
    </row>
    <row r="3668" spans="14:18" x14ac:dyDescent="0.3">
      <c r="N3668">
        <f t="shared" si="296"/>
        <v>3.6659999999997073</v>
      </c>
      <c r="O3668">
        <f t="shared" si="297"/>
        <v>0.12154152284852987</v>
      </c>
      <c r="P3668">
        <f t="shared" si="298"/>
        <v>2.0721830866000586</v>
      </c>
      <c r="Q3668">
        <f t="shared" si="299"/>
        <v>-12.154152284852987</v>
      </c>
      <c r="R3668">
        <f t="shared" si="295"/>
        <v>3667</v>
      </c>
    </row>
    <row r="3669" spans="14:18" x14ac:dyDescent="0.3">
      <c r="N3669">
        <f t="shared" si="296"/>
        <v>3.6669999999997072</v>
      </c>
      <c r="O3669">
        <f t="shared" si="297"/>
        <v>0.12361370593512994</v>
      </c>
      <c r="P3669">
        <f t="shared" si="298"/>
        <v>2.0600289343152056</v>
      </c>
      <c r="Q3669">
        <f t="shared" si="299"/>
        <v>-12.361370593512994</v>
      </c>
      <c r="R3669">
        <f t="shared" si="295"/>
        <v>3668</v>
      </c>
    </row>
    <row r="3670" spans="14:18" x14ac:dyDescent="0.3">
      <c r="N3670">
        <f t="shared" si="296"/>
        <v>3.6679999999997071</v>
      </c>
      <c r="O3670">
        <f t="shared" si="297"/>
        <v>0.12567373486944514</v>
      </c>
      <c r="P3670">
        <f t="shared" si="298"/>
        <v>2.0476675637216926</v>
      </c>
      <c r="Q3670">
        <f t="shared" si="299"/>
        <v>-12.567373486944513</v>
      </c>
      <c r="R3670">
        <f t="shared" si="295"/>
        <v>3669</v>
      </c>
    </row>
    <row r="3671" spans="14:18" x14ac:dyDescent="0.3">
      <c r="N3671">
        <f t="shared" si="296"/>
        <v>3.6689999999997069</v>
      </c>
      <c r="O3671">
        <f t="shared" si="297"/>
        <v>0.12772140243316682</v>
      </c>
      <c r="P3671">
        <f t="shared" si="298"/>
        <v>2.0351001902347479</v>
      </c>
      <c r="Q3671">
        <f t="shared" si="299"/>
        <v>-12.772140243316683</v>
      </c>
      <c r="R3671">
        <f t="shared" si="295"/>
        <v>3670</v>
      </c>
    </row>
    <row r="3672" spans="14:18" x14ac:dyDescent="0.3">
      <c r="N3672">
        <f t="shared" si="296"/>
        <v>3.6699999999997068</v>
      </c>
      <c r="O3672">
        <f t="shared" si="297"/>
        <v>0.12975650262340158</v>
      </c>
      <c r="P3672">
        <f t="shared" si="298"/>
        <v>2.0223280499914313</v>
      </c>
      <c r="Q3672">
        <f t="shared" si="299"/>
        <v>-12.975650262340158</v>
      </c>
      <c r="R3672">
        <f t="shared" si="295"/>
        <v>3671</v>
      </c>
    </row>
    <row r="3673" spans="14:18" x14ac:dyDescent="0.3">
      <c r="N3673">
        <f t="shared" si="296"/>
        <v>3.6709999999997067</v>
      </c>
      <c r="O3673">
        <f t="shared" si="297"/>
        <v>0.13177883067339302</v>
      </c>
      <c r="P3673">
        <f t="shared" si="298"/>
        <v>2.009352399729091</v>
      </c>
      <c r="Q3673">
        <f t="shared" si="299"/>
        <v>-13.177883067339302</v>
      </c>
      <c r="R3673">
        <f t="shared" si="295"/>
        <v>3672</v>
      </c>
    </row>
    <row r="3674" spans="14:18" x14ac:dyDescent="0.3">
      <c r="N3674">
        <f t="shared" si="296"/>
        <v>3.6719999999997066</v>
      </c>
      <c r="O3674">
        <f t="shared" si="297"/>
        <v>0.13378818307312212</v>
      </c>
      <c r="P3674">
        <f t="shared" si="298"/>
        <v>1.9961745166617517</v>
      </c>
      <c r="Q3674">
        <f t="shared" si="299"/>
        <v>-13.378818307312212</v>
      </c>
      <c r="R3674">
        <f t="shared" si="295"/>
        <v>3673</v>
      </c>
    </row>
    <row r="3675" spans="14:18" x14ac:dyDescent="0.3">
      <c r="N3675">
        <f t="shared" si="296"/>
        <v>3.6729999999997065</v>
      </c>
      <c r="O3675">
        <f t="shared" si="297"/>
        <v>0.13578435758978388</v>
      </c>
      <c r="P3675">
        <f t="shared" si="298"/>
        <v>1.9827956983544395</v>
      </c>
      <c r="Q3675">
        <f t="shared" si="299"/>
        <v>-13.578435758978388</v>
      </c>
      <c r="R3675">
        <f t="shared" si="295"/>
        <v>3674</v>
      </c>
    </row>
    <row r="3676" spans="14:18" x14ac:dyDescent="0.3">
      <c r="N3676">
        <f t="shared" si="296"/>
        <v>3.6739999999997064</v>
      </c>
      <c r="O3676">
        <f t="shared" si="297"/>
        <v>0.13776715328813832</v>
      </c>
      <c r="P3676">
        <f t="shared" si="298"/>
        <v>1.9692172625954611</v>
      </c>
      <c r="Q3676">
        <f t="shared" si="299"/>
        <v>-13.776715328813832</v>
      </c>
      <c r="R3676">
        <f t="shared" si="295"/>
        <v>3675</v>
      </c>
    </row>
    <row r="3677" spans="14:18" x14ac:dyDescent="0.3">
      <c r="N3677">
        <f t="shared" si="296"/>
        <v>3.6749999999997063</v>
      </c>
      <c r="O3677">
        <f t="shared" si="297"/>
        <v>0.13973637055073379</v>
      </c>
      <c r="P3677">
        <f t="shared" si="298"/>
        <v>1.9554405472666474</v>
      </c>
      <c r="Q3677">
        <f t="shared" si="299"/>
        <v>-13.973637055073379</v>
      </c>
      <c r="R3677">
        <f t="shared" si="295"/>
        <v>3676</v>
      </c>
    </row>
    <row r="3678" spans="14:18" x14ac:dyDescent="0.3">
      <c r="N3678">
        <f t="shared" si="296"/>
        <v>3.6759999999997062</v>
      </c>
      <c r="O3678">
        <f t="shared" si="297"/>
        <v>0.14169181109800044</v>
      </c>
      <c r="P3678">
        <f t="shared" si="298"/>
        <v>1.941466910211574</v>
      </c>
      <c r="Q3678">
        <f t="shared" si="299"/>
        <v>-14.169181109800045</v>
      </c>
      <c r="R3678">
        <f t="shared" si="295"/>
        <v>3677</v>
      </c>
    </row>
    <row r="3679" spans="14:18" x14ac:dyDescent="0.3">
      <c r="N3679">
        <f t="shared" si="296"/>
        <v>3.6769999999997061</v>
      </c>
      <c r="O3679">
        <f t="shared" si="297"/>
        <v>0.14363327800821202</v>
      </c>
      <c r="P3679">
        <f t="shared" si="298"/>
        <v>1.9272977291017739</v>
      </c>
      <c r="Q3679">
        <f t="shared" si="299"/>
        <v>-14.363327800821201</v>
      </c>
      <c r="R3679">
        <f t="shared" si="295"/>
        <v>3678</v>
      </c>
    </row>
    <row r="3680" spans="14:18" x14ac:dyDescent="0.3">
      <c r="N3680">
        <f t="shared" si="296"/>
        <v>3.6779999999997059</v>
      </c>
      <c r="O3680">
        <f t="shared" si="297"/>
        <v>0.14556057573731379</v>
      </c>
      <c r="P3680">
        <f t="shared" si="298"/>
        <v>1.9129344013009526</v>
      </c>
      <c r="Q3680">
        <f t="shared" si="299"/>
        <v>-14.55605757373138</v>
      </c>
      <c r="R3680">
        <f t="shared" si="295"/>
        <v>3679</v>
      </c>
    </row>
    <row r="3681" spans="14:18" x14ac:dyDescent="0.3">
      <c r="N3681">
        <f t="shared" si="296"/>
        <v>3.6789999999997058</v>
      </c>
      <c r="O3681">
        <f t="shared" si="297"/>
        <v>0.14747351013861473</v>
      </c>
      <c r="P3681">
        <f t="shared" si="298"/>
        <v>1.8983783437272213</v>
      </c>
      <c r="Q3681">
        <f t="shared" si="299"/>
        <v>-14.747351013861474</v>
      </c>
      <c r="R3681">
        <f t="shared" si="295"/>
        <v>3680</v>
      </c>
    </row>
    <row r="3682" spans="14:18" x14ac:dyDescent="0.3">
      <c r="N3682">
        <f t="shared" si="296"/>
        <v>3.6799999999997057</v>
      </c>
      <c r="O3682">
        <f t="shared" si="297"/>
        <v>0.14937188848234195</v>
      </c>
      <c r="P3682">
        <f t="shared" si="298"/>
        <v>1.8836309927133599</v>
      </c>
      <c r="Q3682">
        <f t="shared" si="299"/>
        <v>-14.937188848234195</v>
      </c>
      <c r="R3682">
        <f t="shared" si="295"/>
        <v>3681</v>
      </c>
    </row>
    <row r="3683" spans="14:18" x14ac:dyDescent="0.3">
      <c r="N3683">
        <f t="shared" si="296"/>
        <v>3.6809999999997056</v>
      </c>
      <c r="O3683">
        <f t="shared" si="297"/>
        <v>0.15125551947505531</v>
      </c>
      <c r="P3683">
        <f t="shared" si="298"/>
        <v>1.8686938038651257</v>
      </c>
      <c r="Q3683">
        <f t="shared" si="299"/>
        <v>-15.12555194750553</v>
      </c>
      <c r="R3683">
        <f t="shared" si="295"/>
        <v>3682</v>
      </c>
    </row>
    <row r="3684" spans="14:18" x14ac:dyDescent="0.3">
      <c r="N3684">
        <f t="shared" si="296"/>
        <v>3.6819999999997055</v>
      </c>
      <c r="O3684">
        <f t="shared" si="297"/>
        <v>0.15312421327892042</v>
      </c>
      <c r="P3684">
        <f t="shared" si="298"/>
        <v>1.8535682519176202</v>
      </c>
      <c r="Q3684">
        <f t="shared" si="299"/>
        <v>-15.312421327892043</v>
      </c>
      <c r="R3684">
        <f t="shared" si="295"/>
        <v>3683</v>
      </c>
    </row>
    <row r="3685" spans="14:18" x14ac:dyDescent="0.3">
      <c r="N3685">
        <f t="shared" si="296"/>
        <v>3.6829999999997054</v>
      </c>
      <c r="O3685">
        <f t="shared" si="297"/>
        <v>0.15497778153083805</v>
      </c>
      <c r="P3685">
        <f t="shared" si="298"/>
        <v>1.8382558305897281</v>
      </c>
      <c r="Q3685">
        <f t="shared" si="299"/>
        <v>-15.497778153083805</v>
      </c>
      <c r="R3685">
        <f t="shared" si="295"/>
        <v>3684</v>
      </c>
    </row>
    <row r="3686" spans="14:18" x14ac:dyDescent="0.3">
      <c r="N3686">
        <f t="shared" si="296"/>
        <v>3.6839999999997053</v>
      </c>
      <c r="O3686">
        <f t="shared" si="297"/>
        <v>0.15681603736142777</v>
      </c>
      <c r="P3686">
        <f t="shared" si="298"/>
        <v>1.8227580524366442</v>
      </c>
      <c r="Q3686">
        <f t="shared" si="299"/>
        <v>-15.681603736142776</v>
      </c>
      <c r="R3686">
        <f t="shared" si="295"/>
        <v>3685</v>
      </c>
    </row>
    <row r="3687" spans="14:18" x14ac:dyDescent="0.3">
      <c r="N3687">
        <f t="shared" si="296"/>
        <v>3.6849999999997052</v>
      </c>
      <c r="O3687">
        <f t="shared" si="297"/>
        <v>0.15863879541386441</v>
      </c>
      <c r="P3687">
        <f t="shared" si="298"/>
        <v>1.8070764487005015</v>
      </c>
      <c r="Q3687">
        <f t="shared" si="299"/>
        <v>-15.863879541386442</v>
      </c>
      <c r="R3687">
        <f t="shared" si="295"/>
        <v>3686</v>
      </c>
    </row>
    <row r="3688" spans="14:18" x14ac:dyDescent="0.3">
      <c r="N3688">
        <f t="shared" si="296"/>
        <v>3.6859999999997051</v>
      </c>
      <c r="O3688">
        <f t="shared" si="297"/>
        <v>0.16044587186256493</v>
      </c>
      <c r="P3688">
        <f t="shared" si="298"/>
        <v>1.7912125691591152</v>
      </c>
      <c r="Q3688">
        <f t="shared" si="299"/>
        <v>-16.044587186256493</v>
      </c>
      <c r="R3688">
        <f t="shared" si="295"/>
        <v>3687</v>
      </c>
    </row>
    <row r="3689" spans="14:18" x14ac:dyDescent="0.3">
      <c r="N3689">
        <f t="shared" si="296"/>
        <v>3.686999999999705</v>
      </c>
      <c r="O3689">
        <f t="shared" si="297"/>
        <v>0.16223708443172405</v>
      </c>
      <c r="P3689">
        <f t="shared" si="298"/>
        <v>1.7751679819728587</v>
      </c>
      <c r="Q3689">
        <f t="shared" si="299"/>
        <v>-16.223708443172406</v>
      </c>
      <c r="R3689">
        <f t="shared" si="295"/>
        <v>3688</v>
      </c>
    </row>
    <row r="3690" spans="14:18" x14ac:dyDescent="0.3">
      <c r="N3690">
        <f t="shared" si="296"/>
        <v>3.6879999999997048</v>
      </c>
      <c r="O3690">
        <f t="shared" si="297"/>
        <v>0.16401225241369691</v>
      </c>
      <c r="P3690">
        <f t="shared" si="298"/>
        <v>1.7589442735296863</v>
      </c>
      <c r="Q3690">
        <f t="shared" si="299"/>
        <v>-16.401225241369691</v>
      </c>
      <c r="R3690">
        <f t="shared" si="295"/>
        <v>3689</v>
      </c>
    </row>
    <row r="3691" spans="14:18" x14ac:dyDescent="0.3">
      <c r="N3691">
        <f t="shared" si="296"/>
        <v>3.6889999999997047</v>
      </c>
      <c r="O3691">
        <f t="shared" si="297"/>
        <v>0.16577119668722659</v>
      </c>
      <c r="P3691">
        <f t="shared" si="298"/>
        <v>1.7425430482883166</v>
      </c>
      <c r="Q3691">
        <f t="shared" si="299"/>
        <v>-16.577119668722659</v>
      </c>
      <c r="R3691">
        <f t="shared" si="295"/>
        <v>3690</v>
      </c>
    </row>
    <row r="3692" spans="14:18" x14ac:dyDescent="0.3">
      <c r="N3692">
        <f t="shared" si="296"/>
        <v>3.6899999999997046</v>
      </c>
      <c r="O3692">
        <f t="shared" si="297"/>
        <v>0.16751373973551489</v>
      </c>
      <c r="P3692">
        <f t="shared" si="298"/>
        <v>1.7259659286195941</v>
      </c>
      <c r="Q3692">
        <f t="shared" si="299"/>
        <v>-16.751373973551491</v>
      </c>
      <c r="R3692">
        <f t="shared" si="295"/>
        <v>3691</v>
      </c>
    </row>
    <row r="3693" spans="14:18" x14ac:dyDescent="0.3">
      <c r="N3693">
        <f t="shared" si="296"/>
        <v>3.6909999999997045</v>
      </c>
      <c r="O3693">
        <f t="shared" si="297"/>
        <v>0.16923970566413449</v>
      </c>
      <c r="P3693">
        <f t="shared" si="298"/>
        <v>1.7092145546460427</v>
      </c>
      <c r="Q3693">
        <f t="shared" si="299"/>
        <v>-16.923970566413448</v>
      </c>
      <c r="R3693">
        <f t="shared" si="295"/>
        <v>3692</v>
      </c>
    </row>
    <row r="3694" spans="14:18" x14ac:dyDescent="0.3">
      <c r="N3694">
        <f t="shared" si="296"/>
        <v>3.6919999999997044</v>
      </c>
      <c r="O3694">
        <f t="shared" si="297"/>
        <v>0.17094892021878053</v>
      </c>
      <c r="P3694">
        <f t="shared" si="298"/>
        <v>1.6922905840796292</v>
      </c>
      <c r="Q3694">
        <f t="shared" si="299"/>
        <v>-17.094892021878053</v>
      </c>
      <c r="R3694">
        <f t="shared" si="295"/>
        <v>3693</v>
      </c>
    </row>
    <row r="3695" spans="14:18" x14ac:dyDescent="0.3">
      <c r="N3695">
        <f t="shared" si="296"/>
        <v>3.6929999999997043</v>
      </c>
      <c r="O3695">
        <f t="shared" si="297"/>
        <v>0.17264121080286016</v>
      </c>
      <c r="P3695">
        <f t="shared" si="298"/>
        <v>1.6751956920577511</v>
      </c>
      <c r="Q3695">
        <f t="shared" si="299"/>
        <v>-17.264121080286017</v>
      </c>
      <c r="R3695">
        <f t="shared" si="295"/>
        <v>3694</v>
      </c>
    </row>
    <row r="3696" spans="14:18" x14ac:dyDescent="0.3">
      <c r="N3696">
        <f t="shared" si="296"/>
        <v>3.6939999999997042</v>
      </c>
      <c r="O3696">
        <f t="shared" si="297"/>
        <v>0.17431640649491792</v>
      </c>
      <c r="P3696">
        <f t="shared" si="298"/>
        <v>1.6579315709774651</v>
      </c>
      <c r="Q3696">
        <f t="shared" si="299"/>
        <v>-17.431640649491793</v>
      </c>
      <c r="R3696">
        <f t="shared" si="295"/>
        <v>3695</v>
      </c>
    </row>
    <row r="3697" spans="14:18" x14ac:dyDescent="0.3">
      <c r="N3697">
        <f t="shared" si="296"/>
        <v>3.6949999999997041</v>
      </c>
      <c r="O3697">
        <f t="shared" si="297"/>
        <v>0.17597433806589538</v>
      </c>
      <c r="P3697">
        <f t="shared" si="298"/>
        <v>1.6404999303279733</v>
      </c>
      <c r="Q3697">
        <f t="shared" si="299"/>
        <v>-17.597433806589539</v>
      </c>
      <c r="R3697">
        <f t="shared" si="295"/>
        <v>3696</v>
      </c>
    </row>
    <row r="3698" spans="14:18" x14ac:dyDescent="0.3">
      <c r="N3698">
        <f t="shared" si="296"/>
        <v>3.695999999999704</v>
      </c>
      <c r="O3698">
        <f t="shared" si="297"/>
        <v>0.17761483799622335</v>
      </c>
      <c r="P3698">
        <f t="shared" si="298"/>
        <v>1.6229024965213836</v>
      </c>
      <c r="Q3698">
        <f t="shared" si="299"/>
        <v>-17.761483799622336</v>
      </c>
      <c r="R3698">
        <f t="shared" si="295"/>
        <v>3697</v>
      </c>
    </row>
    <row r="3699" spans="14:18" x14ac:dyDescent="0.3">
      <c r="N3699">
        <f t="shared" si="296"/>
        <v>3.6969999999997039</v>
      </c>
      <c r="O3699">
        <f t="shared" si="297"/>
        <v>0.17923774049274474</v>
      </c>
      <c r="P3699">
        <f t="shared" si="298"/>
        <v>1.6051410127217614</v>
      </c>
      <c r="Q3699">
        <f t="shared" si="299"/>
        <v>-17.923774049274474</v>
      </c>
      <c r="R3699">
        <f t="shared" si="295"/>
        <v>3698</v>
      </c>
    </row>
    <row r="3700" spans="14:18" x14ac:dyDescent="0.3">
      <c r="N3700">
        <f t="shared" si="296"/>
        <v>3.6979999999997037</v>
      </c>
      <c r="O3700">
        <f t="shared" si="297"/>
        <v>0.18084288150546651</v>
      </c>
      <c r="P3700">
        <f t="shared" si="298"/>
        <v>1.587217238672487</v>
      </c>
      <c r="Q3700">
        <f t="shared" si="299"/>
        <v>-18.084288150546652</v>
      </c>
      <c r="R3700">
        <f t="shared" si="295"/>
        <v>3699</v>
      </c>
    </row>
    <row r="3701" spans="14:18" x14ac:dyDescent="0.3">
      <c r="N3701">
        <f t="shared" si="296"/>
        <v>3.6989999999997036</v>
      </c>
      <c r="O3701">
        <f t="shared" si="297"/>
        <v>0.18243009874413901</v>
      </c>
      <c r="P3701">
        <f t="shared" si="298"/>
        <v>1.5691329505219402</v>
      </c>
      <c r="Q3701">
        <f t="shared" si="299"/>
        <v>-18.2430098744139</v>
      </c>
      <c r="R3701">
        <f t="shared" si="295"/>
        <v>3700</v>
      </c>
    </row>
    <row r="3702" spans="14:18" x14ac:dyDescent="0.3">
      <c r="N3702">
        <f t="shared" si="296"/>
        <v>3.6999999999997035</v>
      </c>
      <c r="O3702">
        <f t="shared" si="297"/>
        <v>0.18399923169466095</v>
      </c>
      <c r="P3702">
        <f t="shared" si="298"/>
        <v>1.5508899406475263</v>
      </c>
      <c r="Q3702">
        <f t="shared" si="299"/>
        <v>-18.399923169466096</v>
      </c>
      <c r="R3702">
        <f t="shared" si="295"/>
        <v>3701</v>
      </c>
    </row>
    <row r="3703" spans="14:18" x14ac:dyDescent="0.3">
      <c r="N3703">
        <f t="shared" si="296"/>
        <v>3.7009999999997034</v>
      </c>
      <c r="O3703">
        <f t="shared" si="297"/>
        <v>0.18555012163530848</v>
      </c>
      <c r="P3703">
        <f t="shared" si="298"/>
        <v>1.5324900174780602</v>
      </c>
      <c r="Q3703">
        <f t="shared" si="299"/>
        <v>-18.555012163530847</v>
      </c>
      <c r="R3703">
        <f t="shared" si="295"/>
        <v>3702</v>
      </c>
    </row>
    <row r="3704" spans="14:18" x14ac:dyDescent="0.3">
      <c r="N3704">
        <f t="shared" si="296"/>
        <v>3.7019999999997033</v>
      </c>
      <c r="O3704">
        <f t="shared" si="297"/>
        <v>0.18708261165278656</v>
      </c>
      <c r="P3704">
        <f t="shared" si="298"/>
        <v>1.5139350053145293</v>
      </c>
      <c r="Q3704">
        <f t="shared" si="299"/>
        <v>-18.708261165278657</v>
      </c>
      <c r="R3704">
        <f t="shared" si="295"/>
        <v>3703</v>
      </c>
    </row>
    <row r="3705" spans="14:18" x14ac:dyDescent="0.3">
      <c r="N3705">
        <f t="shared" si="296"/>
        <v>3.7029999999997032</v>
      </c>
      <c r="O3705">
        <f t="shared" si="297"/>
        <v>0.18859654665810108</v>
      </c>
      <c r="P3705">
        <f t="shared" si="298"/>
        <v>1.4952267441492506</v>
      </c>
      <c r="Q3705">
        <f t="shared" si="299"/>
        <v>-18.859654665810108</v>
      </c>
      <c r="R3705">
        <f t="shared" si="295"/>
        <v>3704</v>
      </c>
    </row>
    <row r="3706" spans="14:18" x14ac:dyDescent="0.3">
      <c r="N3706">
        <f t="shared" si="296"/>
        <v>3.7039999999997031</v>
      </c>
      <c r="O3706">
        <f t="shared" si="297"/>
        <v>0.19009177340225034</v>
      </c>
      <c r="P3706">
        <f t="shared" si="298"/>
        <v>1.4763670894834404</v>
      </c>
      <c r="Q3706">
        <f t="shared" si="299"/>
        <v>-19.009177340225033</v>
      </c>
      <c r="R3706">
        <f t="shared" si="295"/>
        <v>3705</v>
      </c>
    </row>
    <row r="3707" spans="14:18" x14ac:dyDescent="0.3">
      <c r="N3707">
        <f t="shared" si="296"/>
        <v>3.704999999999703</v>
      </c>
      <c r="O3707">
        <f t="shared" si="297"/>
        <v>0.19156814049173376</v>
      </c>
      <c r="P3707">
        <f t="shared" si="298"/>
        <v>1.4573579121432154</v>
      </c>
      <c r="Q3707">
        <f t="shared" si="299"/>
        <v>-19.156814049173377</v>
      </c>
      <c r="R3707">
        <f t="shared" si="295"/>
        <v>3706</v>
      </c>
    </row>
    <row r="3708" spans="14:18" x14ac:dyDescent="0.3">
      <c r="N3708">
        <f t="shared" si="296"/>
        <v>3.7059999999997029</v>
      </c>
      <c r="O3708">
        <f t="shared" si="297"/>
        <v>0.19302549840387698</v>
      </c>
      <c r="P3708">
        <f t="shared" si="298"/>
        <v>1.4382010980940421</v>
      </c>
      <c r="Q3708">
        <f t="shared" si="299"/>
        <v>-19.302549840387698</v>
      </c>
      <c r="R3708">
        <f t="shared" si="295"/>
        <v>3707</v>
      </c>
    </row>
    <row r="3709" spans="14:18" x14ac:dyDescent="0.3">
      <c r="N3709">
        <f t="shared" si="296"/>
        <v>3.7069999999997028</v>
      </c>
      <c r="O3709">
        <f t="shared" si="297"/>
        <v>0.19446369950197101</v>
      </c>
      <c r="P3709">
        <f t="shared" si="298"/>
        <v>1.4188985482536545</v>
      </c>
      <c r="Q3709">
        <f t="shared" si="299"/>
        <v>-19.446369950197102</v>
      </c>
      <c r="R3709">
        <f t="shared" si="295"/>
        <v>3708</v>
      </c>
    </row>
    <row r="3710" spans="14:18" x14ac:dyDescent="0.3">
      <c r="N3710">
        <f t="shared" si="296"/>
        <v>3.7079999999997026</v>
      </c>
      <c r="O3710">
        <f t="shared" si="297"/>
        <v>0.19588259805022468</v>
      </c>
      <c r="P3710">
        <f t="shared" si="298"/>
        <v>1.3994521783034575</v>
      </c>
      <c r="Q3710">
        <f t="shared" si="299"/>
        <v>-19.588259805022467</v>
      </c>
      <c r="R3710">
        <f t="shared" si="295"/>
        <v>3709</v>
      </c>
    </row>
    <row r="3711" spans="14:18" x14ac:dyDescent="0.3">
      <c r="N3711">
        <f t="shared" si="296"/>
        <v>3.7089999999997025</v>
      </c>
      <c r="O3711">
        <f t="shared" si="297"/>
        <v>0.19728205022852813</v>
      </c>
      <c r="P3711">
        <f t="shared" si="298"/>
        <v>1.3798639184984349</v>
      </c>
      <c r="Q3711">
        <f t="shared" si="299"/>
        <v>-19.728205022852812</v>
      </c>
      <c r="R3711">
        <f t="shared" si="295"/>
        <v>3710</v>
      </c>
    </row>
    <row r="3712" spans="14:18" x14ac:dyDescent="0.3">
      <c r="N3712">
        <f t="shared" si="296"/>
        <v>3.7099999999997024</v>
      </c>
      <c r="O3712">
        <f t="shared" si="297"/>
        <v>0.19866191414702655</v>
      </c>
      <c r="P3712">
        <f t="shared" si="298"/>
        <v>1.360135713475582</v>
      </c>
      <c r="Q3712">
        <f t="shared" si="299"/>
        <v>-19.866191414702655</v>
      </c>
      <c r="R3712">
        <f t="shared" si="295"/>
        <v>3711</v>
      </c>
    </row>
    <row r="3713" spans="14:18" x14ac:dyDescent="0.3">
      <c r="N3713">
        <f t="shared" si="296"/>
        <v>3.7109999999997023</v>
      </c>
      <c r="O3713">
        <f t="shared" si="297"/>
        <v>0.20002204986050212</v>
      </c>
      <c r="P3713">
        <f t="shared" si="298"/>
        <v>1.3402695220608793</v>
      </c>
      <c r="Q3713">
        <f t="shared" si="299"/>
        <v>-20.002204986050213</v>
      </c>
      <c r="R3713">
        <f t="shared" si="295"/>
        <v>3712</v>
      </c>
    </row>
    <row r="3714" spans="14:18" x14ac:dyDescent="0.3">
      <c r="N3714">
        <f t="shared" si="296"/>
        <v>3.7119999999997022</v>
      </c>
      <c r="O3714">
        <f t="shared" si="297"/>
        <v>0.20136231938256299</v>
      </c>
      <c r="P3714">
        <f t="shared" si="298"/>
        <v>1.3202673170748291</v>
      </c>
      <c r="Q3714">
        <f t="shared" si="299"/>
        <v>-20.136231938256298</v>
      </c>
      <c r="R3714">
        <f t="shared" si="295"/>
        <v>3713</v>
      </c>
    </row>
    <row r="3715" spans="14:18" x14ac:dyDescent="0.3">
      <c r="N3715">
        <f t="shared" si="296"/>
        <v>3.7129999999997021</v>
      </c>
      <c r="O3715">
        <f t="shared" si="297"/>
        <v>0.20268258669963782</v>
      </c>
      <c r="P3715">
        <f t="shared" si="298"/>
        <v>1.3001310851365728</v>
      </c>
      <c r="Q3715">
        <f t="shared" si="299"/>
        <v>-20.268258669963782</v>
      </c>
      <c r="R3715">
        <f t="shared" ref="R3715:R3778" si="300">ROW(N3714)</f>
        <v>3714</v>
      </c>
    </row>
    <row r="3716" spans="14:18" x14ac:dyDescent="0.3">
      <c r="N3716">
        <f t="shared" ref="N3716:N3779" si="301">N3715 + $S$3</f>
        <v>3.713999999999702</v>
      </c>
      <c r="O3716">
        <f t="shared" ref="O3716:O3779" si="302">O3715 + $S$3 * P3715</f>
        <v>0.20398271778477439</v>
      </c>
      <c r="P3716">
        <f t="shared" ref="P3716:P3779" si="303">P3715 + $S$3 * Q3715</f>
        <v>1.279862826466609</v>
      </c>
      <c r="Q3716">
        <f t="shared" ref="Q3716:Q3779" si="304">-$F$4 / $S$5 * O3716</f>
        <v>-20.39827177847744</v>
      </c>
      <c r="R3716">
        <f t="shared" si="300"/>
        <v>3715</v>
      </c>
    </row>
    <row r="3717" spans="14:18" x14ac:dyDescent="0.3">
      <c r="N3717">
        <f t="shared" si="301"/>
        <v>3.7149999999997019</v>
      </c>
      <c r="O3717">
        <f t="shared" si="302"/>
        <v>0.205262580611241</v>
      </c>
      <c r="P3717">
        <f t="shared" si="303"/>
        <v>1.2594645546881316</v>
      </c>
      <c r="Q3717">
        <f t="shared" si="304"/>
        <v>-20.5262580611241</v>
      </c>
      <c r="R3717">
        <f t="shared" si="300"/>
        <v>3716</v>
      </c>
    </row>
    <row r="3718" spans="14:18" x14ac:dyDescent="0.3">
      <c r="N3718">
        <f t="shared" si="301"/>
        <v>3.7159999999997018</v>
      </c>
      <c r="O3718">
        <f t="shared" si="302"/>
        <v>0.20652204516592915</v>
      </c>
      <c r="P3718">
        <f t="shared" si="303"/>
        <v>1.2389382966270075</v>
      </c>
      <c r="Q3718">
        <f t="shared" si="304"/>
        <v>-20.652204516592914</v>
      </c>
      <c r="R3718">
        <f t="shared" si="300"/>
        <v>3717</v>
      </c>
    </row>
    <row r="3719" spans="14:18" x14ac:dyDescent="0.3">
      <c r="N3719">
        <f t="shared" si="301"/>
        <v>3.7169999999997017</v>
      </c>
      <c r="O3719">
        <f t="shared" si="302"/>
        <v>0.20776098346255614</v>
      </c>
      <c r="P3719">
        <f t="shared" si="303"/>
        <v>1.2182860921104146</v>
      </c>
      <c r="Q3719">
        <f t="shared" si="304"/>
        <v>-20.776098346255615</v>
      </c>
      <c r="R3719">
        <f t="shared" si="300"/>
        <v>3718</v>
      </c>
    </row>
    <row r="3720" spans="14:18" x14ac:dyDescent="0.3">
      <c r="N3720">
        <f t="shared" si="301"/>
        <v>3.7179999999997015</v>
      </c>
      <c r="O3720">
        <f t="shared" si="302"/>
        <v>0.20897926955466656</v>
      </c>
      <c r="P3720">
        <f t="shared" si="303"/>
        <v>1.1975099937641589</v>
      </c>
      <c r="Q3720">
        <f t="shared" si="304"/>
        <v>-20.897926955466655</v>
      </c>
      <c r="R3720">
        <f t="shared" si="300"/>
        <v>3719</v>
      </c>
    </row>
    <row r="3721" spans="14:18" x14ac:dyDescent="0.3">
      <c r="N3721">
        <f t="shared" si="301"/>
        <v>3.7189999999997014</v>
      </c>
      <c r="O3721">
        <f t="shared" si="302"/>
        <v>0.21017677954843073</v>
      </c>
      <c r="P3721">
        <f t="shared" si="303"/>
        <v>1.1766120668086923</v>
      </c>
      <c r="Q3721">
        <f t="shared" si="304"/>
        <v>-21.017677954843073</v>
      </c>
      <c r="R3721">
        <f t="shared" si="300"/>
        <v>3720</v>
      </c>
    </row>
    <row r="3722" spans="14:18" x14ac:dyDescent="0.3">
      <c r="N3722">
        <f t="shared" si="301"/>
        <v>3.7199999999997013</v>
      </c>
      <c r="O3722">
        <f t="shared" si="302"/>
        <v>0.21135339161523942</v>
      </c>
      <c r="P3722">
        <f t="shared" si="303"/>
        <v>1.1555943888538494</v>
      </c>
      <c r="Q3722">
        <f t="shared" si="304"/>
        <v>-21.135339161523941</v>
      </c>
      <c r="R3722">
        <f t="shared" si="300"/>
        <v>3721</v>
      </c>
    </row>
    <row r="3723" spans="14:18" x14ac:dyDescent="0.3">
      <c r="N3723">
        <f t="shared" si="301"/>
        <v>3.7209999999997012</v>
      </c>
      <c r="O3723">
        <f t="shared" si="302"/>
        <v>0.21250898600409326</v>
      </c>
      <c r="P3723">
        <f t="shared" si="303"/>
        <v>1.1344590496923255</v>
      </c>
      <c r="Q3723">
        <f t="shared" si="304"/>
        <v>-21.250898600409325</v>
      </c>
      <c r="R3723">
        <f t="shared" si="300"/>
        <v>3722</v>
      </c>
    </row>
    <row r="3724" spans="14:18" x14ac:dyDescent="0.3">
      <c r="N3724">
        <f t="shared" si="301"/>
        <v>3.7219999999997011</v>
      </c>
      <c r="O3724">
        <f t="shared" si="302"/>
        <v>0.2136434450537856</v>
      </c>
      <c r="P3724">
        <f t="shared" si="303"/>
        <v>1.1132081510919161</v>
      </c>
      <c r="Q3724">
        <f t="shared" si="304"/>
        <v>-21.364344505378561</v>
      </c>
      <c r="R3724">
        <f t="shared" si="300"/>
        <v>3723</v>
      </c>
    </row>
    <row r="3725" spans="14:18" x14ac:dyDescent="0.3">
      <c r="N3725">
        <f t="shared" si="301"/>
        <v>3.722999999999701</v>
      </c>
      <c r="O3725">
        <f t="shared" si="302"/>
        <v>0.21475665320487752</v>
      </c>
      <c r="P3725">
        <f t="shared" si="303"/>
        <v>1.0918438065865375</v>
      </c>
      <c r="Q3725">
        <f t="shared" si="304"/>
        <v>-21.475665320487753</v>
      </c>
      <c r="R3725">
        <f t="shared" si="300"/>
        <v>3724</v>
      </c>
    </row>
    <row r="3726" spans="14:18" x14ac:dyDescent="0.3">
      <c r="N3726">
        <f t="shared" si="301"/>
        <v>3.7239999999997009</v>
      </c>
      <c r="O3726">
        <f t="shared" si="302"/>
        <v>0.21584849701146405</v>
      </c>
      <c r="P3726">
        <f t="shared" si="303"/>
        <v>1.0703681412660497</v>
      </c>
      <c r="Q3726">
        <f t="shared" si="304"/>
        <v>-21.584849701146407</v>
      </c>
      <c r="R3726">
        <f t="shared" si="300"/>
        <v>3725</v>
      </c>
    </row>
    <row r="3727" spans="14:18" x14ac:dyDescent="0.3">
      <c r="N3727">
        <f t="shared" si="301"/>
        <v>3.7249999999997008</v>
      </c>
      <c r="O3727">
        <f t="shared" si="302"/>
        <v>0.21691886515273009</v>
      </c>
      <c r="P3727">
        <f t="shared" si="303"/>
        <v>1.0487832915649034</v>
      </c>
      <c r="Q3727">
        <f t="shared" si="304"/>
        <v>-21.691886515273008</v>
      </c>
      <c r="R3727">
        <f t="shared" si="300"/>
        <v>3726</v>
      </c>
    </row>
    <row r="3728" spans="14:18" x14ac:dyDescent="0.3">
      <c r="N3728">
        <f t="shared" si="301"/>
        <v>3.7259999999997007</v>
      </c>
      <c r="O3728">
        <f t="shared" si="302"/>
        <v>0.217967648444295</v>
      </c>
      <c r="P3728">
        <f t="shared" si="303"/>
        <v>1.0270914050496303</v>
      </c>
      <c r="Q3728">
        <f t="shared" si="304"/>
        <v>-21.7967648444295</v>
      </c>
      <c r="R3728">
        <f t="shared" si="300"/>
        <v>3727</v>
      </c>
    </row>
    <row r="3729" spans="14:18" x14ac:dyDescent="0.3">
      <c r="N3729">
        <f t="shared" si="301"/>
        <v>3.7269999999997006</v>
      </c>
      <c r="O3729">
        <f t="shared" si="302"/>
        <v>0.21899473984934464</v>
      </c>
      <c r="P3729">
        <f t="shared" si="303"/>
        <v>1.0052946402052008</v>
      </c>
      <c r="Q3729">
        <f t="shared" si="304"/>
        <v>-21.899473984934463</v>
      </c>
      <c r="R3729">
        <f t="shared" si="300"/>
        <v>3728</v>
      </c>
    </row>
    <row r="3730" spans="14:18" x14ac:dyDescent="0.3">
      <c r="N3730">
        <f t="shared" si="301"/>
        <v>3.7279999999997004</v>
      </c>
      <c r="O3730">
        <f t="shared" si="302"/>
        <v>0.22000003448954986</v>
      </c>
      <c r="P3730">
        <f t="shared" si="303"/>
        <v>0.98339516622026635</v>
      </c>
      <c r="Q3730">
        <f t="shared" si="304"/>
        <v>-22.000003448954985</v>
      </c>
      <c r="R3730">
        <f t="shared" si="300"/>
        <v>3729</v>
      </c>
    </row>
    <row r="3731" spans="14:18" x14ac:dyDescent="0.3">
      <c r="N3731">
        <f t="shared" si="301"/>
        <v>3.7289999999997003</v>
      </c>
      <c r="O3731">
        <f t="shared" si="302"/>
        <v>0.22098342965577011</v>
      </c>
      <c r="P3731">
        <f t="shared" si="303"/>
        <v>0.96139516277131132</v>
      </c>
      <c r="Q3731">
        <f t="shared" si="304"/>
        <v>-22.098342965577011</v>
      </c>
      <c r="R3731">
        <f t="shared" si="300"/>
        <v>3730</v>
      </c>
    </row>
    <row r="3732" spans="14:18" x14ac:dyDescent="0.3">
      <c r="N3732">
        <f t="shared" si="301"/>
        <v>3.7299999999997002</v>
      </c>
      <c r="O3732">
        <f t="shared" si="302"/>
        <v>0.22194482481854141</v>
      </c>
      <c r="P3732">
        <f t="shared" si="303"/>
        <v>0.93929681980573432</v>
      </c>
      <c r="Q3732">
        <f t="shared" si="304"/>
        <v>-22.194482481854141</v>
      </c>
      <c r="R3732">
        <f t="shared" si="300"/>
        <v>3731</v>
      </c>
    </row>
    <row r="3733" spans="14:18" x14ac:dyDescent="0.3">
      <c r="N3733">
        <f t="shared" si="301"/>
        <v>3.7309999999997001</v>
      </c>
      <c r="O3733">
        <f t="shared" si="302"/>
        <v>0.22288412163834714</v>
      </c>
      <c r="P3733">
        <f t="shared" si="303"/>
        <v>0.91710233732388013</v>
      </c>
      <c r="Q3733">
        <f t="shared" si="304"/>
        <v>-22.288412163834714</v>
      </c>
      <c r="R3733">
        <f t="shared" si="300"/>
        <v>3732</v>
      </c>
    </row>
    <row r="3734" spans="14:18" x14ac:dyDescent="0.3">
      <c r="N3734">
        <f t="shared" si="301"/>
        <v>3.7319999999997</v>
      </c>
      <c r="O3734">
        <f t="shared" si="302"/>
        <v>0.22380122397567104</v>
      </c>
      <c r="P3734">
        <f t="shared" si="303"/>
        <v>0.89481392516004543</v>
      </c>
      <c r="Q3734">
        <f t="shared" si="304"/>
        <v>-22.380122397567103</v>
      </c>
      <c r="R3734">
        <f t="shared" si="300"/>
        <v>3733</v>
      </c>
    </row>
    <row r="3735" spans="14:18" x14ac:dyDescent="0.3">
      <c r="N3735">
        <f t="shared" si="301"/>
        <v>3.7329999999996999</v>
      </c>
      <c r="O3735">
        <f t="shared" si="302"/>
        <v>0.22469603790083109</v>
      </c>
      <c r="P3735">
        <f t="shared" si="303"/>
        <v>0.87243380276247828</v>
      </c>
      <c r="Q3735">
        <f t="shared" si="304"/>
        <v>-22.469603790083109</v>
      </c>
      <c r="R3735">
        <f t="shared" si="300"/>
        <v>3734</v>
      </c>
    </row>
    <row r="3736" spans="14:18" x14ac:dyDescent="0.3">
      <c r="N3736">
        <f t="shared" si="301"/>
        <v>3.7339999999996998</v>
      </c>
      <c r="O3736">
        <f t="shared" si="302"/>
        <v>0.22556847170359356</v>
      </c>
      <c r="P3736">
        <f t="shared" si="303"/>
        <v>0.84996419897239517</v>
      </c>
      <c r="Q3736">
        <f t="shared" si="304"/>
        <v>-22.556847170359358</v>
      </c>
      <c r="R3736">
        <f t="shared" si="300"/>
        <v>3735</v>
      </c>
    </row>
    <row r="3737" spans="14:18" x14ac:dyDescent="0.3">
      <c r="N3737">
        <f t="shared" si="301"/>
        <v>3.7349999999996997</v>
      </c>
      <c r="O3737">
        <f t="shared" si="302"/>
        <v>0.22641843590256597</v>
      </c>
      <c r="P3737">
        <f t="shared" si="303"/>
        <v>0.82740735180203584</v>
      </c>
      <c r="Q3737">
        <f t="shared" si="304"/>
        <v>-22.641843590256595</v>
      </c>
      <c r="R3737">
        <f t="shared" si="300"/>
        <v>3736</v>
      </c>
    </row>
    <row r="3738" spans="14:18" x14ac:dyDescent="0.3">
      <c r="N3738">
        <f t="shared" si="301"/>
        <v>3.7359999999996996</v>
      </c>
      <c r="O3738">
        <f t="shared" si="302"/>
        <v>0.227245843254368</v>
      </c>
      <c r="P3738">
        <f t="shared" si="303"/>
        <v>0.80476550821177928</v>
      </c>
      <c r="Q3738">
        <f t="shared" si="304"/>
        <v>-22.724584325436801</v>
      </c>
      <c r="R3738">
        <f t="shared" si="300"/>
        <v>3737</v>
      </c>
    </row>
    <row r="3739" spans="14:18" x14ac:dyDescent="0.3">
      <c r="N3739">
        <f t="shared" si="301"/>
        <v>3.7369999999996995</v>
      </c>
      <c r="O3739">
        <f t="shared" si="302"/>
        <v>0.22805060876257979</v>
      </c>
      <c r="P3739">
        <f t="shared" si="303"/>
        <v>0.7820409238863425</v>
      </c>
      <c r="Q3739">
        <f t="shared" si="304"/>
        <v>-22.805060876257979</v>
      </c>
      <c r="R3739">
        <f t="shared" si="300"/>
        <v>3738</v>
      </c>
    </row>
    <row r="3740" spans="14:18" x14ac:dyDescent="0.3">
      <c r="N3740">
        <f t="shared" si="301"/>
        <v>3.7379999999996993</v>
      </c>
      <c r="O3740">
        <f t="shared" si="302"/>
        <v>0.22883264968646613</v>
      </c>
      <c r="P3740">
        <f t="shared" si="303"/>
        <v>0.7592358630100845</v>
      </c>
      <c r="Q3740">
        <f t="shared" si="304"/>
        <v>-22.883264968646614</v>
      </c>
      <c r="R3740">
        <f t="shared" si="300"/>
        <v>3739</v>
      </c>
    </row>
    <row r="3741" spans="14:18" x14ac:dyDescent="0.3">
      <c r="N3741">
        <f t="shared" si="301"/>
        <v>3.7389999999996992</v>
      </c>
      <c r="O3741">
        <f t="shared" si="302"/>
        <v>0.22959188554947621</v>
      </c>
      <c r="P3741">
        <f t="shared" si="303"/>
        <v>0.73635259804143793</v>
      </c>
      <c r="Q3741">
        <f t="shared" si="304"/>
        <v>-22.95918855494762</v>
      </c>
      <c r="R3741">
        <f t="shared" si="300"/>
        <v>3740</v>
      </c>
    </row>
    <row r="3742" spans="14:18" x14ac:dyDescent="0.3">
      <c r="N3742">
        <f t="shared" si="301"/>
        <v>3.7399999999996991</v>
      </c>
      <c r="O3742">
        <f t="shared" si="302"/>
        <v>0.23032823814751766</v>
      </c>
      <c r="P3742">
        <f t="shared" si="303"/>
        <v>0.71339340948649033</v>
      </c>
      <c r="Q3742">
        <f t="shared" si="304"/>
        <v>-23.032823814751765</v>
      </c>
      <c r="R3742">
        <f t="shared" si="300"/>
        <v>3741</v>
      </c>
    </row>
    <row r="3743" spans="14:18" x14ac:dyDescent="0.3">
      <c r="N3743">
        <f t="shared" si="301"/>
        <v>3.740999999999699</v>
      </c>
      <c r="O3743">
        <f t="shared" si="302"/>
        <v>0.23104163155700413</v>
      </c>
      <c r="P3743">
        <f t="shared" si="303"/>
        <v>0.69036058567173852</v>
      </c>
      <c r="Q3743">
        <f t="shared" si="304"/>
        <v>-23.104163155700412</v>
      </c>
      <c r="R3743">
        <f t="shared" si="300"/>
        <v>3742</v>
      </c>
    </row>
    <row r="3744" spans="14:18" x14ac:dyDescent="0.3">
      <c r="N3744">
        <f t="shared" si="301"/>
        <v>3.7419999999996989</v>
      </c>
      <c r="O3744">
        <f t="shared" si="302"/>
        <v>0.23173199214267587</v>
      </c>
      <c r="P3744">
        <f t="shared" si="303"/>
        <v>0.66725642251603812</v>
      </c>
      <c r="Q3744">
        <f t="shared" si="304"/>
        <v>-23.173199214267587</v>
      </c>
      <c r="R3744">
        <f t="shared" si="300"/>
        <v>3743</v>
      </c>
    </row>
    <row r="3745" spans="14:18" x14ac:dyDescent="0.3">
      <c r="N3745">
        <f t="shared" si="301"/>
        <v>3.7429999999996988</v>
      </c>
      <c r="O3745">
        <f t="shared" si="302"/>
        <v>0.2323992485651919</v>
      </c>
      <c r="P3745">
        <f t="shared" si="303"/>
        <v>0.64408322330177048</v>
      </c>
      <c r="Q3745">
        <f t="shared" si="304"/>
        <v>-23.239924856519188</v>
      </c>
      <c r="R3745">
        <f t="shared" si="300"/>
        <v>3744</v>
      </c>
    </row>
    <row r="3746" spans="14:18" x14ac:dyDescent="0.3">
      <c r="N3746">
        <f t="shared" si="301"/>
        <v>3.7439999999996987</v>
      </c>
      <c r="O3746">
        <f t="shared" si="302"/>
        <v>0.23304333178849368</v>
      </c>
      <c r="P3746">
        <f t="shared" si="303"/>
        <v>0.62084329844525132</v>
      </c>
      <c r="Q3746">
        <f t="shared" si="304"/>
        <v>-23.304333178849369</v>
      </c>
      <c r="R3746">
        <f t="shared" si="300"/>
        <v>3745</v>
      </c>
    </row>
    <row r="3747" spans="14:18" x14ac:dyDescent="0.3">
      <c r="N3747">
        <f t="shared" si="301"/>
        <v>3.7449999999996986</v>
      </c>
      <c r="O3747">
        <f t="shared" si="302"/>
        <v>0.23366417508693893</v>
      </c>
      <c r="P3747">
        <f t="shared" si="303"/>
        <v>0.59753896526640193</v>
      </c>
      <c r="Q3747">
        <f t="shared" si="304"/>
        <v>-23.366417508693893</v>
      </c>
      <c r="R3747">
        <f t="shared" si="300"/>
        <v>3746</v>
      </c>
    </row>
    <row r="3748" spans="14:18" x14ac:dyDescent="0.3">
      <c r="N3748">
        <f t="shared" si="301"/>
        <v>3.7459999999996985</v>
      </c>
      <c r="O3748">
        <f t="shared" si="302"/>
        <v>0.23426171405220533</v>
      </c>
      <c r="P3748">
        <f t="shared" si="303"/>
        <v>0.57417254775770799</v>
      </c>
      <c r="Q3748">
        <f t="shared" si="304"/>
        <v>-23.426171405220533</v>
      </c>
      <c r="R3748">
        <f t="shared" si="300"/>
        <v>3747</v>
      </c>
    </row>
    <row r="3749" spans="14:18" x14ac:dyDescent="0.3">
      <c r="N3749">
        <f t="shared" si="301"/>
        <v>3.7469999999996983</v>
      </c>
      <c r="O3749">
        <f t="shared" si="302"/>
        <v>0.23483588659996305</v>
      </c>
      <c r="P3749">
        <f t="shared" si="303"/>
        <v>0.55074637635248747</v>
      </c>
      <c r="Q3749">
        <f t="shared" si="304"/>
        <v>-23.483588659996304</v>
      </c>
      <c r="R3749">
        <f t="shared" si="300"/>
        <v>3748</v>
      </c>
    </row>
    <row r="3750" spans="14:18" x14ac:dyDescent="0.3">
      <c r="N3750">
        <f t="shared" si="301"/>
        <v>3.7479999999996982</v>
      </c>
      <c r="O3750">
        <f t="shared" si="302"/>
        <v>0.23538663297631554</v>
      </c>
      <c r="P3750">
        <f t="shared" si="303"/>
        <v>0.52726278769249113</v>
      </c>
      <c r="Q3750">
        <f t="shared" si="304"/>
        <v>-23.538663297631555</v>
      </c>
      <c r="R3750">
        <f t="shared" si="300"/>
        <v>3749</v>
      </c>
    </row>
    <row r="3751" spans="14:18" x14ac:dyDescent="0.3">
      <c r="N3751">
        <f t="shared" si="301"/>
        <v>3.7489999999996981</v>
      </c>
      <c r="O3751">
        <f t="shared" si="302"/>
        <v>0.23591389576400804</v>
      </c>
      <c r="P3751">
        <f t="shared" si="303"/>
        <v>0.50372412439485958</v>
      </c>
      <c r="Q3751">
        <f t="shared" si="304"/>
        <v>-23.591389576400804</v>
      </c>
      <c r="R3751">
        <f t="shared" si="300"/>
        <v>3750</v>
      </c>
    </row>
    <row r="3752" spans="14:18" x14ac:dyDescent="0.3">
      <c r="N3752">
        <f t="shared" si="301"/>
        <v>3.749999999999698</v>
      </c>
      <c r="O3752">
        <f t="shared" si="302"/>
        <v>0.2364176198884029</v>
      </c>
      <c r="P3752">
        <f t="shared" si="303"/>
        <v>0.48013273481845881</v>
      </c>
      <c r="Q3752">
        <f t="shared" si="304"/>
        <v>-23.64176198884029</v>
      </c>
      <c r="R3752">
        <f t="shared" si="300"/>
        <v>3751</v>
      </c>
    </row>
    <row r="3753" spans="14:18" x14ac:dyDescent="0.3">
      <c r="N3753">
        <f t="shared" si="301"/>
        <v>3.7509999999996979</v>
      </c>
      <c r="O3753">
        <f t="shared" si="302"/>
        <v>0.23689775262322135</v>
      </c>
      <c r="P3753">
        <f t="shared" si="303"/>
        <v>0.45649097282961854</v>
      </c>
      <c r="Q3753">
        <f t="shared" si="304"/>
        <v>-23.689775262322136</v>
      </c>
      <c r="R3753">
        <f t="shared" si="300"/>
        <v>3752</v>
      </c>
    </row>
    <row r="3754" spans="14:18" x14ac:dyDescent="0.3">
      <c r="N3754">
        <f t="shared" si="301"/>
        <v>3.7519999999996978</v>
      </c>
      <c r="O3754">
        <f t="shared" si="302"/>
        <v>0.23735424359605098</v>
      </c>
      <c r="P3754">
        <f t="shared" si="303"/>
        <v>0.4328011975672964</v>
      </c>
      <c r="Q3754">
        <f t="shared" si="304"/>
        <v>-23.735424359605098</v>
      </c>
      <c r="R3754">
        <f t="shared" si="300"/>
        <v>3753</v>
      </c>
    </row>
    <row r="3755" spans="14:18" x14ac:dyDescent="0.3">
      <c r="N3755">
        <f t="shared" si="301"/>
        <v>3.7529999999996977</v>
      </c>
      <c r="O3755">
        <f t="shared" si="302"/>
        <v>0.23778704479361829</v>
      </c>
      <c r="P3755">
        <f t="shared" si="303"/>
        <v>0.40906577320769133</v>
      </c>
      <c r="Q3755">
        <f t="shared" si="304"/>
        <v>-23.778704479361828</v>
      </c>
      <c r="R3755">
        <f t="shared" si="300"/>
        <v>3754</v>
      </c>
    </row>
    <row r="3756" spans="14:18" x14ac:dyDescent="0.3">
      <c r="N3756">
        <f t="shared" si="301"/>
        <v>3.7539999999996976</v>
      </c>
      <c r="O3756">
        <f t="shared" si="302"/>
        <v>0.23819611056682596</v>
      </c>
      <c r="P3756">
        <f t="shared" si="303"/>
        <v>0.38528706872832952</v>
      </c>
      <c r="Q3756">
        <f t="shared" si="304"/>
        <v>-23.819611056682596</v>
      </c>
      <c r="R3756">
        <f t="shared" si="300"/>
        <v>3755</v>
      </c>
    </row>
    <row r="3757" spans="14:18" x14ac:dyDescent="0.3">
      <c r="N3757">
        <f t="shared" si="301"/>
        <v>3.7549999999996975</v>
      </c>
      <c r="O3757">
        <f t="shared" si="302"/>
        <v>0.2385813976355543</v>
      </c>
      <c r="P3757">
        <f t="shared" si="303"/>
        <v>0.3614674576716469</v>
      </c>
      <c r="Q3757">
        <f t="shared" si="304"/>
        <v>-23.858139763555432</v>
      </c>
      <c r="R3757">
        <f t="shared" si="300"/>
        <v>3756</v>
      </c>
    </row>
    <row r="3758" spans="14:18" x14ac:dyDescent="0.3">
      <c r="N3758">
        <f t="shared" si="301"/>
        <v>3.7559999999996974</v>
      </c>
      <c r="O3758">
        <f t="shared" si="302"/>
        <v>0.23894286509322596</v>
      </c>
      <c r="P3758">
        <f t="shared" si="303"/>
        <v>0.33760931790809146</v>
      </c>
      <c r="Q3758">
        <f t="shared" si="304"/>
        <v>-23.894286509322598</v>
      </c>
      <c r="R3758">
        <f t="shared" si="300"/>
        <v>3757</v>
      </c>
    </row>
    <row r="3759" spans="14:18" x14ac:dyDescent="0.3">
      <c r="N3759">
        <f t="shared" si="301"/>
        <v>3.7569999999996972</v>
      </c>
      <c r="O3759">
        <f t="shared" si="302"/>
        <v>0.23928047441113406</v>
      </c>
      <c r="P3759">
        <f t="shared" si="303"/>
        <v>0.31371503139876888</v>
      </c>
      <c r="Q3759">
        <f t="shared" si="304"/>
        <v>-23.928047441113407</v>
      </c>
      <c r="R3759">
        <f t="shared" si="300"/>
        <v>3758</v>
      </c>
    </row>
    <row r="3760" spans="14:18" x14ac:dyDescent="0.3">
      <c r="N3760">
        <f t="shared" si="301"/>
        <v>3.7579999999996971</v>
      </c>
      <c r="O3760">
        <f t="shared" si="302"/>
        <v>0.23959418944253283</v>
      </c>
      <c r="P3760">
        <f t="shared" si="303"/>
        <v>0.28978698395765545</v>
      </c>
      <c r="Q3760">
        <f t="shared" si="304"/>
        <v>-23.959418944253283</v>
      </c>
      <c r="R3760">
        <f t="shared" si="300"/>
        <v>3759</v>
      </c>
    </row>
    <row r="3761" spans="14:18" x14ac:dyDescent="0.3">
      <c r="N3761">
        <f t="shared" si="301"/>
        <v>3.758999999999697</v>
      </c>
      <c r="O3761">
        <f t="shared" si="302"/>
        <v>0.23988397642649048</v>
      </c>
      <c r="P3761">
        <f t="shared" si="303"/>
        <v>0.26582756501340216</v>
      </c>
      <c r="Q3761">
        <f t="shared" si="304"/>
        <v>-23.988397642649048</v>
      </c>
      <c r="R3761">
        <f t="shared" si="300"/>
        <v>3760</v>
      </c>
    </row>
    <row r="3762" spans="14:18" x14ac:dyDescent="0.3">
      <c r="N3762">
        <f t="shared" si="301"/>
        <v>3.7599999999996969</v>
      </c>
      <c r="O3762">
        <f t="shared" si="302"/>
        <v>0.24014980399150387</v>
      </c>
      <c r="P3762">
        <f t="shared" si="303"/>
        <v>0.24183916737075312</v>
      </c>
      <c r="Q3762">
        <f t="shared" si="304"/>
        <v>-24.014980399150389</v>
      </c>
      <c r="R3762">
        <f t="shared" si="300"/>
        <v>3761</v>
      </c>
    </row>
    <row r="3763" spans="14:18" x14ac:dyDescent="0.3">
      <c r="N3763">
        <f t="shared" si="301"/>
        <v>3.7609999999996968</v>
      </c>
      <c r="O3763">
        <f t="shared" si="302"/>
        <v>0.24039164315887462</v>
      </c>
      <c r="P3763">
        <f t="shared" si="303"/>
        <v>0.21782418697160272</v>
      </c>
      <c r="Q3763">
        <f t="shared" si="304"/>
        <v>-24.039164315887461</v>
      </c>
      <c r="R3763">
        <f t="shared" si="300"/>
        <v>3762</v>
      </c>
    </row>
    <row r="3764" spans="14:18" x14ac:dyDescent="0.3">
      <c r="N3764">
        <f t="shared" si="301"/>
        <v>3.7619999999996967</v>
      </c>
      <c r="O3764">
        <f t="shared" si="302"/>
        <v>0.24060946734584623</v>
      </c>
      <c r="P3764">
        <f t="shared" si="303"/>
        <v>0.19378502265571526</v>
      </c>
      <c r="Q3764">
        <f t="shared" si="304"/>
        <v>-24.060946734584622</v>
      </c>
      <c r="R3764">
        <f t="shared" si="300"/>
        <v>3763</v>
      </c>
    </row>
    <row r="3765" spans="14:18" x14ac:dyDescent="0.3">
      <c r="N3765">
        <f t="shared" si="301"/>
        <v>3.7629999999996966</v>
      </c>
      <c r="O3765">
        <f t="shared" si="302"/>
        <v>0.24080325236850195</v>
      </c>
      <c r="P3765">
        <f t="shared" si="303"/>
        <v>0.16972407592113065</v>
      </c>
      <c r="Q3765">
        <f t="shared" si="304"/>
        <v>-24.080325236850193</v>
      </c>
      <c r="R3765">
        <f t="shared" si="300"/>
        <v>3764</v>
      </c>
    </row>
    <row r="3766" spans="14:18" x14ac:dyDescent="0.3">
      <c r="N3766">
        <f t="shared" si="301"/>
        <v>3.7639999999996965</v>
      </c>
      <c r="O3766">
        <f t="shared" si="302"/>
        <v>0.24097297644442309</v>
      </c>
      <c r="P3766">
        <f t="shared" si="303"/>
        <v>0.14564375068428045</v>
      </c>
      <c r="Q3766">
        <f t="shared" si="304"/>
        <v>-24.09729764444231</v>
      </c>
      <c r="R3766">
        <f t="shared" si="300"/>
        <v>3765</v>
      </c>
    </row>
    <row r="3767" spans="14:18" x14ac:dyDescent="0.3">
      <c r="N3767">
        <f t="shared" si="301"/>
        <v>3.7649999999996964</v>
      </c>
      <c r="O3767">
        <f t="shared" si="302"/>
        <v>0.24111862019510738</v>
      </c>
      <c r="P3767">
        <f t="shared" si="303"/>
        <v>0.12154645303983815</v>
      </c>
      <c r="Q3767">
        <f t="shared" si="304"/>
        <v>-24.111862019510738</v>
      </c>
      <c r="R3767">
        <f t="shared" si="300"/>
        <v>3766</v>
      </c>
    </row>
    <row r="3768" spans="14:18" x14ac:dyDescent="0.3">
      <c r="N3768">
        <f t="shared" si="301"/>
        <v>3.7659999999996963</v>
      </c>
      <c r="O3768">
        <f t="shared" si="302"/>
        <v>0.24124016664814721</v>
      </c>
      <c r="P3768">
        <f t="shared" si="303"/>
        <v>9.7434591020327407E-2</v>
      </c>
      <c r="Q3768">
        <f t="shared" si="304"/>
        <v>-24.124016664814722</v>
      </c>
      <c r="R3768">
        <f t="shared" si="300"/>
        <v>3767</v>
      </c>
    </row>
    <row r="3769" spans="14:18" x14ac:dyDescent="0.3">
      <c r="N3769">
        <f t="shared" si="301"/>
        <v>3.7669999999996961</v>
      </c>
      <c r="O3769">
        <f t="shared" si="302"/>
        <v>0.24133760123916753</v>
      </c>
      <c r="P3769">
        <f t="shared" si="303"/>
        <v>7.3310574355512692E-2</v>
      </c>
      <c r="Q3769">
        <f t="shared" si="304"/>
        <v>-24.133760123916755</v>
      </c>
      <c r="R3769">
        <f t="shared" si="300"/>
        <v>3768</v>
      </c>
    </row>
    <row r="3770" spans="14:18" x14ac:dyDescent="0.3">
      <c r="N3770">
        <f t="shared" si="301"/>
        <v>3.767999999999696</v>
      </c>
      <c r="O3770">
        <f t="shared" si="302"/>
        <v>0.24141091181352303</v>
      </c>
      <c r="P3770">
        <f t="shared" si="303"/>
        <v>4.9176814231595936E-2</v>
      </c>
      <c r="Q3770">
        <f t="shared" si="304"/>
        <v>-24.141091181352301</v>
      </c>
      <c r="R3770">
        <f t="shared" si="300"/>
        <v>3769</v>
      </c>
    </row>
    <row r="3771" spans="14:18" x14ac:dyDescent="0.3">
      <c r="N3771">
        <f t="shared" si="301"/>
        <v>3.7689999999996959</v>
      </c>
      <c r="O3771">
        <f t="shared" si="302"/>
        <v>0.24146008862775462</v>
      </c>
      <c r="P3771">
        <f t="shared" si="303"/>
        <v>2.5035723050243635E-2</v>
      </c>
      <c r="Q3771">
        <f t="shared" si="304"/>
        <v>-24.14600886277546</v>
      </c>
      <c r="R3771">
        <f t="shared" si="300"/>
        <v>3770</v>
      </c>
    </row>
    <row r="3772" spans="14:18" x14ac:dyDescent="0.3">
      <c r="N3772">
        <f t="shared" si="301"/>
        <v>3.7699999999996958</v>
      </c>
      <c r="O3772">
        <f t="shared" si="302"/>
        <v>0.24148512435080485</v>
      </c>
      <c r="P3772">
        <f t="shared" si="303"/>
        <v>8.8971418746817271E-4</v>
      </c>
      <c r="Q3772">
        <f t="shared" si="304"/>
        <v>-24.148512435080484</v>
      </c>
      <c r="R3772">
        <f t="shared" si="300"/>
        <v>3771</v>
      </c>
    </row>
    <row r="3773" spans="14:18" x14ac:dyDescent="0.3">
      <c r="N3773">
        <f t="shared" si="301"/>
        <v>3.7709999999996957</v>
      </c>
      <c r="O3773">
        <f t="shared" si="302"/>
        <v>0.24148601406499232</v>
      </c>
      <c r="P3773">
        <f t="shared" si="303"/>
        <v>-2.3258798247612313E-2</v>
      </c>
      <c r="Q3773">
        <f t="shared" si="304"/>
        <v>-24.148601406499232</v>
      </c>
      <c r="R3773">
        <f t="shared" si="300"/>
        <v>3772</v>
      </c>
    </row>
    <row r="3774" spans="14:18" x14ac:dyDescent="0.3">
      <c r="N3774">
        <f t="shared" si="301"/>
        <v>3.7719999999996956</v>
      </c>
      <c r="O3774">
        <f t="shared" si="302"/>
        <v>0.24146275526674471</v>
      </c>
      <c r="P3774">
        <f t="shared" si="303"/>
        <v>-4.7407399654111546E-2</v>
      </c>
      <c r="Q3774">
        <f t="shared" si="304"/>
        <v>-24.146275526674472</v>
      </c>
      <c r="R3774">
        <f t="shared" si="300"/>
        <v>3773</v>
      </c>
    </row>
    <row r="3775" spans="14:18" x14ac:dyDescent="0.3">
      <c r="N3775">
        <f t="shared" si="301"/>
        <v>3.7729999999996955</v>
      </c>
      <c r="O3775">
        <f t="shared" si="302"/>
        <v>0.2414153478670906</v>
      </c>
      <c r="P3775">
        <f t="shared" si="303"/>
        <v>-7.1553675180786022E-2</v>
      </c>
      <c r="Q3775">
        <f t="shared" si="304"/>
        <v>-24.141534786709059</v>
      </c>
      <c r="R3775">
        <f t="shared" si="300"/>
        <v>3774</v>
      </c>
    </row>
    <row r="3776" spans="14:18" x14ac:dyDescent="0.3">
      <c r="N3776">
        <f t="shared" si="301"/>
        <v>3.7739999999996954</v>
      </c>
      <c r="O3776">
        <f t="shared" si="302"/>
        <v>0.24134379419190982</v>
      </c>
      <c r="P3776">
        <f t="shared" si="303"/>
        <v>-9.5695209967495087E-2</v>
      </c>
      <c r="Q3776">
        <f t="shared" si="304"/>
        <v>-24.134379419190982</v>
      </c>
      <c r="R3776">
        <f t="shared" si="300"/>
        <v>3775</v>
      </c>
    </row>
    <row r="3777" spans="14:18" x14ac:dyDescent="0.3">
      <c r="N3777">
        <f t="shared" si="301"/>
        <v>3.7749999999996953</v>
      </c>
      <c r="O3777">
        <f t="shared" si="302"/>
        <v>0.24124809898194233</v>
      </c>
      <c r="P3777">
        <f t="shared" si="303"/>
        <v>-0.11982958938668607</v>
      </c>
      <c r="Q3777">
        <f t="shared" si="304"/>
        <v>-24.124809898194233</v>
      </c>
      <c r="R3777">
        <f t="shared" si="300"/>
        <v>3776</v>
      </c>
    </row>
    <row r="3778" spans="14:18" x14ac:dyDescent="0.3">
      <c r="N3778">
        <f t="shared" si="301"/>
        <v>3.7759999999996952</v>
      </c>
      <c r="O3778">
        <f t="shared" si="302"/>
        <v>0.24112826939255563</v>
      </c>
      <c r="P3778">
        <f t="shared" si="303"/>
        <v>-0.1439543992848803</v>
      </c>
      <c r="Q3778">
        <f t="shared" si="304"/>
        <v>-24.112826939255562</v>
      </c>
      <c r="R3778">
        <f t="shared" si="300"/>
        <v>3777</v>
      </c>
    </row>
    <row r="3779" spans="14:18" x14ac:dyDescent="0.3">
      <c r="N3779">
        <f t="shared" si="301"/>
        <v>3.776999999999695</v>
      </c>
      <c r="O3779">
        <f t="shared" si="302"/>
        <v>0.24098431499327075</v>
      </c>
      <c r="P3779">
        <f t="shared" si="303"/>
        <v>-0.16806722622413586</v>
      </c>
      <c r="Q3779">
        <f t="shared" si="304"/>
        <v>-24.098431499327074</v>
      </c>
      <c r="R3779">
        <f t="shared" ref="R3779:R3842" si="305">ROW(N3778)</f>
        <v>3778</v>
      </c>
    </row>
    <row r="3780" spans="14:18" x14ac:dyDescent="0.3">
      <c r="N3780">
        <f t="shared" ref="N3780:N3843" si="306">N3779 + $S$3</f>
        <v>3.7779999999996949</v>
      </c>
      <c r="O3780">
        <f t="shared" ref="O3780:O3843" si="307">O3779 + $S$3 * P3779</f>
        <v>0.2408162477670466</v>
      </c>
      <c r="P3780">
        <f t="shared" ref="P3780:P3843" si="308">P3779 + $S$3 * Q3779</f>
        <v>-0.19216565772346295</v>
      </c>
      <c r="Q3780">
        <f t="shared" ref="Q3780:Q3843" si="309">-$F$4 / $S$5 * O3780</f>
        <v>-24.081624776704661</v>
      </c>
      <c r="R3780">
        <f t="shared" si="305"/>
        <v>3779</v>
      </c>
    </row>
    <row r="3781" spans="14:18" x14ac:dyDescent="0.3">
      <c r="N3781">
        <f t="shared" si="306"/>
        <v>3.7789999999996948</v>
      </c>
      <c r="O3781">
        <f t="shared" si="307"/>
        <v>0.24062408210932315</v>
      </c>
      <c r="P3781">
        <f t="shared" si="308"/>
        <v>-0.21624728250016761</v>
      </c>
      <c r="Q3781">
        <f t="shared" si="309"/>
        <v>-24.062408210932315</v>
      </c>
      <c r="R3781">
        <f t="shared" si="305"/>
        <v>3780</v>
      </c>
    </row>
    <row r="3782" spans="14:18" x14ac:dyDescent="0.3">
      <c r="N3782">
        <f t="shared" si="306"/>
        <v>3.7799999999996947</v>
      </c>
      <c r="O3782">
        <f t="shared" si="307"/>
        <v>0.24040783482682299</v>
      </c>
      <c r="P3782">
        <f t="shared" si="308"/>
        <v>-0.24030969071109992</v>
      </c>
      <c r="Q3782">
        <f t="shared" si="309"/>
        <v>-24.040783482682297</v>
      </c>
      <c r="R3782">
        <f t="shared" si="305"/>
        <v>3781</v>
      </c>
    </row>
    <row r="3783" spans="14:18" x14ac:dyDescent="0.3">
      <c r="N3783">
        <f t="shared" si="306"/>
        <v>3.7809999999996946</v>
      </c>
      <c r="O3783">
        <f t="shared" si="307"/>
        <v>0.24016752513611189</v>
      </c>
      <c r="P3783">
        <f t="shared" si="308"/>
        <v>-0.26435047419378221</v>
      </c>
      <c r="Q3783">
        <f t="shared" si="309"/>
        <v>-24.016752513611188</v>
      </c>
      <c r="R3783">
        <f t="shared" si="305"/>
        <v>3782</v>
      </c>
    </row>
    <row r="3784" spans="14:18" x14ac:dyDescent="0.3">
      <c r="N3784">
        <f t="shared" si="306"/>
        <v>3.7819999999996945</v>
      </c>
      <c r="O3784">
        <f t="shared" si="307"/>
        <v>0.2399031746619181</v>
      </c>
      <c r="P3784">
        <f t="shared" si="308"/>
        <v>-0.2883672267073934</v>
      </c>
      <c r="Q3784">
        <f t="shared" si="309"/>
        <v>-23.990317466191811</v>
      </c>
      <c r="R3784">
        <f t="shared" si="305"/>
        <v>3783</v>
      </c>
    </row>
    <row r="3785" spans="14:18" x14ac:dyDescent="0.3">
      <c r="N3785">
        <f t="shared" si="306"/>
        <v>3.7829999999996944</v>
      </c>
      <c r="O3785">
        <f t="shared" si="307"/>
        <v>0.23961480743521071</v>
      </c>
      <c r="P3785">
        <f t="shared" si="308"/>
        <v>-0.31235754417358519</v>
      </c>
      <c r="Q3785">
        <f t="shared" si="309"/>
        <v>-23.961480743521072</v>
      </c>
      <c r="R3785">
        <f t="shared" si="305"/>
        <v>3784</v>
      </c>
    </row>
    <row r="3786" spans="14:18" x14ac:dyDescent="0.3">
      <c r="N3786">
        <f t="shared" si="306"/>
        <v>3.7839999999996943</v>
      </c>
      <c r="O3786">
        <f t="shared" si="307"/>
        <v>0.23930244989103713</v>
      </c>
      <c r="P3786">
        <f t="shared" si="308"/>
        <v>-0.33631902491710625</v>
      </c>
      <c r="Q3786">
        <f t="shared" si="309"/>
        <v>-23.930244989103713</v>
      </c>
      <c r="R3786">
        <f t="shared" si="305"/>
        <v>3785</v>
      </c>
    </row>
    <row r="3787" spans="14:18" x14ac:dyDescent="0.3">
      <c r="N3787">
        <f t="shared" si="306"/>
        <v>3.7849999999996942</v>
      </c>
      <c r="O3787">
        <f t="shared" si="307"/>
        <v>0.23896613086612004</v>
      </c>
      <c r="P3787">
        <f t="shared" si="308"/>
        <v>-0.36024926990620998</v>
      </c>
      <c r="Q3787">
        <f t="shared" si="309"/>
        <v>-23.896613086612003</v>
      </c>
      <c r="R3787">
        <f t="shared" si="305"/>
        <v>3786</v>
      </c>
    </row>
    <row r="3788" spans="14:18" x14ac:dyDescent="0.3">
      <c r="N3788">
        <f t="shared" si="306"/>
        <v>3.7859999999996941</v>
      </c>
      <c r="O3788">
        <f t="shared" si="307"/>
        <v>0.23860588159621382</v>
      </c>
      <c r="P3788">
        <f t="shared" si="308"/>
        <v>-0.38414588299282199</v>
      </c>
      <c r="Q3788">
        <f t="shared" si="309"/>
        <v>-23.860588159621383</v>
      </c>
      <c r="R3788">
        <f t="shared" si="305"/>
        <v>3787</v>
      </c>
    </row>
    <row r="3789" spans="14:18" x14ac:dyDescent="0.3">
      <c r="N3789">
        <f t="shared" si="306"/>
        <v>3.7869999999996939</v>
      </c>
      <c r="O3789">
        <f t="shared" si="307"/>
        <v>0.238221735713221</v>
      </c>
      <c r="P3789">
        <f t="shared" si="308"/>
        <v>-0.40800647115244337</v>
      </c>
      <c r="Q3789">
        <f t="shared" si="309"/>
        <v>-23.8221735713221</v>
      </c>
      <c r="R3789">
        <f t="shared" si="305"/>
        <v>3788</v>
      </c>
    </row>
    <row r="3790" spans="14:18" x14ac:dyDescent="0.3">
      <c r="N3790">
        <f t="shared" si="306"/>
        <v>3.7879999999996938</v>
      </c>
      <c r="O3790">
        <f t="shared" si="307"/>
        <v>0.23781372924206856</v>
      </c>
      <c r="P3790">
        <f t="shared" si="308"/>
        <v>-0.43182864472376548</v>
      </c>
      <c r="Q3790">
        <f t="shared" si="309"/>
        <v>-23.781372924206856</v>
      </c>
      <c r="R3790">
        <f t="shared" si="305"/>
        <v>3789</v>
      </c>
    </row>
    <row r="3791" spans="14:18" x14ac:dyDescent="0.3">
      <c r="N3791">
        <f t="shared" si="306"/>
        <v>3.7889999999996937</v>
      </c>
      <c r="O3791">
        <f t="shared" si="307"/>
        <v>0.23738190059734479</v>
      </c>
      <c r="P3791">
        <f t="shared" si="308"/>
        <v>-0.45561001764797232</v>
      </c>
      <c r="Q3791">
        <f t="shared" si="309"/>
        <v>-23.738190059734478</v>
      </c>
      <c r="R3791">
        <f t="shared" si="305"/>
        <v>3790</v>
      </c>
    </row>
    <row r="3792" spans="14:18" x14ac:dyDescent="0.3">
      <c r="N3792">
        <f t="shared" si="306"/>
        <v>3.7899999999996936</v>
      </c>
      <c r="O3792">
        <f t="shared" si="307"/>
        <v>0.23692629057969683</v>
      </c>
      <c r="P3792">
        <f t="shared" si="308"/>
        <v>-0.47934820770770681</v>
      </c>
      <c r="Q3792">
        <f t="shared" si="309"/>
        <v>-23.692629057969683</v>
      </c>
      <c r="R3792">
        <f t="shared" si="305"/>
        <v>3791</v>
      </c>
    </row>
    <row r="3793" spans="14:18" x14ac:dyDescent="0.3">
      <c r="N3793">
        <f t="shared" si="306"/>
        <v>3.7909999999996935</v>
      </c>
      <c r="O3793">
        <f t="shared" si="307"/>
        <v>0.23644694237198913</v>
      </c>
      <c r="P3793">
        <f t="shared" si="308"/>
        <v>-0.50304083676567646</v>
      </c>
      <c r="Q3793">
        <f t="shared" si="309"/>
        <v>-23.644694237198912</v>
      </c>
      <c r="R3793">
        <f t="shared" si="305"/>
        <v>3792</v>
      </c>
    </row>
    <row r="3794" spans="14:18" x14ac:dyDescent="0.3">
      <c r="N3794">
        <f t="shared" si="306"/>
        <v>3.7919999999996934</v>
      </c>
      <c r="O3794">
        <f t="shared" si="307"/>
        <v>0.23594390153522346</v>
      </c>
      <c r="P3794">
        <f t="shared" si="308"/>
        <v>-0.52668553100287541</v>
      </c>
      <c r="Q3794">
        <f t="shared" si="309"/>
        <v>-23.594390153522347</v>
      </c>
      <c r="R3794">
        <f t="shared" si="305"/>
        <v>3793</v>
      </c>
    </row>
    <row r="3795" spans="14:18" x14ac:dyDescent="0.3">
      <c r="N3795">
        <f t="shared" si="306"/>
        <v>3.7929999999996933</v>
      </c>
      <c r="O3795">
        <f t="shared" si="307"/>
        <v>0.23541721600422058</v>
      </c>
      <c r="P3795">
        <f t="shared" si="308"/>
        <v>-0.55027992115639779</v>
      </c>
      <c r="Q3795">
        <f t="shared" si="309"/>
        <v>-23.541721600422058</v>
      </c>
      <c r="R3795">
        <f t="shared" si="305"/>
        <v>3794</v>
      </c>
    </row>
    <row r="3796" spans="14:18" x14ac:dyDescent="0.3">
      <c r="N3796">
        <f t="shared" si="306"/>
        <v>3.7939999999996932</v>
      </c>
      <c r="O3796">
        <f t="shared" si="307"/>
        <v>0.23486693608306419</v>
      </c>
      <c r="P3796">
        <f t="shared" si="308"/>
        <v>-0.57382164275681979</v>
      </c>
      <c r="Q3796">
        <f t="shared" si="309"/>
        <v>-23.486693608306418</v>
      </c>
      <c r="R3796">
        <f t="shared" si="305"/>
        <v>3795</v>
      </c>
    </row>
    <row r="3797" spans="14:18" x14ac:dyDescent="0.3">
      <c r="N3797">
        <f t="shared" si="306"/>
        <v>3.7949999999996931</v>
      </c>
      <c r="O3797">
        <f t="shared" si="307"/>
        <v>0.23429311444030737</v>
      </c>
      <c r="P3797">
        <f t="shared" si="308"/>
        <v>-0.59730833636512626</v>
      </c>
      <c r="Q3797">
        <f t="shared" si="309"/>
        <v>-23.429311444030738</v>
      </c>
      <c r="R3797">
        <f t="shared" si="305"/>
        <v>3796</v>
      </c>
    </row>
    <row r="3798" spans="14:18" x14ac:dyDescent="0.3">
      <c r="N3798">
        <f t="shared" si="306"/>
        <v>3.795999999999693</v>
      </c>
      <c r="O3798">
        <f t="shared" si="307"/>
        <v>0.23369580610394225</v>
      </c>
      <c r="P3798">
        <f t="shared" si="308"/>
        <v>-0.62073764780915697</v>
      </c>
      <c r="Q3798">
        <f t="shared" si="309"/>
        <v>-23.369580610394223</v>
      </c>
      <c r="R3798">
        <f t="shared" si="305"/>
        <v>3797</v>
      </c>
    </row>
    <row r="3799" spans="14:18" x14ac:dyDescent="0.3">
      <c r="N3799">
        <f t="shared" si="306"/>
        <v>3.7969999999996928</v>
      </c>
      <c r="O3799">
        <f t="shared" si="307"/>
        <v>0.2330750684561331</v>
      </c>
      <c r="P3799">
        <f t="shared" si="308"/>
        <v>-0.64410722841955115</v>
      </c>
      <c r="Q3799">
        <f t="shared" si="309"/>
        <v>-23.307506845613311</v>
      </c>
      <c r="R3799">
        <f t="shared" si="305"/>
        <v>3798</v>
      </c>
    </row>
    <row r="3800" spans="14:18" x14ac:dyDescent="0.3">
      <c r="N3800">
        <f t="shared" si="306"/>
        <v>3.7979999999996927</v>
      </c>
      <c r="O3800">
        <f t="shared" si="307"/>
        <v>0.23243096122771356</v>
      </c>
      <c r="P3800">
        <f t="shared" si="308"/>
        <v>-0.66741473526516448</v>
      </c>
      <c r="Q3800">
        <f t="shared" si="309"/>
        <v>-23.243096122771355</v>
      </c>
      <c r="R3800">
        <f t="shared" si="305"/>
        <v>3799</v>
      </c>
    </row>
    <row r="3801" spans="14:18" x14ac:dyDescent="0.3">
      <c r="N3801">
        <f t="shared" si="306"/>
        <v>3.7989999999996926</v>
      </c>
      <c r="O3801">
        <f t="shared" si="307"/>
        <v>0.2317635464924484</v>
      </c>
      <c r="P3801">
        <f t="shared" si="308"/>
        <v>-0.69065783138793579</v>
      </c>
      <c r="Q3801">
        <f t="shared" si="309"/>
        <v>-23.176354649244839</v>
      </c>
      <c r="R3801">
        <f t="shared" si="305"/>
        <v>3800</v>
      </c>
    </row>
    <row r="3802" spans="14:18" x14ac:dyDescent="0.3">
      <c r="N3802">
        <f t="shared" si="306"/>
        <v>3.7999999999996925</v>
      </c>
      <c r="O3802">
        <f t="shared" si="307"/>
        <v>0.23107288866106046</v>
      </c>
      <c r="P3802">
        <f t="shared" si="308"/>
        <v>-0.71383418603718063</v>
      </c>
      <c r="Q3802">
        <f t="shared" si="309"/>
        <v>-23.107288866106046</v>
      </c>
      <c r="R3802">
        <f t="shared" si="305"/>
        <v>3801</v>
      </c>
    </row>
    <row r="3803" spans="14:18" x14ac:dyDescent="0.3">
      <c r="N3803">
        <f t="shared" si="306"/>
        <v>3.8009999999996924</v>
      </c>
      <c r="O3803">
        <f t="shared" si="307"/>
        <v>0.23035905447502328</v>
      </c>
      <c r="P3803">
        <f t="shared" si="308"/>
        <v>-0.73694147490328665</v>
      </c>
      <c r="Q3803">
        <f t="shared" si="309"/>
        <v>-23.035905447502326</v>
      </c>
      <c r="R3803">
        <f t="shared" si="305"/>
        <v>3802</v>
      </c>
    </row>
    <row r="3804" spans="14:18" x14ac:dyDescent="0.3">
      <c r="N3804">
        <f t="shared" si="306"/>
        <v>3.8019999999996923</v>
      </c>
      <c r="O3804">
        <f t="shared" si="307"/>
        <v>0.22962211300012</v>
      </c>
      <c r="P3804">
        <f t="shared" si="308"/>
        <v>-0.75997738035078899</v>
      </c>
      <c r="Q3804">
        <f t="shared" si="309"/>
        <v>-22.962211300012001</v>
      </c>
      <c r="R3804">
        <f t="shared" si="305"/>
        <v>3803</v>
      </c>
    </row>
    <row r="3805" spans="14:18" x14ac:dyDescent="0.3">
      <c r="N3805">
        <f t="shared" si="306"/>
        <v>3.8029999999996922</v>
      </c>
      <c r="O3805">
        <f t="shared" si="307"/>
        <v>0.2288621356197692</v>
      </c>
      <c r="P3805">
        <f t="shared" si="308"/>
        <v>-0.78293959165080096</v>
      </c>
      <c r="Q3805">
        <f t="shared" si="309"/>
        <v>-22.88621356197692</v>
      </c>
      <c r="R3805">
        <f t="shared" si="305"/>
        <v>3804</v>
      </c>
    </row>
    <row r="3806" spans="14:18" x14ac:dyDescent="0.3">
      <c r="N3806">
        <f t="shared" si="306"/>
        <v>3.8039999999996921</v>
      </c>
      <c r="O3806">
        <f t="shared" si="307"/>
        <v>0.22807919602811841</v>
      </c>
      <c r="P3806">
        <f t="shared" si="308"/>
        <v>-0.80582580521277791</v>
      </c>
      <c r="Q3806">
        <f t="shared" si="309"/>
        <v>-22.80791960281184</v>
      </c>
      <c r="R3806">
        <f t="shared" si="305"/>
        <v>3805</v>
      </c>
    </row>
    <row r="3807" spans="14:18" x14ac:dyDescent="0.3">
      <c r="N3807">
        <f t="shared" si="306"/>
        <v>3.804999999999692</v>
      </c>
      <c r="O3807">
        <f t="shared" si="307"/>
        <v>0.22727337022290564</v>
      </c>
      <c r="P3807">
        <f t="shared" si="308"/>
        <v>-0.82863372481558972</v>
      </c>
      <c r="Q3807">
        <f t="shared" si="309"/>
        <v>-22.727337022290563</v>
      </c>
      <c r="R3807">
        <f t="shared" si="305"/>
        <v>3806</v>
      </c>
    </row>
    <row r="3808" spans="14:18" x14ac:dyDescent="0.3">
      <c r="N3808">
        <f t="shared" si="306"/>
        <v>3.8059999999996919</v>
      </c>
      <c r="O3808">
        <f t="shared" si="307"/>
        <v>0.22644473649809005</v>
      </c>
      <c r="P3808">
        <f t="shared" si="308"/>
        <v>-0.8513610618378803</v>
      </c>
      <c r="Q3808">
        <f t="shared" si="309"/>
        <v>-22.644473649809004</v>
      </c>
      <c r="R3808">
        <f t="shared" si="305"/>
        <v>3807</v>
      </c>
    </row>
    <row r="3809" spans="14:18" x14ac:dyDescent="0.3">
      <c r="N3809">
        <f t="shared" si="306"/>
        <v>3.8069999999996917</v>
      </c>
      <c r="O3809">
        <f t="shared" si="307"/>
        <v>0.22559337543625216</v>
      </c>
      <c r="P3809">
        <f t="shared" si="308"/>
        <v>-0.87400553548768933</v>
      </c>
      <c r="Q3809">
        <f t="shared" si="309"/>
        <v>-22.559337543625215</v>
      </c>
      <c r="R3809">
        <f t="shared" si="305"/>
        <v>3808</v>
      </c>
    </row>
    <row r="3810" spans="14:18" x14ac:dyDescent="0.3">
      <c r="N3810">
        <f t="shared" si="306"/>
        <v>3.8079999999996916</v>
      </c>
      <c r="O3810">
        <f t="shared" si="307"/>
        <v>0.22471936990076447</v>
      </c>
      <c r="P3810">
        <f t="shared" si="308"/>
        <v>-0.8965648730313146</v>
      </c>
      <c r="Q3810">
        <f t="shared" si="309"/>
        <v>-22.471936990076447</v>
      </c>
      <c r="R3810">
        <f t="shared" si="305"/>
        <v>3809</v>
      </c>
    </row>
    <row r="3811" spans="14:18" x14ac:dyDescent="0.3">
      <c r="N3811">
        <f t="shared" si="306"/>
        <v>3.8089999999996915</v>
      </c>
      <c r="O3811">
        <f t="shared" si="307"/>
        <v>0.22382280502773316</v>
      </c>
      <c r="P3811">
        <f t="shared" si="308"/>
        <v>-0.91903681002139104</v>
      </c>
      <c r="Q3811">
        <f t="shared" si="309"/>
        <v>-22.382280502773316</v>
      </c>
      <c r="R3811">
        <f t="shared" si="305"/>
        <v>3810</v>
      </c>
    </row>
    <row r="3812" spans="14:18" x14ac:dyDescent="0.3">
      <c r="N3812">
        <f t="shared" si="306"/>
        <v>3.8099999999996914</v>
      </c>
      <c r="O3812">
        <f t="shared" si="307"/>
        <v>0.22290376821771177</v>
      </c>
      <c r="P3812">
        <f t="shared" si="308"/>
        <v>-0.94141909052416439</v>
      </c>
      <c r="Q3812">
        <f t="shared" si="309"/>
        <v>-22.290376821771176</v>
      </c>
      <c r="R3812">
        <f t="shared" si="305"/>
        <v>3811</v>
      </c>
    </row>
    <row r="3813" spans="14:18" x14ac:dyDescent="0.3">
      <c r="N3813">
        <f t="shared" si="306"/>
        <v>3.8109999999996913</v>
      </c>
      <c r="O3813">
        <f t="shared" si="307"/>
        <v>0.2219623491271876</v>
      </c>
      <c r="P3813">
        <f t="shared" si="308"/>
        <v>-0.96370946734593554</v>
      </c>
      <c r="Q3813">
        <f t="shared" si="309"/>
        <v>-22.196234912718758</v>
      </c>
      <c r="R3813">
        <f t="shared" si="305"/>
        <v>3812</v>
      </c>
    </row>
    <row r="3814" spans="14:18" x14ac:dyDescent="0.3">
      <c r="N3814">
        <f t="shared" si="306"/>
        <v>3.8119999999996912</v>
      </c>
      <c r="O3814">
        <f t="shared" si="307"/>
        <v>0.22099863965984165</v>
      </c>
      <c r="P3814">
        <f t="shared" si="308"/>
        <v>-0.98590570225865426</v>
      </c>
      <c r="Q3814">
        <f t="shared" si="309"/>
        <v>-22.099863965984166</v>
      </c>
      <c r="R3814">
        <f t="shared" si="305"/>
        <v>3813</v>
      </c>
    </row>
    <row r="3815" spans="14:18" x14ac:dyDescent="0.3">
      <c r="N3815">
        <f t="shared" si="306"/>
        <v>3.8129999999996911</v>
      </c>
      <c r="O3815">
        <f t="shared" si="307"/>
        <v>0.220012733957583</v>
      </c>
      <c r="P3815">
        <f t="shared" si="308"/>
        <v>-1.0080055662246383</v>
      </c>
      <c r="Q3815">
        <f t="shared" si="309"/>
        <v>-22.0012733957583</v>
      </c>
      <c r="R3815">
        <f t="shared" si="305"/>
        <v>3814</v>
      </c>
    </row>
    <row r="3816" spans="14:18" x14ac:dyDescent="0.3">
      <c r="N3816">
        <f t="shared" si="306"/>
        <v>3.813999999999691</v>
      </c>
      <c r="O3816">
        <f t="shared" si="307"/>
        <v>0.21900472839135837</v>
      </c>
      <c r="P3816">
        <f t="shared" si="308"/>
        <v>-1.0300068396203965</v>
      </c>
      <c r="Q3816">
        <f t="shared" si="309"/>
        <v>-21.900472839135837</v>
      </c>
      <c r="R3816">
        <f t="shared" si="305"/>
        <v>3815</v>
      </c>
    </row>
    <row r="3817" spans="14:18" x14ac:dyDescent="0.3">
      <c r="N3817">
        <f t="shared" si="306"/>
        <v>3.8149999999996909</v>
      </c>
      <c r="O3817">
        <f t="shared" si="307"/>
        <v>0.21797472155173797</v>
      </c>
      <c r="P3817">
        <f t="shared" si="308"/>
        <v>-1.0519073124595324</v>
      </c>
      <c r="Q3817">
        <f t="shared" si="309"/>
        <v>-21.797472155173796</v>
      </c>
      <c r="R3817">
        <f t="shared" si="305"/>
        <v>3816</v>
      </c>
    </row>
    <row r="3818" spans="14:18" x14ac:dyDescent="0.3">
      <c r="N3818">
        <f t="shared" si="306"/>
        <v>3.8159999999996908</v>
      </c>
      <c r="O3818">
        <f t="shared" si="307"/>
        <v>0.21692281423927845</v>
      </c>
      <c r="P3818">
        <f t="shared" si="308"/>
        <v>-1.0737047846147061</v>
      </c>
      <c r="Q3818">
        <f t="shared" si="309"/>
        <v>-21.692281423927845</v>
      </c>
      <c r="R3818">
        <f t="shared" si="305"/>
        <v>3817</v>
      </c>
    </row>
    <row r="3819" spans="14:18" x14ac:dyDescent="0.3">
      <c r="N3819">
        <f t="shared" si="306"/>
        <v>3.8169999999996906</v>
      </c>
      <c r="O3819">
        <f t="shared" si="307"/>
        <v>0.21584910945466373</v>
      </c>
      <c r="P3819">
        <f t="shared" si="308"/>
        <v>-1.0953970660386338</v>
      </c>
      <c r="Q3819">
        <f t="shared" si="309"/>
        <v>-21.584910945466373</v>
      </c>
      <c r="R3819">
        <f t="shared" si="305"/>
        <v>3818</v>
      </c>
    </row>
    <row r="3820" spans="14:18" x14ac:dyDescent="0.3">
      <c r="N3820">
        <f t="shared" si="306"/>
        <v>3.8179999999996905</v>
      </c>
      <c r="O3820">
        <f t="shared" si="307"/>
        <v>0.21475371238862509</v>
      </c>
      <c r="P3820">
        <f t="shared" si="308"/>
        <v>-1.1169819769841003</v>
      </c>
      <c r="Q3820">
        <f t="shared" si="309"/>
        <v>-21.475371238862508</v>
      </c>
      <c r="R3820">
        <f t="shared" si="305"/>
        <v>3819</v>
      </c>
    </row>
    <row r="3821" spans="14:18" x14ac:dyDescent="0.3">
      <c r="N3821">
        <f t="shared" si="306"/>
        <v>3.8189999999996904</v>
      </c>
      <c r="O3821">
        <f t="shared" si="307"/>
        <v>0.213636730411641</v>
      </c>
      <c r="P3821">
        <f t="shared" si="308"/>
        <v>-1.1384573482229627</v>
      </c>
      <c r="Q3821">
        <f t="shared" si="309"/>
        <v>-21.363673041164098</v>
      </c>
      <c r="R3821">
        <f t="shared" si="305"/>
        <v>3820</v>
      </c>
    </row>
    <row r="3822" spans="14:18" x14ac:dyDescent="0.3">
      <c r="N3822">
        <f t="shared" si="306"/>
        <v>3.8199999999996903</v>
      </c>
      <c r="O3822">
        <f t="shared" si="307"/>
        <v>0.21249827306341804</v>
      </c>
      <c r="P3822">
        <f t="shared" si="308"/>
        <v>-1.1598210212641269</v>
      </c>
      <c r="Q3822">
        <f t="shared" si="309"/>
        <v>-21.249827306341803</v>
      </c>
      <c r="R3822">
        <f t="shared" si="305"/>
        <v>3821</v>
      </c>
    </row>
    <row r="3823" spans="14:18" x14ac:dyDescent="0.3">
      <c r="N3823">
        <f t="shared" si="306"/>
        <v>3.8209999999996902</v>
      </c>
      <c r="O3823">
        <f t="shared" si="307"/>
        <v>0.2113384520421539</v>
      </c>
      <c r="P3823">
        <f t="shared" si="308"/>
        <v>-1.1810708485704686</v>
      </c>
      <c r="Q3823">
        <f t="shared" si="309"/>
        <v>-21.13384520421539</v>
      </c>
      <c r="R3823">
        <f t="shared" si="305"/>
        <v>3822</v>
      </c>
    </row>
    <row r="3824" spans="14:18" x14ac:dyDescent="0.3">
      <c r="N3824">
        <f t="shared" si="306"/>
        <v>3.8219999999996901</v>
      </c>
      <c r="O3824">
        <f t="shared" si="307"/>
        <v>0.21015738119358343</v>
      </c>
      <c r="P3824">
        <f t="shared" si="308"/>
        <v>-1.202204693774684</v>
      </c>
      <c r="Q3824">
        <f t="shared" si="309"/>
        <v>-21.015738119358343</v>
      </c>
      <c r="R3824">
        <f t="shared" si="305"/>
        <v>3823</v>
      </c>
    </row>
    <row r="3825" spans="14:18" x14ac:dyDescent="0.3">
      <c r="N3825">
        <f t="shared" si="306"/>
        <v>3.82299999999969</v>
      </c>
      <c r="O3825">
        <f t="shared" si="307"/>
        <v>0.20895517649980874</v>
      </c>
      <c r="P3825">
        <f t="shared" si="308"/>
        <v>-1.2232204318940423</v>
      </c>
      <c r="Q3825">
        <f t="shared" si="309"/>
        <v>-20.895517649980874</v>
      </c>
      <c r="R3825">
        <f t="shared" si="305"/>
        <v>3824</v>
      </c>
    </row>
    <row r="3826" spans="14:18" x14ac:dyDescent="0.3">
      <c r="N3826">
        <f t="shared" si="306"/>
        <v>3.8239999999996899</v>
      </c>
      <c r="O3826">
        <f t="shared" si="307"/>
        <v>0.2077319560679147</v>
      </c>
      <c r="P3826">
        <f t="shared" si="308"/>
        <v>-1.244115949544023</v>
      </c>
      <c r="Q3826">
        <f t="shared" si="309"/>
        <v>-20.773195606791468</v>
      </c>
      <c r="R3826">
        <f t="shared" si="305"/>
        <v>3825</v>
      </c>
    </row>
    <row r="3827" spans="14:18" x14ac:dyDescent="0.3">
      <c r="N3827">
        <f t="shared" si="306"/>
        <v>3.8249999999996898</v>
      </c>
      <c r="O3827">
        <f t="shared" si="307"/>
        <v>0.20648784011837068</v>
      </c>
      <c r="P3827">
        <f t="shared" si="308"/>
        <v>-1.2648891451508144</v>
      </c>
      <c r="Q3827">
        <f t="shared" si="309"/>
        <v>-20.648784011837069</v>
      </c>
      <c r="R3827">
        <f t="shared" si="305"/>
        <v>3826</v>
      </c>
    </row>
    <row r="3828" spans="14:18" x14ac:dyDescent="0.3">
      <c r="N3828">
        <f t="shared" si="306"/>
        <v>3.8259999999996896</v>
      </c>
      <c r="O3828">
        <f t="shared" si="307"/>
        <v>0.20522295097321985</v>
      </c>
      <c r="P3828">
        <f t="shared" si="308"/>
        <v>-1.2855379291626514</v>
      </c>
      <c r="Q3828">
        <f t="shared" si="309"/>
        <v>-20.522295097321987</v>
      </c>
      <c r="R3828">
        <f t="shared" si="305"/>
        <v>3827</v>
      </c>
    </row>
    <row r="3829" spans="14:18" x14ac:dyDescent="0.3">
      <c r="N3829">
        <f t="shared" si="306"/>
        <v>3.8269999999996895</v>
      </c>
      <c r="O3829">
        <f t="shared" si="307"/>
        <v>0.20393741304405721</v>
      </c>
      <c r="P3829">
        <f t="shared" si="308"/>
        <v>-1.3060602242599735</v>
      </c>
      <c r="Q3829">
        <f t="shared" si="309"/>
        <v>-20.393741304405722</v>
      </c>
      <c r="R3829">
        <f t="shared" si="305"/>
        <v>3828</v>
      </c>
    </row>
    <row r="3830" spans="14:18" x14ac:dyDescent="0.3">
      <c r="N3830">
        <f t="shared" si="306"/>
        <v>3.8279999999996894</v>
      </c>
      <c r="O3830">
        <f t="shared" si="307"/>
        <v>0.20263135281979724</v>
      </c>
      <c r="P3830">
        <f t="shared" si="308"/>
        <v>-1.3264539655643792</v>
      </c>
      <c r="Q3830">
        <f t="shared" si="309"/>
        <v>-20.263135281979725</v>
      </c>
      <c r="R3830">
        <f t="shared" si="305"/>
        <v>3829</v>
      </c>
    </row>
    <row r="3831" spans="14:18" x14ac:dyDescent="0.3">
      <c r="N3831">
        <f t="shared" si="306"/>
        <v>3.8289999999996893</v>
      </c>
      <c r="O3831">
        <f t="shared" si="307"/>
        <v>0.20130489885423286</v>
      </c>
      <c r="P3831">
        <f t="shared" si="308"/>
        <v>-1.346717100846359</v>
      </c>
      <c r="Q3831">
        <f t="shared" si="309"/>
        <v>-20.130489885423287</v>
      </c>
      <c r="R3831">
        <f t="shared" si="305"/>
        <v>3830</v>
      </c>
    </row>
    <row r="3832" spans="14:18" x14ac:dyDescent="0.3">
      <c r="N3832">
        <f t="shared" si="306"/>
        <v>3.8299999999996892</v>
      </c>
      <c r="O3832">
        <f t="shared" si="307"/>
        <v>0.1999581817533865</v>
      </c>
      <c r="P3832">
        <f t="shared" si="308"/>
        <v>-1.3668475907317823</v>
      </c>
      <c r="Q3832">
        <f t="shared" si="309"/>
        <v>-19.995818175338652</v>
      </c>
      <c r="R3832">
        <f t="shared" si="305"/>
        <v>3831</v>
      </c>
    </row>
    <row r="3833" spans="14:18" x14ac:dyDescent="0.3">
      <c r="N3833">
        <f t="shared" si="306"/>
        <v>3.8309999999996891</v>
      </c>
      <c r="O3833">
        <f t="shared" si="307"/>
        <v>0.19859133416265473</v>
      </c>
      <c r="P3833">
        <f t="shared" si="308"/>
        <v>-1.3868434089071209</v>
      </c>
      <c r="Q3833">
        <f t="shared" si="309"/>
        <v>-19.859133416265472</v>
      </c>
      <c r="R3833">
        <f t="shared" si="305"/>
        <v>3832</v>
      </c>
    </row>
    <row r="3834" spans="14:18" x14ac:dyDescent="0.3">
      <c r="N3834">
        <f t="shared" si="306"/>
        <v>3.831999999999689</v>
      </c>
      <c r="O3834">
        <f t="shared" si="307"/>
        <v>0.1972044907537476</v>
      </c>
      <c r="P3834">
        <f t="shared" si="308"/>
        <v>-1.4067025423233863</v>
      </c>
      <c r="Q3834">
        <f t="shared" si="309"/>
        <v>-19.720449075374759</v>
      </c>
      <c r="R3834">
        <f t="shared" si="305"/>
        <v>3833</v>
      </c>
    </row>
    <row r="3835" spans="14:18" x14ac:dyDescent="0.3">
      <c r="N3835">
        <f t="shared" si="306"/>
        <v>3.8329999999996889</v>
      </c>
      <c r="O3835">
        <f t="shared" si="307"/>
        <v>0.19579778821142421</v>
      </c>
      <c r="P3835">
        <f t="shared" si="308"/>
        <v>-1.4264229913987612</v>
      </c>
      <c r="Q3835">
        <f t="shared" si="309"/>
        <v>-19.579778821142423</v>
      </c>
      <c r="R3835">
        <f t="shared" si="305"/>
        <v>3834</v>
      </c>
    </row>
    <row r="3836" spans="14:18" x14ac:dyDescent="0.3">
      <c r="N3836">
        <f t="shared" si="306"/>
        <v>3.8339999999996888</v>
      </c>
      <c r="O3836">
        <f t="shared" si="307"/>
        <v>0.19437136522002546</v>
      </c>
      <c r="P3836">
        <f t="shared" si="308"/>
        <v>-1.4460027702199036</v>
      </c>
      <c r="Q3836">
        <f t="shared" si="309"/>
        <v>-19.437136522002547</v>
      </c>
      <c r="R3836">
        <f t="shared" si="305"/>
        <v>3835</v>
      </c>
    </row>
    <row r="3837" spans="14:18" x14ac:dyDescent="0.3">
      <c r="N3837">
        <f t="shared" si="306"/>
        <v>3.8349999999996887</v>
      </c>
      <c r="O3837">
        <f t="shared" si="307"/>
        <v>0.19292536244980554</v>
      </c>
      <c r="P3837">
        <f t="shared" si="308"/>
        <v>-1.4654399067419062</v>
      </c>
      <c r="Q3837">
        <f t="shared" si="309"/>
        <v>-19.292536244980553</v>
      </c>
      <c r="R3837">
        <f t="shared" si="305"/>
        <v>3836</v>
      </c>
    </row>
    <row r="3838" spans="14:18" x14ac:dyDescent="0.3">
      <c r="N3838">
        <f t="shared" si="306"/>
        <v>3.8359999999996885</v>
      </c>
      <c r="O3838">
        <f t="shared" si="307"/>
        <v>0.19145992254306363</v>
      </c>
      <c r="P3838">
        <f t="shared" si="308"/>
        <v>-1.4847324429868867</v>
      </c>
      <c r="Q3838">
        <f t="shared" si="309"/>
        <v>-19.145992254306364</v>
      </c>
      <c r="R3838">
        <f t="shared" si="305"/>
        <v>3837</v>
      </c>
    </row>
    <row r="3839" spans="14:18" x14ac:dyDescent="0.3">
      <c r="N3839">
        <f t="shared" si="306"/>
        <v>3.8369999999996884</v>
      </c>
      <c r="O3839">
        <f t="shared" si="307"/>
        <v>0.18997519010007674</v>
      </c>
      <c r="P3839">
        <f t="shared" si="308"/>
        <v>-1.5038784352411931</v>
      </c>
      <c r="Q3839">
        <f t="shared" si="309"/>
        <v>-18.997519010007675</v>
      </c>
      <c r="R3839">
        <f t="shared" si="305"/>
        <v>3838</v>
      </c>
    </row>
    <row r="3840" spans="14:18" x14ac:dyDescent="0.3">
      <c r="N3840">
        <f t="shared" si="306"/>
        <v>3.8379999999996883</v>
      </c>
      <c r="O3840">
        <f t="shared" si="307"/>
        <v>0.18847131166483555</v>
      </c>
      <c r="P3840">
        <f t="shared" si="308"/>
        <v>-1.5228759542512007</v>
      </c>
      <c r="Q3840">
        <f t="shared" si="309"/>
        <v>-18.847131166483557</v>
      </c>
      <c r="R3840">
        <f t="shared" si="305"/>
        <v>3839</v>
      </c>
    </row>
    <row r="3841" spans="14:18" x14ac:dyDescent="0.3">
      <c r="N3841">
        <f t="shared" si="306"/>
        <v>3.8389999999996882</v>
      </c>
      <c r="O3841">
        <f t="shared" si="307"/>
        <v>0.18694843571058434</v>
      </c>
      <c r="P3841">
        <f t="shared" si="308"/>
        <v>-1.5417230854176842</v>
      </c>
      <c r="Q3841">
        <f t="shared" si="309"/>
        <v>-18.694843571058435</v>
      </c>
      <c r="R3841">
        <f t="shared" si="305"/>
        <v>3840</v>
      </c>
    </row>
    <row r="3842" spans="14:18" x14ac:dyDescent="0.3">
      <c r="N3842">
        <f t="shared" si="306"/>
        <v>3.8399999999996881</v>
      </c>
      <c r="O3842">
        <f t="shared" si="307"/>
        <v>0.18540671262516664</v>
      </c>
      <c r="P3842">
        <f t="shared" si="308"/>
        <v>-1.5604179289887425</v>
      </c>
      <c r="Q3842">
        <f t="shared" si="309"/>
        <v>-18.540671262516664</v>
      </c>
      <c r="R3842">
        <f t="shared" si="305"/>
        <v>3841</v>
      </c>
    </row>
    <row r="3843" spans="14:18" x14ac:dyDescent="0.3">
      <c r="N3843">
        <f t="shared" si="306"/>
        <v>3.840999999999688</v>
      </c>
      <c r="O3843">
        <f t="shared" si="307"/>
        <v>0.18384629469617789</v>
      </c>
      <c r="P3843">
        <f t="shared" si="308"/>
        <v>-1.5789586002512592</v>
      </c>
      <c r="Q3843">
        <f t="shared" si="309"/>
        <v>-18.384629469617789</v>
      </c>
      <c r="R3843">
        <f t="shared" ref="R3843:R3906" si="310">ROW(N3842)</f>
        <v>3842</v>
      </c>
    </row>
    <row r="3844" spans="14:18" x14ac:dyDescent="0.3">
      <c r="N3844">
        <f t="shared" ref="N3844:N3907" si="311">N3843 + $S$3</f>
        <v>3.8419999999996879</v>
      </c>
      <c r="O3844">
        <f t="shared" ref="O3844:O3907" si="312">O3843 + $S$3 * P3843</f>
        <v>0.18226733609592663</v>
      </c>
      <c r="P3844">
        <f t="shared" ref="P3844:P3907" si="313">P3843 + $S$3 * Q3843</f>
        <v>-1.5973432297208769</v>
      </c>
      <c r="Q3844">
        <f t="shared" ref="Q3844:Q3907" si="314">-$F$4 / $S$5 * O3844</f>
        <v>-18.226733609592664</v>
      </c>
      <c r="R3844">
        <f t="shared" si="310"/>
        <v>3843</v>
      </c>
    </row>
    <row r="3845" spans="14:18" x14ac:dyDescent="0.3">
      <c r="N3845">
        <f t="shared" si="311"/>
        <v>3.8429999999996878</v>
      </c>
      <c r="O3845">
        <f t="shared" si="312"/>
        <v>0.18066999286620575</v>
      </c>
      <c r="P3845">
        <f t="shared" si="313"/>
        <v>-1.6155699633304696</v>
      </c>
      <c r="Q3845">
        <f t="shared" si="314"/>
        <v>-18.066999286620575</v>
      </c>
      <c r="R3845">
        <f t="shared" si="310"/>
        <v>3844</v>
      </c>
    </row>
    <row r="3846" spans="14:18" x14ac:dyDescent="0.3">
      <c r="N3846">
        <f t="shared" si="311"/>
        <v>3.8439999999996877</v>
      </c>
      <c r="O3846">
        <f t="shared" si="312"/>
        <v>0.17905442290287527</v>
      </c>
      <c r="P3846">
        <f t="shared" si="313"/>
        <v>-1.6336369626170901</v>
      </c>
      <c r="Q3846">
        <f t="shared" si="314"/>
        <v>-17.905442290287528</v>
      </c>
      <c r="R3846">
        <f t="shared" si="310"/>
        <v>3845</v>
      </c>
    </row>
    <row r="3847" spans="14:18" x14ac:dyDescent="0.3">
      <c r="N3847">
        <f t="shared" si="311"/>
        <v>3.8449999999996876</v>
      </c>
      <c r="O3847">
        <f t="shared" si="312"/>
        <v>0.17742078594025817</v>
      </c>
      <c r="P3847">
        <f t="shared" si="313"/>
        <v>-1.6515424049073777</v>
      </c>
      <c r="Q3847">
        <f t="shared" si="314"/>
        <v>-17.742078594025816</v>
      </c>
      <c r="R3847">
        <f t="shared" si="310"/>
        <v>3846</v>
      </c>
    </row>
    <row r="3848" spans="14:18" x14ac:dyDescent="0.3">
      <c r="N3848">
        <f t="shared" si="311"/>
        <v>3.8459999999996874</v>
      </c>
      <c r="O3848">
        <f t="shared" si="312"/>
        <v>0.17576924353535078</v>
      </c>
      <c r="P3848">
        <f t="shared" si="313"/>
        <v>-1.6692844835014036</v>
      </c>
      <c r="Q3848">
        <f t="shared" si="314"/>
        <v>-17.576924353535077</v>
      </c>
      <c r="R3848">
        <f t="shared" si="310"/>
        <v>3847</v>
      </c>
    </row>
    <row r="3849" spans="14:18" x14ac:dyDescent="0.3">
      <c r="N3849">
        <f t="shared" si="311"/>
        <v>3.8469999999996873</v>
      </c>
      <c r="O3849">
        <f t="shared" si="312"/>
        <v>0.17409995905184938</v>
      </c>
      <c r="P3849">
        <f t="shared" si="313"/>
        <v>-1.6868614078549387</v>
      </c>
      <c r="Q3849">
        <f t="shared" si="314"/>
        <v>-17.409995905184939</v>
      </c>
      <c r="R3849">
        <f t="shared" si="310"/>
        <v>3848</v>
      </c>
    </row>
    <row r="3850" spans="14:18" x14ac:dyDescent="0.3">
      <c r="N3850">
        <f t="shared" si="311"/>
        <v>3.8479999999996872</v>
      </c>
      <c r="O3850">
        <f t="shared" si="312"/>
        <v>0.17241309764399446</v>
      </c>
      <c r="P3850">
        <f t="shared" si="313"/>
        <v>-1.7042714037601236</v>
      </c>
      <c r="Q3850">
        <f t="shared" si="314"/>
        <v>-17.241309764399446</v>
      </c>
      <c r="R3850">
        <f t="shared" si="310"/>
        <v>3849</v>
      </c>
    </row>
    <row r="3851" spans="14:18" x14ac:dyDescent="0.3">
      <c r="N3851">
        <f t="shared" si="311"/>
        <v>3.8489999999996871</v>
      </c>
      <c r="O3851">
        <f t="shared" si="312"/>
        <v>0.17070882624023434</v>
      </c>
      <c r="P3851">
        <f t="shared" si="313"/>
        <v>-1.7215127135245232</v>
      </c>
      <c r="Q3851">
        <f t="shared" si="314"/>
        <v>-17.070882624023433</v>
      </c>
      <c r="R3851">
        <f t="shared" si="310"/>
        <v>3850</v>
      </c>
    </row>
    <row r="3852" spans="14:18" x14ac:dyDescent="0.3">
      <c r="N3852">
        <f t="shared" si="311"/>
        <v>3.849999999999687</v>
      </c>
      <c r="O3852">
        <f t="shared" si="312"/>
        <v>0.16898731352670981</v>
      </c>
      <c r="P3852">
        <f t="shared" si="313"/>
        <v>-1.7385835961485465</v>
      </c>
      <c r="Q3852">
        <f t="shared" si="314"/>
        <v>-16.898731352670982</v>
      </c>
      <c r="R3852">
        <f t="shared" si="310"/>
        <v>3851</v>
      </c>
    </row>
    <row r="3853" spans="14:18" x14ac:dyDescent="0.3">
      <c r="N3853">
        <f t="shared" si="311"/>
        <v>3.8509999999996869</v>
      </c>
      <c r="O3853">
        <f t="shared" si="312"/>
        <v>0.16724872993056128</v>
      </c>
      <c r="P3853">
        <f t="shared" si="313"/>
        <v>-1.7554823275012175</v>
      </c>
      <c r="Q3853">
        <f t="shared" si="314"/>
        <v>-16.724872993056128</v>
      </c>
      <c r="R3853">
        <f t="shared" si="310"/>
        <v>3852</v>
      </c>
    </row>
    <row r="3854" spans="14:18" x14ac:dyDescent="0.3">
      <c r="N3854">
        <f t="shared" si="311"/>
        <v>3.8519999999996868</v>
      </c>
      <c r="O3854">
        <f t="shared" si="312"/>
        <v>0.16549324760306006</v>
      </c>
      <c r="P3854">
        <f t="shared" si="313"/>
        <v>-1.7722072004942735</v>
      </c>
      <c r="Q3854">
        <f t="shared" si="314"/>
        <v>-16.549324760306007</v>
      </c>
      <c r="R3854">
        <f t="shared" si="310"/>
        <v>3853</v>
      </c>
    </row>
    <row r="3855" spans="14:18" x14ac:dyDescent="0.3">
      <c r="N3855">
        <f t="shared" si="311"/>
        <v>3.8529999999996867</v>
      </c>
      <c r="O3855">
        <f t="shared" si="312"/>
        <v>0.16372104040256577</v>
      </c>
      <c r="P3855">
        <f t="shared" si="313"/>
        <v>-1.7887565252545794</v>
      </c>
      <c r="Q3855">
        <f t="shared" si="314"/>
        <v>-16.372104040256577</v>
      </c>
      <c r="R3855">
        <f t="shared" si="310"/>
        <v>3854</v>
      </c>
    </row>
    <row r="3856" spans="14:18" x14ac:dyDescent="0.3">
      <c r="N3856">
        <f t="shared" si="311"/>
        <v>3.8539999999996866</v>
      </c>
      <c r="O3856">
        <f t="shared" si="312"/>
        <v>0.16193228387731118</v>
      </c>
      <c r="P3856">
        <f t="shared" si="313"/>
        <v>-1.8051286292948361</v>
      </c>
      <c r="Q3856">
        <f t="shared" si="314"/>
        <v>-16.193228387731118</v>
      </c>
      <c r="R3856">
        <f t="shared" si="310"/>
        <v>3855</v>
      </c>
    </row>
    <row r="3857" spans="14:18" x14ac:dyDescent="0.3">
      <c r="N3857">
        <f t="shared" si="311"/>
        <v>3.8549999999996865</v>
      </c>
      <c r="O3857">
        <f t="shared" si="312"/>
        <v>0.16012715524801635</v>
      </c>
      <c r="P3857">
        <f t="shared" si="313"/>
        <v>-1.8213218576825672</v>
      </c>
      <c r="Q3857">
        <f t="shared" si="314"/>
        <v>-16.012715524801635</v>
      </c>
      <c r="R3857">
        <f t="shared" si="310"/>
        <v>3856</v>
      </c>
    </row>
    <row r="3858" spans="14:18" x14ac:dyDescent="0.3">
      <c r="N3858">
        <f t="shared" si="311"/>
        <v>3.8559999999996863</v>
      </c>
      <c r="O3858">
        <f t="shared" si="312"/>
        <v>0.15830583339033377</v>
      </c>
      <c r="P3858">
        <f t="shared" si="313"/>
        <v>-1.8373345732073687</v>
      </c>
      <c r="Q3858">
        <f t="shared" si="314"/>
        <v>-15.830583339033378</v>
      </c>
      <c r="R3858">
        <f t="shared" si="310"/>
        <v>3857</v>
      </c>
    </row>
    <row r="3859" spans="14:18" x14ac:dyDescent="0.3">
      <c r="N3859">
        <f t="shared" si="311"/>
        <v>3.8569999999996862</v>
      </c>
      <c r="O3859">
        <f t="shared" si="312"/>
        <v>0.15646849881712641</v>
      </c>
      <c r="P3859">
        <f t="shared" si="313"/>
        <v>-1.853165156546402</v>
      </c>
      <c r="Q3859">
        <f t="shared" si="314"/>
        <v>-15.64684988171264</v>
      </c>
      <c r="R3859">
        <f t="shared" si="310"/>
        <v>3858</v>
      </c>
    </row>
    <row r="3860" spans="14:18" x14ac:dyDescent="0.3">
      <c r="N3860">
        <f t="shared" si="311"/>
        <v>3.8579999999996861</v>
      </c>
      <c r="O3860">
        <f t="shared" si="312"/>
        <v>0.15461533366058</v>
      </c>
      <c r="P3860">
        <f t="shared" si="313"/>
        <v>-1.8688120064281146</v>
      </c>
      <c r="Q3860">
        <f t="shared" si="314"/>
        <v>-15.461533366057999</v>
      </c>
      <c r="R3860">
        <f t="shared" si="310"/>
        <v>3859</v>
      </c>
    </row>
    <row r="3861" spans="14:18" x14ac:dyDescent="0.3">
      <c r="N3861">
        <f t="shared" si="311"/>
        <v>3.858999999999686</v>
      </c>
      <c r="O3861">
        <f t="shared" si="312"/>
        <v>0.1527465216541519</v>
      </c>
      <c r="P3861">
        <f t="shared" si="313"/>
        <v>-1.8842735397941726</v>
      </c>
      <c r="Q3861">
        <f t="shared" si="314"/>
        <v>-15.274652165415189</v>
      </c>
      <c r="R3861">
        <f t="shared" si="310"/>
        <v>3860</v>
      </c>
    </row>
    <row r="3862" spans="14:18" x14ac:dyDescent="0.3">
      <c r="N3862">
        <f t="shared" si="311"/>
        <v>3.8599999999996859</v>
      </c>
      <c r="O3862">
        <f t="shared" si="312"/>
        <v>0.15086224811435772</v>
      </c>
      <c r="P3862">
        <f t="shared" si="313"/>
        <v>-1.8995481919595878</v>
      </c>
      <c r="Q3862">
        <f t="shared" si="314"/>
        <v>-15.086224811435772</v>
      </c>
      <c r="R3862">
        <f t="shared" si="310"/>
        <v>3861</v>
      </c>
    </row>
    <row r="3863" spans="14:18" x14ac:dyDescent="0.3">
      <c r="N3863">
        <f t="shared" si="311"/>
        <v>3.8609999999996858</v>
      </c>
      <c r="O3863">
        <f t="shared" si="312"/>
        <v>0.14896269992239813</v>
      </c>
      <c r="P3863">
        <f t="shared" si="313"/>
        <v>-1.9146344167710236</v>
      </c>
      <c r="Q3863">
        <f t="shared" si="314"/>
        <v>-14.896269992239814</v>
      </c>
      <c r="R3863">
        <f t="shared" si="310"/>
        <v>3862</v>
      </c>
    </row>
    <row r="3864" spans="14:18" x14ac:dyDescent="0.3">
      <c r="N3864">
        <f t="shared" si="311"/>
        <v>3.8619999999996857</v>
      </c>
      <c r="O3864">
        <f t="shared" si="312"/>
        <v>0.1470480655056271</v>
      </c>
      <c r="P3864">
        <f t="shared" si="313"/>
        <v>-1.9295306867632636</v>
      </c>
      <c r="Q3864">
        <f t="shared" si="314"/>
        <v>-14.70480655056271</v>
      </c>
      <c r="R3864">
        <f t="shared" si="310"/>
        <v>3863</v>
      </c>
    </row>
    <row r="3865" spans="14:18" x14ac:dyDescent="0.3">
      <c r="N3865">
        <f t="shared" si="311"/>
        <v>3.8629999999996856</v>
      </c>
      <c r="O3865">
        <f t="shared" si="312"/>
        <v>0.14511853481886383</v>
      </c>
      <c r="P3865">
        <f t="shared" si="313"/>
        <v>-1.9442354933138262</v>
      </c>
      <c r="Q3865">
        <f t="shared" si="314"/>
        <v>-14.511853481886384</v>
      </c>
      <c r="R3865">
        <f t="shared" si="310"/>
        <v>3864</v>
      </c>
    </row>
    <row r="3866" spans="14:18" x14ac:dyDescent="0.3">
      <c r="N3866">
        <f t="shared" si="311"/>
        <v>3.8639999999996855</v>
      </c>
      <c r="O3866">
        <f t="shared" si="312"/>
        <v>0.14317429932555001</v>
      </c>
      <c r="P3866">
        <f t="shared" si="313"/>
        <v>-1.9587473467957126</v>
      </c>
      <c r="Q3866">
        <f t="shared" si="314"/>
        <v>-14.317429932555001</v>
      </c>
      <c r="R3866">
        <f t="shared" si="310"/>
        <v>3865</v>
      </c>
    </row>
    <row r="3867" spans="14:18" x14ac:dyDescent="0.3">
      <c r="N3867">
        <f t="shared" si="311"/>
        <v>3.8649999999996854</v>
      </c>
      <c r="O3867">
        <f t="shared" si="312"/>
        <v>0.14121555197875429</v>
      </c>
      <c r="P3867">
        <f t="shared" si="313"/>
        <v>-1.9730647767282676</v>
      </c>
      <c r="Q3867">
        <f t="shared" si="314"/>
        <v>-14.121555197875429</v>
      </c>
      <c r="R3867">
        <f t="shared" si="310"/>
        <v>3866</v>
      </c>
    </row>
    <row r="3868" spans="14:18" x14ac:dyDescent="0.3">
      <c r="N3868">
        <f t="shared" si="311"/>
        <v>3.8659999999996852</v>
      </c>
      <c r="O3868">
        <f t="shared" si="312"/>
        <v>0.13924248720202603</v>
      </c>
      <c r="P3868">
        <f t="shared" si="313"/>
        <v>-1.9871863319261431</v>
      </c>
      <c r="Q3868">
        <f t="shared" si="314"/>
        <v>-13.924248720202604</v>
      </c>
      <c r="R3868">
        <f t="shared" si="310"/>
        <v>3867</v>
      </c>
    </row>
    <row r="3869" spans="14:18" x14ac:dyDescent="0.3">
      <c r="N3869">
        <f t="shared" si="311"/>
        <v>3.8669999999996851</v>
      </c>
      <c r="O3869">
        <f t="shared" si="312"/>
        <v>0.13725530087009988</v>
      </c>
      <c r="P3869">
        <f t="shared" si="313"/>
        <v>-2.0011105806463458</v>
      </c>
      <c r="Q3869">
        <f t="shared" si="314"/>
        <v>-13.725530087009988</v>
      </c>
      <c r="R3869">
        <f t="shared" si="310"/>
        <v>3868</v>
      </c>
    </row>
    <row r="3870" spans="14:18" x14ac:dyDescent="0.3">
      <c r="N3870">
        <f t="shared" si="311"/>
        <v>3.867999999999685</v>
      </c>
      <c r="O3870">
        <f t="shared" si="312"/>
        <v>0.13525419028945354</v>
      </c>
      <c r="P3870">
        <f t="shared" si="313"/>
        <v>-2.0148361107333557</v>
      </c>
      <c r="Q3870">
        <f t="shared" si="314"/>
        <v>-13.525419028945354</v>
      </c>
      <c r="R3870">
        <f t="shared" si="310"/>
        <v>3869</v>
      </c>
    </row>
    <row r="3871" spans="14:18" x14ac:dyDescent="0.3">
      <c r="N3871">
        <f t="shared" si="311"/>
        <v>3.8689999999996849</v>
      </c>
      <c r="O3871">
        <f t="shared" si="312"/>
        <v>0.13323935417872018</v>
      </c>
      <c r="P3871">
        <f t="shared" si="313"/>
        <v>-2.028361529762301</v>
      </c>
      <c r="Q3871">
        <f t="shared" si="314"/>
        <v>-13.323935417872018</v>
      </c>
      <c r="R3871">
        <f t="shared" si="310"/>
        <v>3870</v>
      </c>
    </row>
    <row r="3872" spans="14:18" x14ac:dyDescent="0.3">
      <c r="N3872">
        <f t="shared" si="311"/>
        <v>3.8699999999996848</v>
      </c>
      <c r="O3872">
        <f t="shared" si="312"/>
        <v>0.13121099264895789</v>
      </c>
      <c r="P3872">
        <f t="shared" si="313"/>
        <v>-2.0416854651801728</v>
      </c>
      <c r="Q3872">
        <f t="shared" si="314"/>
        <v>-13.121099264895788</v>
      </c>
      <c r="R3872">
        <f t="shared" si="310"/>
        <v>3871</v>
      </c>
    </row>
    <row r="3873" spans="14:18" x14ac:dyDescent="0.3">
      <c r="N3873">
        <f t="shared" si="311"/>
        <v>3.8709999999996847</v>
      </c>
      <c r="O3873">
        <f t="shared" si="312"/>
        <v>0.12916930718377773</v>
      </c>
      <c r="P3873">
        <f t="shared" si="313"/>
        <v>-2.0548065644450686</v>
      </c>
      <c r="Q3873">
        <f t="shared" si="314"/>
        <v>-12.916930718377772</v>
      </c>
      <c r="R3873">
        <f t="shared" si="310"/>
        <v>3872</v>
      </c>
    </row>
    <row r="3874" spans="14:18" x14ac:dyDescent="0.3">
      <c r="N3874">
        <f t="shared" si="311"/>
        <v>3.8719999999996846</v>
      </c>
      <c r="O3874">
        <f t="shared" si="312"/>
        <v>0.12711450061933266</v>
      </c>
      <c r="P3874">
        <f t="shared" si="313"/>
        <v>-2.0677234951634462</v>
      </c>
      <c r="Q3874">
        <f t="shared" si="314"/>
        <v>-12.711450061933267</v>
      </c>
      <c r="R3874">
        <f t="shared" si="310"/>
        <v>3873</v>
      </c>
    </row>
    <row r="3875" spans="14:18" x14ac:dyDescent="0.3">
      <c r="N3875">
        <f t="shared" si="311"/>
        <v>3.8729999999996845</v>
      </c>
      <c r="O3875">
        <f t="shared" si="312"/>
        <v>0.1250467771241692</v>
      </c>
      <c r="P3875">
        <f t="shared" si="313"/>
        <v>-2.0804349452253796</v>
      </c>
      <c r="Q3875">
        <f t="shared" si="314"/>
        <v>-12.504677712416919</v>
      </c>
      <c r="R3875">
        <f t="shared" si="310"/>
        <v>3874</v>
      </c>
    </row>
    <row r="3876" spans="14:18" x14ac:dyDescent="0.3">
      <c r="N3876">
        <f t="shared" si="311"/>
        <v>3.8739999999996844</v>
      </c>
      <c r="O3876">
        <f t="shared" si="312"/>
        <v>0.12296634217894382</v>
      </c>
      <c r="P3876">
        <f t="shared" si="313"/>
        <v>-2.0929396229377963</v>
      </c>
      <c r="Q3876">
        <f t="shared" si="314"/>
        <v>-12.296634217894383</v>
      </c>
      <c r="R3876">
        <f t="shared" si="310"/>
        <v>3875</v>
      </c>
    </row>
    <row r="3877" spans="14:18" x14ac:dyDescent="0.3">
      <c r="N3877">
        <f t="shared" si="311"/>
        <v>3.8749999999996843</v>
      </c>
      <c r="O3877">
        <f t="shared" si="312"/>
        <v>0.12087340255600602</v>
      </c>
      <c r="P3877">
        <f t="shared" si="313"/>
        <v>-2.1052362571556906</v>
      </c>
      <c r="Q3877">
        <f t="shared" si="314"/>
        <v>-12.087340255600603</v>
      </c>
      <c r="R3877">
        <f t="shared" si="310"/>
        <v>3876</v>
      </c>
    </row>
    <row r="3878" spans="14:18" x14ac:dyDescent="0.3">
      <c r="N3878">
        <f t="shared" si="311"/>
        <v>3.8759999999996841</v>
      </c>
      <c r="O3878">
        <f t="shared" si="312"/>
        <v>0.11876816629885033</v>
      </c>
      <c r="P3878">
        <f t="shared" si="313"/>
        <v>-2.1173235974112914</v>
      </c>
      <c r="Q3878">
        <f t="shared" si="314"/>
        <v>-11.876816629885033</v>
      </c>
      <c r="R3878">
        <f t="shared" si="310"/>
        <v>3877</v>
      </c>
    </row>
    <row r="3879" spans="14:18" x14ac:dyDescent="0.3">
      <c r="N3879">
        <f t="shared" si="311"/>
        <v>3.876999999999684</v>
      </c>
      <c r="O3879">
        <f t="shared" si="312"/>
        <v>0.11665084270143904</v>
      </c>
      <c r="P3879">
        <f t="shared" si="313"/>
        <v>-2.1292004140411764</v>
      </c>
      <c r="Q3879">
        <f t="shared" si="314"/>
        <v>-11.665084270143904</v>
      </c>
      <c r="R3879">
        <f t="shared" si="310"/>
        <v>3878</v>
      </c>
    </row>
    <row r="3880" spans="14:18" x14ac:dyDescent="0.3">
      <c r="N3880">
        <f t="shared" si="311"/>
        <v>3.8779999999996839</v>
      </c>
      <c r="O3880">
        <f t="shared" si="312"/>
        <v>0.11452164228739786</v>
      </c>
      <c r="P3880">
        <f t="shared" si="313"/>
        <v>-2.1408654983113204</v>
      </c>
      <c r="Q3880">
        <f t="shared" si="314"/>
        <v>-11.452164228739786</v>
      </c>
      <c r="R3880">
        <f t="shared" si="310"/>
        <v>3879</v>
      </c>
    </row>
    <row r="3881" spans="14:18" x14ac:dyDescent="0.3">
      <c r="N3881">
        <f t="shared" si="311"/>
        <v>3.8789999999996838</v>
      </c>
      <c r="O3881">
        <f t="shared" si="312"/>
        <v>0.11238077678908655</v>
      </c>
      <c r="P3881">
        <f t="shared" si="313"/>
        <v>-2.1523176625400602</v>
      </c>
      <c r="Q3881">
        <f t="shared" si="314"/>
        <v>-11.238077678908654</v>
      </c>
      <c r="R3881">
        <f t="shared" si="310"/>
        <v>3880</v>
      </c>
    </row>
    <row r="3882" spans="14:18" x14ac:dyDescent="0.3">
      <c r="N3882">
        <f t="shared" si="311"/>
        <v>3.8799999999996837</v>
      </c>
      <c r="O3882">
        <f t="shared" si="312"/>
        <v>0.11022845912654648</v>
      </c>
      <c r="P3882">
        <f t="shared" si="313"/>
        <v>-2.1635557402189689</v>
      </c>
      <c r="Q3882">
        <f t="shared" si="314"/>
        <v>-11.022845912654649</v>
      </c>
      <c r="R3882">
        <f t="shared" si="310"/>
        <v>3881</v>
      </c>
    </row>
    <row r="3883" spans="14:18" x14ac:dyDescent="0.3">
      <c r="N3883">
        <f t="shared" si="311"/>
        <v>3.8809999999996836</v>
      </c>
      <c r="O3883">
        <f t="shared" si="312"/>
        <v>0.10806490338632752</v>
      </c>
      <c r="P3883">
        <f t="shared" si="313"/>
        <v>-2.1745785861316236</v>
      </c>
      <c r="Q3883">
        <f t="shared" si="314"/>
        <v>-10.806490338632752</v>
      </c>
      <c r="R3883">
        <f t="shared" si="310"/>
        <v>3882</v>
      </c>
    </row>
    <row r="3884" spans="14:18" x14ac:dyDescent="0.3">
      <c r="N3884">
        <f t="shared" si="311"/>
        <v>3.8819999999996835</v>
      </c>
      <c r="O3884">
        <f t="shared" si="312"/>
        <v>0.10589032480019589</v>
      </c>
      <c r="P3884">
        <f t="shared" si="313"/>
        <v>-2.1853850764702565</v>
      </c>
      <c r="Q3884">
        <f t="shared" si="314"/>
        <v>-10.58903248001959</v>
      </c>
      <c r="R3884">
        <f t="shared" si="310"/>
        <v>3883</v>
      </c>
    </row>
    <row r="3885" spans="14:18" x14ac:dyDescent="0.3">
      <c r="N3885">
        <f t="shared" si="311"/>
        <v>3.8829999999996834</v>
      </c>
      <c r="O3885">
        <f t="shared" si="312"/>
        <v>0.10370493972372563</v>
      </c>
      <c r="P3885">
        <f t="shared" si="313"/>
        <v>-2.195974108950276</v>
      </c>
      <c r="Q3885">
        <f t="shared" si="314"/>
        <v>-10.370493972372563</v>
      </c>
      <c r="R3885">
        <f t="shared" si="310"/>
        <v>3884</v>
      </c>
    </row>
    <row r="3886" spans="14:18" x14ac:dyDescent="0.3">
      <c r="N3886">
        <f t="shared" si="311"/>
        <v>3.8839999999996833</v>
      </c>
      <c r="O3886">
        <f t="shared" si="312"/>
        <v>0.10150896561477535</v>
      </c>
      <c r="P3886">
        <f t="shared" si="313"/>
        <v>-2.2063446029226488</v>
      </c>
      <c r="Q3886">
        <f t="shared" si="314"/>
        <v>-10.150896561477534</v>
      </c>
      <c r="R3886">
        <f t="shared" si="310"/>
        <v>3885</v>
      </c>
    </row>
    <row r="3887" spans="14:18" x14ac:dyDescent="0.3">
      <c r="N3887">
        <f t="shared" si="311"/>
        <v>3.8849999999996832</v>
      </c>
      <c r="O3887">
        <f t="shared" si="312"/>
        <v>9.9302621011852693E-2</v>
      </c>
      <c r="P3887">
        <f t="shared" si="313"/>
        <v>-2.2164954994841262</v>
      </c>
      <c r="Q3887">
        <f t="shared" si="314"/>
        <v>-9.930262101185269</v>
      </c>
      <c r="R3887">
        <f t="shared" si="310"/>
        <v>3886</v>
      </c>
    </row>
    <row r="3888" spans="14:18" x14ac:dyDescent="0.3">
      <c r="N3888">
        <f t="shared" si="311"/>
        <v>3.885999999999683</v>
      </c>
      <c r="O3888">
        <f t="shared" si="312"/>
        <v>9.7086125512368573E-2</v>
      </c>
      <c r="P3888">
        <f t="shared" si="313"/>
        <v>-2.2264257615853116</v>
      </c>
      <c r="Q3888">
        <f t="shared" si="314"/>
        <v>-9.7086125512368575</v>
      </c>
      <c r="R3888">
        <f t="shared" si="310"/>
        <v>3887</v>
      </c>
    </row>
    <row r="3889" spans="14:18" x14ac:dyDescent="0.3">
      <c r="N3889">
        <f t="shared" si="311"/>
        <v>3.8869999999996829</v>
      </c>
      <c r="O3889">
        <f t="shared" si="312"/>
        <v>9.4859699750783261E-2</v>
      </c>
      <c r="P3889">
        <f t="shared" si="313"/>
        <v>-2.2361343741365483</v>
      </c>
      <c r="Q3889">
        <f t="shared" si="314"/>
        <v>-9.4859699750783264</v>
      </c>
      <c r="R3889">
        <f t="shared" si="310"/>
        <v>3888</v>
      </c>
    </row>
    <row r="3890" spans="14:18" x14ac:dyDescent="0.3">
      <c r="N3890">
        <f t="shared" si="311"/>
        <v>3.8879999999996828</v>
      </c>
      <c r="O3890">
        <f t="shared" si="312"/>
        <v>9.2623565376646719E-2</v>
      </c>
      <c r="P3890">
        <f t="shared" si="313"/>
        <v>-2.2456203441116265</v>
      </c>
      <c r="Q3890">
        <f t="shared" si="314"/>
        <v>-9.2623565376646724</v>
      </c>
      <c r="R3890">
        <f t="shared" si="310"/>
        <v>3889</v>
      </c>
    </row>
    <row r="3891" spans="14:18" x14ac:dyDescent="0.3">
      <c r="N3891">
        <f t="shared" si="311"/>
        <v>3.8889999999996827</v>
      </c>
      <c r="O3891">
        <f t="shared" si="312"/>
        <v>9.0377945032535087E-2</v>
      </c>
      <c r="P3891">
        <f t="shared" si="313"/>
        <v>-2.2548827006492913</v>
      </c>
      <c r="Q3891">
        <f t="shared" si="314"/>
        <v>-9.0377945032535081</v>
      </c>
      <c r="R3891">
        <f t="shared" si="310"/>
        <v>3890</v>
      </c>
    </row>
    <row r="3892" spans="14:18" x14ac:dyDescent="0.3">
      <c r="N3892">
        <f t="shared" si="311"/>
        <v>3.8899999999996826</v>
      </c>
      <c r="O3892">
        <f t="shared" si="312"/>
        <v>8.8123062331885799E-2</v>
      </c>
      <c r="P3892">
        <f t="shared" si="313"/>
        <v>-2.2639204951525449</v>
      </c>
      <c r="Q3892">
        <f t="shared" si="314"/>
        <v>-8.8123062331885791</v>
      </c>
      <c r="R3892">
        <f t="shared" si="310"/>
        <v>3891</v>
      </c>
    </row>
    <row r="3893" spans="14:18" x14ac:dyDescent="0.3">
      <c r="N3893">
        <f t="shared" si="311"/>
        <v>3.8909999999996825</v>
      </c>
      <c r="O3893">
        <f t="shared" si="312"/>
        <v>8.5859141836733252E-2</v>
      </c>
      <c r="P3893">
        <f t="shared" si="313"/>
        <v>-2.2727328013857333</v>
      </c>
      <c r="Q3893">
        <f t="shared" si="314"/>
        <v>-8.5859141836733244</v>
      </c>
      <c r="R3893">
        <f t="shared" si="310"/>
        <v>3892</v>
      </c>
    </row>
    <row r="3894" spans="14:18" x14ac:dyDescent="0.3">
      <c r="N3894">
        <f t="shared" si="311"/>
        <v>3.8919999999996824</v>
      </c>
      <c r="O3894">
        <f t="shared" si="312"/>
        <v>8.3586409035347517E-2</v>
      </c>
      <c r="P3894">
        <f t="shared" si="313"/>
        <v>-2.2813187155694066</v>
      </c>
      <c r="Q3894">
        <f t="shared" si="314"/>
        <v>-8.3586409035347522</v>
      </c>
      <c r="R3894">
        <f t="shared" si="310"/>
        <v>3893</v>
      </c>
    </row>
    <row r="3895" spans="14:18" x14ac:dyDescent="0.3">
      <c r="N3895">
        <f t="shared" si="311"/>
        <v>3.8929999999996823</v>
      </c>
      <c r="O3895">
        <f t="shared" si="312"/>
        <v>8.1305090319778117E-2</v>
      </c>
      <c r="P3895">
        <f t="shared" si="313"/>
        <v>-2.2896773564729411</v>
      </c>
      <c r="Q3895">
        <f t="shared" si="314"/>
        <v>-8.1305090319778124</v>
      </c>
      <c r="R3895">
        <f t="shared" si="310"/>
        <v>3894</v>
      </c>
    </row>
    <row r="3896" spans="14:18" x14ac:dyDescent="0.3">
      <c r="N3896">
        <f t="shared" si="311"/>
        <v>3.8939999999996822</v>
      </c>
      <c r="O3896">
        <f t="shared" si="312"/>
        <v>7.9015412963305179E-2</v>
      </c>
      <c r="P3896">
        <f t="shared" si="313"/>
        <v>-2.297807865504919</v>
      </c>
      <c r="Q3896">
        <f t="shared" si="314"/>
        <v>-7.9015412963305183</v>
      </c>
      <c r="R3896">
        <f t="shared" si="310"/>
        <v>3895</v>
      </c>
    </row>
    <row r="3897" spans="14:18" x14ac:dyDescent="0.3">
      <c r="N3897">
        <f t="shared" si="311"/>
        <v>3.894999999999682</v>
      </c>
      <c r="O3897">
        <f t="shared" si="312"/>
        <v>7.6717605097800262E-2</v>
      </c>
      <c r="P3897">
        <f t="shared" si="313"/>
        <v>-2.3057094068012494</v>
      </c>
      <c r="Q3897">
        <f t="shared" si="314"/>
        <v>-7.6717605097800261</v>
      </c>
      <c r="R3897">
        <f t="shared" si="310"/>
        <v>3896</v>
      </c>
    </row>
    <row r="3898" spans="14:18" x14ac:dyDescent="0.3">
      <c r="N3898">
        <f t="shared" si="311"/>
        <v>3.8959999999996819</v>
      </c>
      <c r="O3898">
        <f t="shared" si="312"/>
        <v>7.4411895690999014E-2</v>
      </c>
      <c r="P3898">
        <f t="shared" si="313"/>
        <v>-2.3133811673110296</v>
      </c>
      <c r="Q3898">
        <f t="shared" si="314"/>
        <v>-7.441189569099901</v>
      </c>
      <c r="R3898">
        <f t="shared" si="310"/>
        <v>3897</v>
      </c>
    </row>
    <row r="3899" spans="14:18" x14ac:dyDescent="0.3">
      <c r="N3899">
        <f t="shared" si="311"/>
        <v>3.8969999999996818</v>
      </c>
      <c r="O3899">
        <f t="shared" si="312"/>
        <v>7.2098514523687984E-2</v>
      </c>
      <c r="P3899">
        <f t="shared" si="313"/>
        <v>-2.3208223568801296</v>
      </c>
      <c r="Q3899">
        <f t="shared" si="314"/>
        <v>-7.2098514523687989</v>
      </c>
      <c r="R3899">
        <f t="shared" si="310"/>
        <v>3898</v>
      </c>
    </row>
    <row r="3900" spans="14:18" x14ac:dyDescent="0.3">
      <c r="N3900">
        <f t="shared" si="311"/>
        <v>3.8979999999996817</v>
      </c>
      <c r="O3900">
        <f t="shared" si="312"/>
        <v>6.9777692166807848E-2</v>
      </c>
      <c r="P3900">
        <f t="shared" si="313"/>
        <v>-2.3280322083324982</v>
      </c>
      <c r="Q3900">
        <f t="shared" si="314"/>
        <v>-6.9777692166807848</v>
      </c>
      <c r="R3900">
        <f t="shared" si="310"/>
        <v>3899</v>
      </c>
    </row>
    <row r="3901" spans="14:18" x14ac:dyDescent="0.3">
      <c r="N3901">
        <f t="shared" si="311"/>
        <v>3.8989999999996816</v>
      </c>
      <c r="O3901">
        <f t="shared" si="312"/>
        <v>6.744965995847535E-2</v>
      </c>
      <c r="P3901">
        <f t="shared" si="313"/>
        <v>-2.3350099775491788</v>
      </c>
      <c r="Q3901">
        <f t="shared" si="314"/>
        <v>-6.7449659958475348</v>
      </c>
      <c r="R3901">
        <f t="shared" si="310"/>
        <v>3900</v>
      </c>
    </row>
    <row r="3902" spans="14:18" x14ac:dyDescent="0.3">
      <c r="N3902">
        <f t="shared" si="311"/>
        <v>3.8999999999996815</v>
      </c>
      <c r="O3902">
        <f t="shared" si="312"/>
        <v>6.511464998092617E-2</v>
      </c>
      <c r="P3902">
        <f t="shared" si="313"/>
        <v>-2.3417549435450264</v>
      </c>
      <c r="Q3902">
        <f t="shared" si="314"/>
        <v>-6.5114649980926167</v>
      </c>
      <c r="R3902">
        <f t="shared" si="310"/>
        <v>3901</v>
      </c>
    </row>
    <row r="3903" spans="14:18" x14ac:dyDescent="0.3">
      <c r="N3903">
        <f t="shared" si="311"/>
        <v>3.9009999999996814</v>
      </c>
      <c r="O3903">
        <f t="shared" si="312"/>
        <v>6.2772895037381149E-2</v>
      </c>
      <c r="P3903">
        <f t="shared" si="313"/>
        <v>-2.3482664085431191</v>
      </c>
      <c r="Q3903">
        <f t="shared" si="314"/>
        <v>-6.2772895037381149</v>
      </c>
      <c r="R3903">
        <f t="shared" si="310"/>
        <v>3902</v>
      </c>
    </row>
    <row r="3904" spans="14:18" x14ac:dyDescent="0.3">
      <c r="N3904">
        <f t="shared" si="311"/>
        <v>3.9019999999996813</v>
      </c>
      <c r="O3904">
        <f t="shared" si="312"/>
        <v>6.0424628628838031E-2</v>
      </c>
      <c r="P3904">
        <f t="shared" si="313"/>
        <v>-2.3545436980468573</v>
      </c>
      <c r="Q3904">
        <f t="shared" si="314"/>
        <v>-6.0424628628838031</v>
      </c>
      <c r="R3904">
        <f t="shared" si="310"/>
        <v>3903</v>
      </c>
    </row>
    <row r="3905" spans="14:18" x14ac:dyDescent="0.3">
      <c r="N3905">
        <f t="shared" si="311"/>
        <v>3.9029999999996812</v>
      </c>
      <c r="O3905">
        <f t="shared" si="312"/>
        <v>5.8070084930791174E-2</v>
      </c>
      <c r="P3905">
        <f t="shared" si="313"/>
        <v>-2.3605861609097412</v>
      </c>
      <c r="Q3905">
        <f t="shared" si="314"/>
        <v>-5.8070084930791177</v>
      </c>
      <c r="R3905">
        <f t="shared" si="310"/>
        <v>3904</v>
      </c>
    </row>
    <row r="3906" spans="14:18" x14ac:dyDescent="0.3">
      <c r="N3906">
        <f t="shared" si="311"/>
        <v>3.9039999999996811</v>
      </c>
      <c r="O3906">
        <f t="shared" si="312"/>
        <v>5.5709498769881433E-2</v>
      </c>
      <c r="P3906">
        <f t="shared" si="313"/>
        <v>-2.3663931694028202</v>
      </c>
      <c r="Q3906">
        <f t="shared" si="314"/>
        <v>-5.5709498769881431</v>
      </c>
      <c r="R3906">
        <f t="shared" si="310"/>
        <v>3905</v>
      </c>
    </row>
    <row r="3907" spans="14:18" x14ac:dyDescent="0.3">
      <c r="N3907">
        <f t="shared" si="311"/>
        <v>3.9049999999996809</v>
      </c>
      <c r="O3907">
        <f t="shared" si="312"/>
        <v>5.3343105600478613E-2</v>
      </c>
      <c r="P3907">
        <f t="shared" si="313"/>
        <v>-2.3719641192798084</v>
      </c>
      <c r="Q3907">
        <f t="shared" si="314"/>
        <v>-5.3343105600478609</v>
      </c>
      <c r="R3907">
        <f t="shared" ref="R3907:R3970" si="315">ROW(N3906)</f>
        <v>3906</v>
      </c>
    </row>
    <row r="3908" spans="14:18" x14ac:dyDescent="0.3">
      <c r="N3908">
        <f t="shared" ref="N3908:N3971" si="316">N3907 + $S$3</f>
        <v>3.9059999999996808</v>
      </c>
      <c r="O3908">
        <f t="shared" ref="O3908:O3971" si="317">O3907 + $S$3 * P3907</f>
        <v>5.0971141481198808E-2</v>
      </c>
      <c r="P3908">
        <f t="shared" ref="P3908:P3971" si="318">P3907 + $S$3 * Q3907</f>
        <v>-2.3772984298398563</v>
      </c>
      <c r="Q3908">
        <f t="shared" ref="Q3908:Q3971" si="319">-$F$4 / $S$5 * O3908</f>
        <v>-5.0971141481198812</v>
      </c>
      <c r="R3908">
        <f t="shared" si="315"/>
        <v>3907</v>
      </c>
    </row>
    <row r="3909" spans="14:18" x14ac:dyDescent="0.3">
      <c r="N3909">
        <f t="shared" si="316"/>
        <v>3.9069999999996807</v>
      </c>
      <c r="O3909">
        <f t="shared" si="317"/>
        <v>4.8593843051358949E-2</v>
      </c>
      <c r="P3909">
        <f t="shared" si="318"/>
        <v>-2.3823955439879763</v>
      </c>
      <c r="Q3909">
        <f t="shared" si="319"/>
        <v>-4.8593843051358947</v>
      </c>
      <c r="R3909">
        <f t="shared" si="315"/>
        <v>3908</v>
      </c>
    </row>
    <row r="3910" spans="14:18" x14ac:dyDescent="0.3">
      <c r="N3910">
        <f t="shared" si="316"/>
        <v>3.9079999999996806</v>
      </c>
      <c r="O3910">
        <f t="shared" si="317"/>
        <v>4.6211447507370974E-2</v>
      </c>
      <c r="P3910">
        <f t="shared" si="318"/>
        <v>-2.3872549282931121</v>
      </c>
      <c r="Q3910">
        <f t="shared" si="319"/>
        <v>-4.6211447507370975</v>
      </c>
      <c r="R3910">
        <f t="shared" si="315"/>
        <v>3909</v>
      </c>
    </row>
    <row r="3911" spans="14:18" x14ac:dyDescent="0.3">
      <c r="N3911">
        <f t="shared" si="316"/>
        <v>3.9089999999996805</v>
      </c>
      <c r="O3911">
        <f t="shared" si="317"/>
        <v>4.382419257907786E-2</v>
      </c>
      <c r="P3911">
        <f t="shared" si="318"/>
        <v>-2.3918760730438491</v>
      </c>
      <c r="Q3911">
        <f t="shared" si="319"/>
        <v>-4.3824192579077863</v>
      </c>
      <c r="R3911">
        <f t="shared" si="315"/>
        <v>3910</v>
      </c>
    </row>
    <row r="3912" spans="14:18" x14ac:dyDescent="0.3">
      <c r="N3912">
        <f t="shared" si="316"/>
        <v>3.9099999999996804</v>
      </c>
      <c r="O3912">
        <f t="shared" si="317"/>
        <v>4.143231650603401E-2</v>
      </c>
      <c r="P3912">
        <f t="shared" si="318"/>
        <v>-2.3962584923017567</v>
      </c>
      <c r="Q3912">
        <f t="shared" si="319"/>
        <v>-4.1432316506034006</v>
      </c>
      <c r="R3912">
        <f t="shared" si="315"/>
        <v>3911</v>
      </c>
    </row>
    <row r="3913" spans="14:18" x14ac:dyDescent="0.3">
      <c r="N3913">
        <f t="shared" si="316"/>
        <v>3.9109999999996803</v>
      </c>
      <c r="O3913">
        <f t="shared" si="317"/>
        <v>3.903605801373225E-2</v>
      </c>
      <c r="P3913">
        <f t="shared" si="318"/>
        <v>-2.4004017239523603</v>
      </c>
      <c r="Q3913">
        <f t="shared" si="319"/>
        <v>-3.9036058013732249</v>
      </c>
      <c r="R3913">
        <f t="shared" si="315"/>
        <v>3912</v>
      </c>
    </row>
    <row r="3914" spans="14:18" x14ac:dyDescent="0.3">
      <c r="N3914">
        <f t="shared" si="316"/>
        <v>3.9119999999996802</v>
      </c>
      <c r="O3914">
        <f t="shared" si="317"/>
        <v>3.663565628977989E-2</v>
      </c>
      <c r="P3914">
        <f t="shared" si="318"/>
        <v>-2.4043053297537336</v>
      </c>
      <c r="Q3914">
        <f t="shared" si="319"/>
        <v>-3.663565628977989</v>
      </c>
      <c r="R3914">
        <f t="shared" si="315"/>
        <v>3913</v>
      </c>
    </row>
    <row r="3915" spans="14:18" x14ac:dyDescent="0.3">
      <c r="N3915">
        <f t="shared" si="316"/>
        <v>3.9129999999996801</v>
      </c>
      <c r="O3915">
        <f t="shared" si="317"/>
        <v>3.4231350960026156E-2</v>
      </c>
      <c r="P3915">
        <f t="shared" si="318"/>
        <v>-2.4079688953827114</v>
      </c>
      <c r="Q3915">
        <f t="shared" si="319"/>
        <v>-3.4231350960026155</v>
      </c>
      <c r="R3915">
        <f t="shared" si="315"/>
        <v>3914</v>
      </c>
    </row>
    <row r="3916" spans="14:18" x14ac:dyDescent="0.3">
      <c r="N3916">
        <f t="shared" si="316"/>
        <v>3.91399999999968</v>
      </c>
      <c r="O3916">
        <f t="shared" si="317"/>
        <v>3.1823382064643448E-2</v>
      </c>
      <c r="P3916">
        <f t="shared" si="318"/>
        <v>-2.411392030478714</v>
      </c>
      <c r="Q3916">
        <f t="shared" si="319"/>
        <v>-3.1823382064643448</v>
      </c>
      <c r="R3916">
        <f t="shared" si="315"/>
        <v>3915</v>
      </c>
    </row>
    <row r="3917" spans="14:18" x14ac:dyDescent="0.3">
      <c r="N3917">
        <f t="shared" si="316"/>
        <v>3.9149999999996798</v>
      </c>
      <c r="O3917">
        <f t="shared" si="317"/>
        <v>2.9411990034164733E-2</v>
      </c>
      <c r="P3917">
        <f t="shared" si="318"/>
        <v>-2.4145743686851784</v>
      </c>
      <c r="Q3917">
        <f t="shared" si="319"/>
        <v>-2.9411990034164734</v>
      </c>
      <c r="R3917">
        <f t="shared" si="315"/>
        <v>3916</v>
      </c>
    </row>
    <row r="3918" spans="14:18" x14ac:dyDescent="0.3">
      <c r="N3918">
        <f t="shared" si="316"/>
        <v>3.9159999999996797</v>
      </c>
      <c r="O3918">
        <f t="shared" si="317"/>
        <v>2.6997415665479554E-2</v>
      </c>
      <c r="P3918">
        <f t="shared" si="318"/>
        <v>-2.4175155676885947</v>
      </c>
      <c r="Q3918">
        <f t="shared" si="319"/>
        <v>-2.6997415665479552</v>
      </c>
      <c r="R3918">
        <f t="shared" si="315"/>
        <v>3917</v>
      </c>
    </row>
    <row r="3919" spans="14:18" x14ac:dyDescent="0.3">
      <c r="N3919">
        <f t="shared" si="316"/>
        <v>3.9169999999996796</v>
      </c>
      <c r="O3919">
        <f t="shared" si="317"/>
        <v>2.4579900097790958E-2</v>
      </c>
      <c r="P3919">
        <f t="shared" si="318"/>
        <v>-2.4202153092551426</v>
      </c>
      <c r="Q3919">
        <f t="shared" si="319"/>
        <v>-2.4579900097790959</v>
      </c>
      <c r="R3919">
        <f t="shared" si="315"/>
        <v>3918</v>
      </c>
    </row>
    <row r="3920" spans="14:18" x14ac:dyDescent="0.3">
      <c r="N3920">
        <f t="shared" si="316"/>
        <v>3.9179999999996795</v>
      </c>
      <c r="O3920">
        <f t="shared" si="317"/>
        <v>2.2159684788535815E-2</v>
      </c>
      <c r="P3920">
        <f t="shared" si="318"/>
        <v>-2.4226732992649218</v>
      </c>
      <c r="Q3920">
        <f t="shared" si="319"/>
        <v>-2.2159684788535814</v>
      </c>
      <c r="R3920">
        <f t="shared" si="315"/>
        <v>3919</v>
      </c>
    </row>
    <row r="3921" spans="14:18" x14ac:dyDescent="0.3">
      <c r="N3921">
        <f t="shared" si="316"/>
        <v>3.9189999999996794</v>
      </c>
      <c r="O3921">
        <f t="shared" si="317"/>
        <v>1.9737011489270893E-2</v>
      </c>
      <c r="P3921">
        <f t="shared" si="318"/>
        <v>-2.4248892677437754</v>
      </c>
      <c r="Q3921">
        <f t="shared" si="319"/>
        <v>-1.9737011489270893</v>
      </c>
      <c r="R3921">
        <f t="shared" si="315"/>
        <v>3920</v>
      </c>
    </row>
    <row r="3922" spans="14:18" x14ac:dyDescent="0.3">
      <c r="N3922">
        <f t="shared" si="316"/>
        <v>3.9199999999996793</v>
      </c>
      <c r="O3922">
        <f t="shared" si="317"/>
        <v>1.7312122221527119E-2</v>
      </c>
      <c r="P3922">
        <f t="shared" si="318"/>
        <v>-2.4268629688927024</v>
      </c>
      <c r="Q3922">
        <f t="shared" si="319"/>
        <v>-1.731212222152712</v>
      </c>
      <c r="R3922">
        <f t="shared" si="315"/>
        <v>3921</v>
      </c>
    </row>
    <row r="3923" spans="14:18" x14ac:dyDescent="0.3">
      <c r="N3923">
        <f t="shared" si="316"/>
        <v>3.9209999999996792</v>
      </c>
      <c r="O3923">
        <f t="shared" si="317"/>
        <v>1.4885259252634417E-2</v>
      </c>
      <c r="P3923">
        <f t="shared" si="318"/>
        <v>-2.428594181114855</v>
      </c>
      <c r="Q3923">
        <f t="shared" si="319"/>
        <v>-1.4885259252634417</v>
      </c>
      <c r="R3923">
        <f t="shared" si="315"/>
        <v>3922</v>
      </c>
    </row>
    <row r="3924" spans="14:18" x14ac:dyDescent="0.3">
      <c r="N3924">
        <f t="shared" si="316"/>
        <v>3.9219999999996791</v>
      </c>
      <c r="O3924">
        <f t="shared" si="317"/>
        <v>1.2456665071519562E-2</v>
      </c>
      <c r="P3924">
        <f t="shared" si="318"/>
        <v>-2.4300827070401185</v>
      </c>
      <c r="Q3924">
        <f t="shared" si="319"/>
        <v>-1.2456665071519561</v>
      </c>
      <c r="R3924">
        <f t="shared" si="315"/>
        <v>3923</v>
      </c>
    </row>
    <row r="3925" spans="14:18" x14ac:dyDescent="0.3">
      <c r="N3925">
        <f t="shared" si="316"/>
        <v>3.922999999999679</v>
      </c>
      <c r="O3925">
        <f t="shared" si="317"/>
        <v>1.0026582364479442E-2</v>
      </c>
      <c r="P3925">
        <f t="shared" si="318"/>
        <v>-2.4313283735472706</v>
      </c>
      <c r="Q3925">
        <f t="shared" si="319"/>
        <v>-1.0026582364479442</v>
      </c>
      <c r="R3925">
        <f t="shared" si="315"/>
        <v>3924</v>
      </c>
    </row>
    <row r="3926" spans="14:18" x14ac:dyDescent="0.3">
      <c r="N3926">
        <f t="shared" si="316"/>
        <v>3.9239999999996789</v>
      </c>
      <c r="O3926">
        <f t="shared" si="317"/>
        <v>7.5952539909321711E-3</v>
      </c>
      <c r="P3926">
        <f t="shared" si="318"/>
        <v>-2.4323310317837183</v>
      </c>
      <c r="Q3926">
        <f t="shared" si="319"/>
        <v>-0.75952539909321715</v>
      </c>
      <c r="R3926">
        <f t="shared" si="315"/>
        <v>3925</v>
      </c>
    </row>
    <row r="3927" spans="14:18" x14ac:dyDescent="0.3">
      <c r="N3927">
        <f t="shared" si="316"/>
        <v>3.9249999999996787</v>
      </c>
      <c r="O3927">
        <f t="shared" si="317"/>
        <v>5.1629229591484528E-3</v>
      </c>
      <c r="P3927">
        <f t="shared" si="318"/>
        <v>-2.4330905571828114</v>
      </c>
      <c r="Q3927">
        <f t="shared" si="319"/>
        <v>-0.51629229591484527</v>
      </c>
      <c r="R3927">
        <f t="shared" si="315"/>
        <v>3926</v>
      </c>
    </row>
    <row r="3928" spans="14:18" x14ac:dyDescent="0.3">
      <c r="N3928">
        <f t="shared" si="316"/>
        <v>3.9259999999996786</v>
      </c>
      <c r="O3928">
        <f t="shared" si="317"/>
        <v>2.7298324019656415E-3</v>
      </c>
      <c r="P3928">
        <f t="shared" si="318"/>
        <v>-2.4336068494787262</v>
      </c>
      <c r="Q3928">
        <f t="shared" si="319"/>
        <v>-0.27298324019656417</v>
      </c>
      <c r="R3928">
        <f t="shared" si="315"/>
        <v>3927</v>
      </c>
    </row>
    <row r="3929" spans="14:18" x14ac:dyDescent="0.3">
      <c r="N3929">
        <f t="shared" si="316"/>
        <v>3.9269999999996785</v>
      </c>
      <c r="O3929">
        <f t="shared" si="317"/>
        <v>2.9622555248691538E-4</v>
      </c>
      <c r="P3929">
        <f t="shared" si="318"/>
        <v>-2.4338798327189228</v>
      </c>
      <c r="Q3929">
        <f t="shared" si="319"/>
        <v>-2.9622555248691538E-2</v>
      </c>
      <c r="R3929">
        <f t="shared" si="315"/>
        <v>3928</v>
      </c>
    </row>
    <row r="3930" spans="14:18" x14ac:dyDescent="0.3">
      <c r="N3930">
        <f t="shared" si="316"/>
        <v>3.9279999999996784</v>
      </c>
      <c r="O3930">
        <f t="shared" si="317"/>
        <v>-2.1376542802320074E-3</v>
      </c>
      <c r="P3930">
        <f t="shared" si="318"/>
        <v>-2.4339094552741716</v>
      </c>
      <c r="Q3930">
        <f t="shared" si="319"/>
        <v>0.21376542802320075</v>
      </c>
      <c r="R3930">
        <f t="shared" si="315"/>
        <v>3929</v>
      </c>
    </row>
    <row r="3931" spans="14:18" x14ac:dyDescent="0.3">
      <c r="N3931">
        <f t="shared" si="316"/>
        <v>3.9289999999996783</v>
      </c>
      <c r="O3931">
        <f t="shared" si="317"/>
        <v>-4.5715637355061792E-3</v>
      </c>
      <c r="P3931">
        <f t="shared" si="318"/>
        <v>-2.4336956898461484</v>
      </c>
      <c r="Q3931">
        <f t="shared" si="319"/>
        <v>0.45715637355061794</v>
      </c>
      <c r="R3931">
        <f t="shared" si="315"/>
        <v>3930</v>
      </c>
    </row>
    <row r="3932" spans="14:18" x14ac:dyDescent="0.3">
      <c r="N3932">
        <f t="shared" si="316"/>
        <v>3.9299999999996782</v>
      </c>
      <c r="O3932">
        <f t="shared" si="317"/>
        <v>-7.0052594253523278E-3</v>
      </c>
      <c r="P3932">
        <f t="shared" si="318"/>
        <v>-2.4332385334725979</v>
      </c>
      <c r="Q3932">
        <f t="shared" si="319"/>
        <v>0.70052594253523282</v>
      </c>
      <c r="R3932">
        <f t="shared" si="315"/>
        <v>3931</v>
      </c>
    </row>
    <row r="3933" spans="14:18" x14ac:dyDescent="0.3">
      <c r="N3933">
        <f t="shared" si="316"/>
        <v>3.9309999999996781</v>
      </c>
      <c r="O3933">
        <f t="shared" si="317"/>
        <v>-9.4384979588249263E-3</v>
      </c>
      <c r="P3933">
        <f t="shared" si="318"/>
        <v>-2.4325380075300624</v>
      </c>
      <c r="Q3933">
        <f t="shared" si="319"/>
        <v>0.94384979588249263</v>
      </c>
      <c r="R3933">
        <f t="shared" si="315"/>
        <v>3932</v>
      </c>
    </row>
    <row r="3934" spans="14:18" x14ac:dyDescent="0.3">
      <c r="N3934">
        <f t="shared" si="316"/>
        <v>3.931999999999678</v>
      </c>
      <c r="O3934">
        <f t="shared" si="317"/>
        <v>-1.1871035966354989E-2</v>
      </c>
      <c r="P3934">
        <f t="shared" si="318"/>
        <v>-2.43159415773418</v>
      </c>
      <c r="Q3934">
        <f t="shared" si="319"/>
        <v>1.187103596635499</v>
      </c>
      <c r="R3934">
        <f t="shared" si="315"/>
        <v>3933</v>
      </c>
    </row>
    <row r="3935" spans="14:18" x14ac:dyDescent="0.3">
      <c r="N3935">
        <f t="shared" si="316"/>
        <v>3.9329999999996779</v>
      </c>
      <c r="O3935">
        <f t="shared" si="317"/>
        <v>-1.430263012408917E-2</v>
      </c>
      <c r="P3935">
        <f t="shared" si="318"/>
        <v>-2.4304070541375444</v>
      </c>
      <c r="Q3935">
        <f t="shared" si="319"/>
        <v>1.4302630124089171</v>
      </c>
      <c r="R3935">
        <f t="shared" si="315"/>
        <v>3934</v>
      </c>
    </row>
    <row r="3936" spans="14:18" x14ac:dyDescent="0.3">
      <c r="N3936">
        <f t="shared" si="316"/>
        <v>3.9339999999996778</v>
      </c>
      <c r="O3936">
        <f t="shared" si="317"/>
        <v>-1.6733037178226714E-2</v>
      </c>
      <c r="P3936">
        <f t="shared" si="318"/>
        <v>-2.4289767911251356</v>
      </c>
      <c r="Q3936">
        <f t="shared" si="319"/>
        <v>1.6733037178226713</v>
      </c>
      <c r="R3936">
        <f t="shared" si="315"/>
        <v>3935</v>
      </c>
    </row>
    <row r="3937" spans="14:18" x14ac:dyDescent="0.3">
      <c r="N3937">
        <f t="shared" si="316"/>
        <v>3.9349999999996776</v>
      </c>
      <c r="O3937">
        <f t="shared" si="317"/>
        <v>-1.9162013969351851E-2</v>
      </c>
      <c r="P3937">
        <f t="shared" si="318"/>
        <v>-2.4273034874073129</v>
      </c>
      <c r="Q3937">
        <f t="shared" si="319"/>
        <v>1.916201396935185</v>
      </c>
      <c r="R3937">
        <f t="shared" si="315"/>
        <v>3936</v>
      </c>
    </row>
    <row r="3938" spans="14:18" x14ac:dyDescent="0.3">
      <c r="N3938">
        <f t="shared" si="316"/>
        <v>3.9359999999996775</v>
      </c>
      <c r="O3938">
        <f t="shared" si="317"/>
        <v>-2.1589317456759162E-2</v>
      </c>
      <c r="P3938">
        <f t="shared" si="318"/>
        <v>-2.4253872860103778</v>
      </c>
      <c r="Q3938">
        <f t="shared" si="319"/>
        <v>2.1589317456759161</v>
      </c>
      <c r="R3938">
        <f t="shared" si="315"/>
        <v>3937</v>
      </c>
    </row>
    <row r="3939" spans="14:18" x14ac:dyDescent="0.3">
      <c r="N3939">
        <f t="shared" si="316"/>
        <v>3.9369999999996774</v>
      </c>
      <c r="O3939">
        <f t="shared" si="317"/>
        <v>-2.4014704742769538E-2</v>
      </c>
      <c r="P3939">
        <f t="shared" si="318"/>
        <v>-2.423228354264702</v>
      </c>
      <c r="Q3939">
        <f t="shared" si="319"/>
        <v>2.4014704742769539</v>
      </c>
      <c r="R3939">
        <f t="shared" si="315"/>
        <v>3938</v>
      </c>
    </row>
    <row r="3940" spans="14:18" x14ac:dyDescent="0.3">
      <c r="N3940">
        <f t="shared" si="316"/>
        <v>3.9379999999996773</v>
      </c>
      <c r="O3940">
        <f t="shared" si="317"/>
        <v>-2.6437933097034239E-2</v>
      </c>
      <c r="P3940">
        <f t="shared" si="318"/>
        <v>-2.4208268837904252</v>
      </c>
      <c r="Q3940">
        <f t="shared" si="319"/>
        <v>2.6437933097034239</v>
      </c>
      <c r="R3940">
        <f t="shared" si="315"/>
        <v>3939</v>
      </c>
    </row>
    <row r="3941" spans="14:18" x14ac:dyDescent="0.3">
      <c r="N3941">
        <f t="shared" si="316"/>
        <v>3.9389999999996772</v>
      </c>
      <c r="O3941">
        <f t="shared" si="317"/>
        <v>-2.8858759980824662E-2</v>
      </c>
      <c r="P3941">
        <f t="shared" si="318"/>
        <v>-2.418183090480722</v>
      </c>
      <c r="Q3941">
        <f t="shared" si="319"/>
        <v>2.8858759980824664</v>
      </c>
      <c r="R3941">
        <f t="shared" si="315"/>
        <v>3940</v>
      </c>
    </row>
    <row r="3942" spans="14:18" x14ac:dyDescent="0.3">
      <c r="N3942">
        <f t="shared" si="316"/>
        <v>3.9399999999996771</v>
      </c>
      <c r="O3942">
        <f t="shared" si="317"/>
        <v>-3.1276943071305387E-2</v>
      </c>
      <c r="P3942">
        <f t="shared" si="318"/>
        <v>-2.4152972144826395</v>
      </c>
      <c r="Q3942">
        <f t="shared" si="319"/>
        <v>3.1276943071305388</v>
      </c>
      <c r="R3942">
        <f t="shared" si="315"/>
        <v>3941</v>
      </c>
    </row>
    <row r="3943" spans="14:18" x14ac:dyDescent="0.3">
      <c r="N3943">
        <f t="shared" si="316"/>
        <v>3.940999999999677</v>
      </c>
      <c r="O3943">
        <f t="shared" si="317"/>
        <v>-3.3692240285788023E-2</v>
      </c>
      <c r="P3943">
        <f t="shared" si="318"/>
        <v>-2.4121695201755089</v>
      </c>
      <c r="Q3943">
        <f t="shared" si="319"/>
        <v>3.3692240285788024</v>
      </c>
      <c r="R3943">
        <f t="shared" si="315"/>
        <v>3942</v>
      </c>
    </row>
    <row r="3944" spans="14:18" x14ac:dyDescent="0.3">
      <c r="N3944">
        <f t="shared" si="316"/>
        <v>3.9419999999996769</v>
      </c>
      <c r="O3944">
        <f t="shared" si="317"/>
        <v>-3.6104409805963536E-2</v>
      </c>
      <c r="P3944">
        <f t="shared" si="318"/>
        <v>-2.4088002961469299</v>
      </c>
      <c r="Q3944">
        <f t="shared" si="319"/>
        <v>3.6104409805963535</v>
      </c>
      <c r="R3944">
        <f t="shared" si="315"/>
        <v>3943</v>
      </c>
    </row>
    <row r="3945" spans="14:18" x14ac:dyDescent="0.3">
      <c r="N3945">
        <f t="shared" si="316"/>
        <v>3.9429999999996768</v>
      </c>
      <c r="O3945">
        <f t="shared" si="317"/>
        <v>-3.8513210102110465E-2</v>
      </c>
      <c r="P3945">
        <f t="shared" si="318"/>
        <v>-2.4051898551663338</v>
      </c>
      <c r="Q3945">
        <f t="shared" si="319"/>
        <v>3.8513210102110467</v>
      </c>
      <c r="R3945">
        <f t="shared" si="315"/>
        <v>3944</v>
      </c>
    </row>
    <row r="3946" spans="14:18" x14ac:dyDescent="0.3">
      <c r="N3946">
        <f t="shared" si="316"/>
        <v>3.9439999999996767</v>
      </c>
      <c r="O3946">
        <f t="shared" si="317"/>
        <v>-4.0918399957276801E-2</v>
      </c>
      <c r="P3946">
        <f t="shared" si="318"/>
        <v>-2.4013385341561229</v>
      </c>
      <c r="Q3946">
        <f t="shared" si="319"/>
        <v>4.0918399957276801</v>
      </c>
      <c r="R3946">
        <f t="shared" si="315"/>
        <v>3945</v>
      </c>
    </row>
    <row r="3947" spans="14:18" x14ac:dyDescent="0.3">
      <c r="N3947">
        <f t="shared" si="316"/>
        <v>3.9449999999996765</v>
      </c>
      <c r="O3947">
        <f t="shared" si="317"/>
        <v>-4.3319738491432926E-2</v>
      </c>
      <c r="P3947">
        <f t="shared" si="318"/>
        <v>-2.3972466941603954</v>
      </c>
      <c r="Q3947">
        <f t="shared" si="319"/>
        <v>4.3319738491432922</v>
      </c>
      <c r="R3947">
        <f t="shared" si="315"/>
        <v>3946</v>
      </c>
    </row>
    <row r="3948" spans="14:18" x14ac:dyDescent="0.3">
      <c r="N3948">
        <f t="shared" si="316"/>
        <v>3.9459999999996764</v>
      </c>
      <c r="O3948">
        <f t="shared" si="317"/>
        <v>-4.571698518559332E-2</v>
      </c>
      <c r="P3948">
        <f t="shared" si="318"/>
        <v>-2.3929147203112522</v>
      </c>
      <c r="Q3948">
        <f t="shared" si="319"/>
        <v>4.571698518559332</v>
      </c>
      <c r="R3948">
        <f t="shared" si="315"/>
        <v>3947</v>
      </c>
    </row>
    <row r="3949" spans="14:18" x14ac:dyDescent="0.3">
      <c r="N3949">
        <f t="shared" si="316"/>
        <v>3.9469999999996763</v>
      </c>
      <c r="O3949">
        <f t="shared" si="317"/>
        <v>-4.8109899905904571E-2</v>
      </c>
      <c r="P3949">
        <f t="shared" si="318"/>
        <v>-2.3883430217926929</v>
      </c>
      <c r="Q3949">
        <f t="shared" si="319"/>
        <v>4.810989990590457</v>
      </c>
      <c r="R3949">
        <f t="shared" si="315"/>
        <v>3948</v>
      </c>
    </row>
    <row r="3950" spans="14:18" x14ac:dyDescent="0.3">
      <c r="N3950">
        <f t="shared" si="316"/>
        <v>3.9479999999996762</v>
      </c>
      <c r="O3950">
        <f t="shared" si="317"/>
        <v>-5.0498242927697265E-2</v>
      </c>
      <c r="P3950">
        <f t="shared" si="318"/>
        <v>-2.3835320318021025</v>
      </c>
      <c r="Q3950">
        <f t="shared" si="319"/>
        <v>5.0498242927697268</v>
      </c>
      <c r="R3950">
        <f t="shared" si="315"/>
        <v>3949</v>
      </c>
    </row>
    <row r="3951" spans="14:18" x14ac:dyDescent="0.3">
      <c r="N3951">
        <f t="shared" si="316"/>
        <v>3.9489999999996761</v>
      </c>
      <c r="O3951">
        <f t="shared" si="317"/>
        <v>-5.2881774959499368E-2</v>
      </c>
      <c r="P3951">
        <f t="shared" si="318"/>
        <v>-2.3784822075093328</v>
      </c>
      <c r="Q3951">
        <f t="shared" si="319"/>
        <v>5.2881774959499372</v>
      </c>
      <c r="R3951">
        <f t="shared" si="315"/>
        <v>3950</v>
      </c>
    </row>
    <row r="3952" spans="14:18" x14ac:dyDescent="0.3">
      <c r="N3952">
        <f t="shared" si="316"/>
        <v>3.949999999999676</v>
      </c>
      <c r="O3952">
        <f t="shared" si="317"/>
        <v>-5.5260257167008699E-2</v>
      </c>
      <c r="P3952">
        <f t="shared" si="318"/>
        <v>-2.3731940300133827</v>
      </c>
      <c r="Q3952">
        <f t="shared" si="319"/>
        <v>5.5260257167008699</v>
      </c>
      <c r="R3952">
        <f t="shared" si="315"/>
        <v>3951</v>
      </c>
    </row>
    <row r="3953" spans="14:18" x14ac:dyDescent="0.3">
      <c r="N3953">
        <f t="shared" si="316"/>
        <v>3.9509999999996759</v>
      </c>
      <c r="O3953">
        <f t="shared" si="317"/>
        <v>-5.7633451197022081E-2</v>
      </c>
      <c r="P3953">
        <f t="shared" si="318"/>
        <v>-2.3676680042966818</v>
      </c>
      <c r="Q3953">
        <f t="shared" si="319"/>
        <v>5.7633451197022083</v>
      </c>
      <c r="R3953">
        <f t="shared" si="315"/>
        <v>3952</v>
      </c>
    </row>
    <row r="3954" spans="14:18" x14ac:dyDescent="0.3">
      <c r="N3954">
        <f t="shared" si="316"/>
        <v>3.9519999999996758</v>
      </c>
      <c r="O3954">
        <f t="shared" si="317"/>
        <v>-6.0001119201318766E-2</v>
      </c>
      <c r="P3954">
        <f t="shared" si="318"/>
        <v>-2.3619046591769797</v>
      </c>
      <c r="Q3954">
        <f t="shared" si="319"/>
        <v>6.0001119201318769</v>
      </c>
      <c r="R3954">
        <f t="shared" si="315"/>
        <v>3953</v>
      </c>
    </row>
    <row r="3955" spans="14:18" x14ac:dyDescent="0.3">
      <c r="N3955">
        <f t="shared" si="316"/>
        <v>3.9529999999996757</v>
      </c>
      <c r="O3955">
        <f t="shared" si="317"/>
        <v>-6.2363023860495748E-2</v>
      </c>
      <c r="P3955">
        <f t="shared" si="318"/>
        <v>-2.3559045472568476</v>
      </c>
      <c r="Q3955">
        <f t="shared" si="319"/>
        <v>6.2363023860495748</v>
      </c>
      <c r="R3955">
        <f t="shared" si="315"/>
        <v>3954</v>
      </c>
    </row>
    <row r="3956" spans="14:18" x14ac:dyDescent="0.3">
      <c r="N3956">
        <f t="shared" si="316"/>
        <v>3.9539999999996756</v>
      </c>
      <c r="O3956">
        <f t="shared" si="317"/>
        <v>-6.4718928407752591E-2</v>
      </c>
      <c r="P3956">
        <f t="shared" si="318"/>
        <v>-2.3496682448707982</v>
      </c>
      <c r="Q3956">
        <f t="shared" si="319"/>
        <v>6.4718928407752587</v>
      </c>
      <c r="R3956">
        <f t="shared" si="315"/>
        <v>3955</v>
      </c>
    </row>
    <row r="3957" spans="14:18" x14ac:dyDescent="0.3">
      <c r="N3957">
        <f t="shared" si="316"/>
        <v>3.9549999999996754</v>
      </c>
      <c r="O3957">
        <f t="shared" si="317"/>
        <v>-6.7068596652623394E-2</v>
      </c>
      <c r="P3957">
        <f t="shared" si="318"/>
        <v>-2.3431963520300227</v>
      </c>
      <c r="Q3957">
        <f t="shared" si="319"/>
        <v>6.7068596652623391</v>
      </c>
      <c r="R3957">
        <f t="shared" si="315"/>
        <v>3956</v>
      </c>
    </row>
    <row r="3958" spans="14:18" x14ac:dyDescent="0.3">
      <c r="N3958">
        <f t="shared" si="316"/>
        <v>3.9559999999996753</v>
      </c>
      <c r="O3958">
        <f t="shared" si="317"/>
        <v>-6.9411793004653416E-2</v>
      </c>
      <c r="P3958">
        <f t="shared" si="318"/>
        <v>-2.3364894923647603</v>
      </c>
      <c r="Q3958">
        <f t="shared" si="319"/>
        <v>6.9411793004653415</v>
      </c>
      <c r="R3958">
        <f t="shared" si="315"/>
        <v>3957</v>
      </c>
    </row>
    <row r="3959" spans="14:18" x14ac:dyDescent="0.3">
      <c r="N3959">
        <f t="shared" si="316"/>
        <v>3.9569999999996752</v>
      </c>
      <c r="O3959">
        <f t="shared" si="317"/>
        <v>-7.1748282497018173E-2</v>
      </c>
      <c r="P3959">
        <f t="shared" si="318"/>
        <v>-2.3295483130642949</v>
      </c>
      <c r="Q3959">
        <f t="shared" si="319"/>
        <v>7.1748282497018172</v>
      </c>
      <c r="R3959">
        <f t="shared" si="315"/>
        <v>3958</v>
      </c>
    </row>
    <row r="3960" spans="14:18" x14ac:dyDescent="0.3">
      <c r="N3960">
        <f t="shared" si="316"/>
        <v>3.9579999999996751</v>
      </c>
      <c r="O3960">
        <f t="shared" si="317"/>
        <v>-7.4077830810082471E-2</v>
      </c>
      <c r="P3960">
        <f t="shared" si="318"/>
        <v>-2.3223734848145932</v>
      </c>
      <c r="Q3960">
        <f t="shared" si="319"/>
        <v>7.4077830810082474</v>
      </c>
      <c r="R3960">
        <f t="shared" si="315"/>
        <v>3959</v>
      </c>
    </row>
    <row r="3961" spans="14:18" x14ac:dyDescent="0.3">
      <c r="N3961">
        <f t="shared" si="316"/>
        <v>3.958999999999675</v>
      </c>
      <c r="O3961">
        <f t="shared" si="317"/>
        <v>-7.6400204294897064E-2</v>
      </c>
      <c r="P3961">
        <f t="shared" si="318"/>
        <v>-2.314965701733585</v>
      </c>
      <c r="Q3961">
        <f t="shared" si="319"/>
        <v>7.6400204294897067</v>
      </c>
      <c r="R3961">
        <f t="shared" si="315"/>
        <v>3960</v>
      </c>
    </row>
    <row r="3962" spans="14:18" x14ac:dyDescent="0.3">
      <c r="N3962">
        <f t="shared" si="316"/>
        <v>3.9599999999996749</v>
      </c>
      <c r="O3962">
        <f t="shared" si="317"/>
        <v>-7.8715169996630655E-2</v>
      </c>
      <c r="P3962">
        <f t="shared" si="318"/>
        <v>-2.3073256813040954</v>
      </c>
      <c r="Q3962">
        <f t="shared" si="319"/>
        <v>7.8715169996630658</v>
      </c>
      <c r="R3962">
        <f t="shared" si="315"/>
        <v>3961</v>
      </c>
    </row>
    <row r="3963" spans="14:18" x14ac:dyDescent="0.3">
      <c r="N3963">
        <f t="shared" si="316"/>
        <v>3.9609999999996748</v>
      </c>
      <c r="O3963">
        <f t="shared" si="317"/>
        <v>-8.102249567793475E-2</v>
      </c>
      <c r="P3963">
        <f t="shared" si="318"/>
        <v>-2.2994541643044322</v>
      </c>
      <c r="Q3963">
        <f t="shared" si="319"/>
        <v>8.1022495677934749</v>
      </c>
      <c r="R3963">
        <f t="shared" si="315"/>
        <v>3962</v>
      </c>
    </row>
    <row r="3964" spans="14:18" x14ac:dyDescent="0.3">
      <c r="N3964">
        <f t="shared" si="316"/>
        <v>3.9619999999996747</v>
      </c>
      <c r="O3964">
        <f t="shared" si="317"/>
        <v>-8.3321949842239187E-2</v>
      </c>
      <c r="P3964">
        <f t="shared" si="318"/>
        <v>-2.2913519147366386</v>
      </c>
      <c r="Q3964">
        <f t="shared" si="319"/>
        <v>8.3321949842239196</v>
      </c>
      <c r="R3964">
        <f t="shared" si="315"/>
        <v>3963</v>
      </c>
    </row>
    <row r="3965" spans="14:18" x14ac:dyDescent="0.3">
      <c r="N3965">
        <f t="shared" si="316"/>
        <v>3.9629999999996746</v>
      </c>
      <c r="O3965">
        <f t="shared" si="317"/>
        <v>-8.5613301756975832E-2</v>
      </c>
      <c r="P3965">
        <f t="shared" si="318"/>
        <v>-2.2830197197524145</v>
      </c>
      <c r="Q3965">
        <f t="shared" si="319"/>
        <v>8.5613301756975826</v>
      </c>
      <c r="R3965">
        <f t="shared" si="315"/>
        <v>3964</v>
      </c>
    </row>
    <row r="3966" spans="14:18" x14ac:dyDescent="0.3">
      <c r="N3966">
        <f t="shared" si="316"/>
        <v>3.9639999999996745</v>
      </c>
      <c r="O3966">
        <f t="shared" si="317"/>
        <v>-8.789632147672824E-2</v>
      </c>
      <c r="P3966">
        <f t="shared" si="318"/>
        <v>-2.2744583895767168</v>
      </c>
      <c r="Q3966">
        <f t="shared" si="319"/>
        <v>8.7896321476728243</v>
      </c>
      <c r="R3966">
        <f t="shared" si="315"/>
        <v>3965</v>
      </c>
    </row>
    <row r="3967" spans="14:18" x14ac:dyDescent="0.3">
      <c r="N3967">
        <f t="shared" si="316"/>
        <v>3.9649999999996743</v>
      </c>
      <c r="O3967">
        <f t="shared" si="317"/>
        <v>-9.0170779866304951E-2</v>
      </c>
      <c r="P3967">
        <f t="shared" si="318"/>
        <v>-2.2656687574290437</v>
      </c>
      <c r="Q3967">
        <f t="shared" si="319"/>
        <v>9.0170779866304951</v>
      </c>
      <c r="R3967">
        <f t="shared" si="315"/>
        <v>3966</v>
      </c>
    </row>
    <row r="3968" spans="14:18" x14ac:dyDescent="0.3">
      <c r="N3968">
        <f t="shared" si="316"/>
        <v>3.9659999999996742</v>
      </c>
      <c r="O3968">
        <f t="shared" si="317"/>
        <v>-9.2436448623733999E-2</v>
      </c>
      <c r="P3968">
        <f t="shared" si="318"/>
        <v>-2.2566516794424132</v>
      </c>
      <c r="Q3968">
        <f t="shared" si="319"/>
        <v>9.2436448623733991</v>
      </c>
      <c r="R3968">
        <f t="shared" si="315"/>
        <v>3967</v>
      </c>
    </row>
    <row r="3969" spans="14:18" x14ac:dyDescent="0.3">
      <c r="N3969">
        <f t="shared" si="316"/>
        <v>3.9669999999996741</v>
      </c>
      <c r="O3969">
        <f t="shared" si="317"/>
        <v>-9.4693100303176417E-2</v>
      </c>
      <c r="P3969">
        <f t="shared" si="318"/>
        <v>-2.2474080345800398</v>
      </c>
      <c r="Q3969">
        <f t="shared" si="319"/>
        <v>9.4693100303176418</v>
      </c>
      <c r="R3969">
        <f t="shared" si="315"/>
        <v>3968</v>
      </c>
    </row>
    <row r="3970" spans="14:18" x14ac:dyDescent="0.3">
      <c r="N3970">
        <f t="shared" si="316"/>
        <v>3.967999999999674</v>
      </c>
      <c r="O3970">
        <f t="shared" si="317"/>
        <v>-9.6940508337756456E-2</v>
      </c>
      <c r="P3970">
        <f t="shared" si="318"/>
        <v>-2.2379387245497222</v>
      </c>
      <c r="Q3970">
        <f t="shared" si="319"/>
        <v>9.6940508337756448</v>
      </c>
      <c r="R3970">
        <f t="shared" si="315"/>
        <v>3969</v>
      </c>
    </row>
    <row r="3971" spans="14:18" x14ac:dyDescent="0.3">
      <c r="N3971">
        <f t="shared" si="316"/>
        <v>3.9689999999996739</v>
      </c>
      <c r="O3971">
        <f t="shared" si="317"/>
        <v>-9.9178447062306177E-2</v>
      </c>
      <c r="P3971">
        <f t="shared" si="318"/>
        <v>-2.2282446737159467</v>
      </c>
      <c r="Q3971">
        <f t="shared" si="319"/>
        <v>9.9178447062306176</v>
      </c>
      <c r="R3971">
        <f t="shared" ref="R3971:R4034" si="320">ROW(N3970)</f>
        <v>3970</v>
      </c>
    </row>
    <row r="3972" spans="14:18" x14ac:dyDescent="0.3">
      <c r="N3972">
        <f t="shared" ref="N3972:N4035" si="321">N3971 + $S$3</f>
        <v>3.9699999999996738</v>
      </c>
      <c r="O3972">
        <f t="shared" ref="O3972:O4035" si="322">O3971 + $S$3 * P3971</f>
        <v>-0.10140669173602213</v>
      </c>
      <c r="P3972">
        <f t="shared" ref="P3972:P4035" si="323">P3971 + $S$3 * Q3971</f>
        <v>-2.2183268290097162</v>
      </c>
      <c r="Q3972">
        <f t="shared" ref="Q3972:Q4035" si="324">-$F$4 / $S$5 * O3972</f>
        <v>10.140669173602213</v>
      </c>
      <c r="R3972">
        <f t="shared" si="320"/>
        <v>3971</v>
      </c>
    </row>
    <row r="3973" spans="14:18" x14ac:dyDescent="0.3">
      <c r="N3973">
        <f t="shared" si="321"/>
        <v>3.9709999999996737</v>
      </c>
      <c r="O3973">
        <f t="shared" si="322"/>
        <v>-0.10362501856503184</v>
      </c>
      <c r="P3973">
        <f t="shared" si="323"/>
        <v>-2.2081861598361141</v>
      </c>
      <c r="Q3973">
        <f t="shared" si="324"/>
        <v>10.362501856503185</v>
      </c>
      <c r="R3973">
        <f t="shared" si="320"/>
        <v>3972</v>
      </c>
    </row>
    <row r="3974" spans="14:18" x14ac:dyDescent="0.3">
      <c r="N3974">
        <f t="shared" si="321"/>
        <v>3.9719999999996736</v>
      </c>
      <c r="O3974">
        <f t="shared" si="322"/>
        <v>-0.10583320472486796</v>
      </c>
      <c r="P3974">
        <f t="shared" si="323"/>
        <v>-2.1978236579796109</v>
      </c>
      <c r="Q3974">
        <f t="shared" si="324"/>
        <v>10.583320472486795</v>
      </c>
      <c r="R3974">
        <f t="shared" si="320"/>
        <v>3973</v>
      </c>
    </row>
    <row r="3975" spans="14:18" x14ac:dyDescent="0.3">
      <c r="N3975">
        <f t="shared" si="321"/>
        <v>3.9729999999996735</v>
      </c>
      <c r="O3975">
        <f t="shared" si="322"/>
        <v>-0.10803102838284757</v>
      </c>
      <c r="P3975">
        <f t="shared" si="323"/>
        <v>-2.1872403375071241</v>
      </c>
      <c r="Q3975">
        <f t="shared" si="324"/>
        <v>10.803102838284758</v>
      </c>
      <c r="R3975">
        <f t="shared" si="320"/>
        <v>3974</v>
      </c>
    </row>
    <row r="3976" spans="14:18" x14ac:dyDescent="0.3">
      <c r="N3976">
        <f t="shared" si="321"/>
        <v>3.9739999999996733</v>
      </c>
      <c r="O3976">
        <f t="shared" si="322"/>
        <v>-0.1102182687203547</v>
      </c>
      <c r="P3976">
        <f t="shared" si="323"/>
        <v>-2.1764372346688394</v>
      </c>
      <c r="Q3976">
        <f t="shared" si="324"/>
        <v>11.02182687203547</v>
      </c>
      <c r="R3976">
        <f t="shared" si="320"/>
        <v>3975</v>
      </c>
    </row>
    <row r="3977" spans="14:18" x14ac:dyDescent="0.3">
      <c r="N3977">
        <f t="shared" si="321"/>
        <v>3.9749999999996732</v>
      </c>
      <c r="O3977">
        <f t="shared" si="322"/>
        <v>-0.11239470595502354</v>
      </c>
      <c r="P3977">
        <f t="shared" si="323"/>
        <v>-2.1654154077968037</v>
      </c>
      <c r="Q3977">
        <f t="shared" si="324"/>
        <v>11.239470595502354</v>
      </c>
      <c r="R3977">
        <f t="shared" si="320"/>
        <v>3976</v>
      </c>
    </row>
    <row r="3978" spans="14:18" x14ac:dyDescent="0.3">
      <c r="N3978">
        <f t="shared" si="321"/>
        <v>3.9759999999996731</v>
      </c>
      <c r="O3978">
        <f t="shared" si="322"/>
        <v>-0.11456012136282034</v>
      </c>
      <c r="P3978">
        <f t="shared" si="323"/>
        <v>-2.1541759372013014</v>
      </c>
      <c r="Q3978">
        <f t="shared" si="324"/>
        <v>11.456012136282034</v>
      </c>
      <c r="R3978">
        <f t="shared" si="320"/>
        <v>3977</v>
      </c>
    </row>
    <row r="3979" spans="14:18" x14ac:dyDescent="0.3">
      <c r="N3979">
        <f t="shared" si="321"/>
        <v>3.976999999999673</v>
      </c>
      <c r="O3979">
        <f t="shared" si="322"/>
        <v>-0.11671429730002164</v>
      </c>
      <c r="P3979">
        <f t="shared" si="323"/>
        <v>-2.1427199250650193</v>
      </c>
      <c r="Q3979">
        <f t="shared" si="324"/>
        <v>11.671429730002163</v>
      </c>
      <c r="R3979">
        <f t="shared" si="320"/>
        <v>3978</v>
      </c>
    </row>
    <row r="3980" spans="14:18" x14ac:dyDescent="0.3">
      <c r="N3980">
        <f t="shared" si="321"/>
        <v>3.9779999999996729</v>
      </c>
      <c r="O3980">
        <f t="shared" si="322"/>
        <v>-0.11885701722508667</v>
      </c>
      <c r="P3980">
        <f t="shared" si="323"/>
        <v>-2.1310484953350173</v>
      </c>
      <c r="Q3980">
        <f t="shared" si="324"/>
        <v>11.885701722508667</v>
      </c>
      <c r="R3980">
        <f t="shared" si="320"/>
        <v>3979</v>
      </c>
    </row>
    <row r="3981" spans="14:18" x14ac:dyDescent="0.3">
      <c r="N3981">
        <f t="shared" si="321"/>
        <v>3.9789999999996728</v>
      </c>
      <c r="O3981">
        <f t="shared" si="322"/>
        <v>-0.12098806572042169</v>
      </c>
      <c r="P3981">
        <f t="shared" si="323"/>
        <v>-2.1191627936125088</v>
      </c>
      <c r="Q3981">
        <f t="shared" si="324"/>
        <v>12.098806572042168</v>
      </c>
      <c r="R3981">
        <f t="shared" si="320"/>
        <v>3980</v>
      </c>
    </row>
    <row r="3982" spans="14:18" x14ac:dyDescent="0.3">
      <c r="N3982">
        <f t="shared" si="321"/>
        <v>3.9799999999996727</v>
      </c>
      <c r="O3982">
        <f t="shared" si="322"/>
        <v>-0.12310722851403419</v>
      </c>
      <c r="P3982">
        <f t="shared" si="323"/>
        <v>-2.1070639870404668</v>
      </c>
      <c r="Q3982">
        <f t="shared" si="324"/>
        <v>12.310722851403419</v>
      </c>
      <c r="R3982">
        <f t="shared" si="320"/>
        <v>3981</v>
      </c>
    </row>
    <row r="3983" spans="14:18" x14ac:dyDescent="0.3">
      <c r="N3983">
        <f t="shared" si="321"/>
        <v>3.9809999999996726</v>
      </c>
      <c r="O3983">
        <f t="shared" si="322"/>
        <v>-0.12521429250107466</v>
      </c>
      <c r="P3983">
        <f t="shared" si="323"/>
        <v>-2.0947532641890634</v>
      </c>
      <c r="Q3983">
        <f t="shared" si="324"/>
        <v>12.521429250107467</v>
      </c>
      <c r="R3983">
        <f t="shared" si="320"/>
        <v>3982</v>
      </c>
    </row>
    <row r="3984" spans="14:18" x14ac:dyDescent="0.3">
      <c r="N3984">
        <f t="shared" si="321"/>
        <v>3.9819999999996725</v>
      </c>
      <c r="O3984">
        <f t="shared" si="322"/>
        <v>-0.12730904576526372</v>
      </c>
      <c r="P3984">
        <f t="shared" si="323"/>
        <v>-2.0822318349389559</v>
      </c>
      <c r="Q3984">
        <f t="shared" si="324"/>
        <v>12.730904576526372</v>
      </c>
      <c r="R3984">
        <f t="shared" si="320"/>
        <v>3983</v>
      </c>
    </row>
    <row r="3985" spans="14:18" x14ac:dyDescent="0.3">
      <c r="N3985">
        <f t="shared" si="321"/>
        <v>3.9829999999996724</v>
      </c>
      <c r="O3985">
        <f t="shared" si="322"/>
        <v>-0.12939127760020269</v>
      </c>
      <c r="P3985">
        <f t="shared" si="323"/>
        <v>-2.0695009303624294</v>
      </c>
      <c r="Q3985">
        <f t="shared" si="324"/>
        <v>12.93912776002027</v>
      </c>
      <c r="R3985">
        <f t="shared" si="320"/>
        <v>3984</v>
      </c>
    </row>
    <row r="3986" spans="14:18" x14ac:dyDescent="0.3">
      <c r="N3986">
        <f t="shared" si="321"/>
        <v>3.9839999999996722</v>
      </c>
      <c r="O3986">
        <f t="shared" si="322"/>
        <v>-0.13146077853056512</v>
      </c>
      <c r="P3986">
        <f t="shared" si="323"/>
        <v>-2.0565618026024093</v>
      </c>
      <c r="Q3986">
        <f t="shared" si="324"/>
        <v>13.146077853056513</v>
      </c>
      <c r="R3986">
        <f t="shared" si="320"/>
        <v>3985</v>
      </c>
    </row>
    <row r="3987" spans="14:18" x14ac:dyDescent="0.3">
      <c r="N3987">
        <f t="shared" si="321"/>
        <v>3.9849999999996721</v>
      </c>
      <c r="O3987">
        <f t="shared" si="322"/>
        <v>-0.13351734033316753</v>
      </c>
      <c r="P3987">
        <f t="shared" si="323"/>
        <v>-2.043415724749353</v>
      </c>
      <c r="Q3987">
        <f t="shared" si="324"/>
        <v>13.351734033316752</v>
      </c>
      <c r="R3987">
        <f t="shared" si="320"/>
        <v>3986</v>
      </c>
    </row>
    <row r="3988" spans="14:18" x14ac:dyDescent="0.3">
      <c r="N3988">
        <f t="shared" si="321"/>
        <v>3.985999999999672</v>
      </c>
      <c r="O3988">
        <f t="shared" si="322"/>
        <v>-0.1355607560579169</v>
      </c>
      <c r="P3988">
        <f t="shared" si="323"/>
        <v>-2.030063990716036</v>
      </c>
      <c r="Q3988">
        <f t="shared" si="324"/>
        <v>13.55607560579169</v>
      </c>
      <c r="R3988">
        <f t="shared" si="320"/>
        <v>3987</v>
      </c>
    </row>
    <row r="3989" spans="14:18" x14ac:dyDescent="0.3">
      <c r="N3989">
        <f t="shared" si="321"/>
        <v>3.9869999999996719</v>
      </c>
      <c r="O3989">
        <f t="shared" si="322"/>
        <v>-0.13759082004863293</v>
      </c>
      <c r="P3989">
        <f t="shared" si="323"/>
        <v>-2.0165079151102443</v>
      </c>
      <c r="Q3989">
        <f t="shared" si="324"/>
        <v>13.759082004863293</v>
      </c>
      <c r="R3989">
        <f t="shared" si="320"/>
        <v>3988</v>
      </c>
    </row>
    <row r="3990" spans="14:18" x14ac:dyDescent="0.3">
      <c r="N3990">
        <f t="shared" si="321"/>
        <v>3.9879999999996718</v>
      </c>
      <c r="O3990">
        <f t="shared" si="322"/>
        <v>-0.13960732796374317</v>
      </c>
      <c r="P3990">
        <f t="shared" si="323"/>
        <v>-2.0027488331053811</v>
      </c>
      <c r="Q3990">
        <f t="shared" si="324"/>
        <v>13.960732796374318</v>
      </c>
      <c r="R3990">
        <f t="shared" si="320"/>
        <v>3989</v>
      </c>
    </row>
    <row r="3991" spans="14:18" x14ac:dyDescent="0.3">
      <c r="N3991">
        <f t="shared" si="321"/>
        <v>3.9889999999996717</v>
      </c>
      <c r="O3991">
        <f t="shared" si="322"/>
        <v>-0.14161007679684856</v>
      </c>
      <c r="P3991">
        <f t="shared" si="323"/>
        <v>-1.9887881003090069</v>
      </c>
      <c r="Q3991">
        <f t="shared" si="324"/>
        <v>14.161007679684856</v>
      </c>
      <c r="R3991">
        <f t="shared" si="320"/>
        <v>3990</v>
      </c>
    </row>
    <row r="3992" spans="14:18" x14ac:dyDescent="0.3">
      <c r="N3992">
        <f t="shared" si="321"/>
        <v>3.9899999999996716</v>
      </c>
      <c r="O3992">
        <f t="shared" si="322"/>
        <v>-0.14359886489715756</v>
      </c>
      <c r="P3992">
        <f t="shared" si="323"/>
        <v>-1.9746270926293221</v>
      </c>
      <c r="Q3992">
        <f t="shared" si="324"/>
        <v>14.359886489715755</v>
      </c>
      <c r="R3992">
        <f t="shared" si="320"/>
        <v>3991</v>
      </c>
    </row>
    <row r="3993" spans="14:18" x14ac:dyDescent="0.3">
      <c r="N3993">
        <f t="shared" si="321"/>
        <v>3.9909999999996715</v>
      </c>
      <c r="O3993">
        <f t="shared" si="322"/>
        <v>-0.14557349198978689</v>
      </c>
      <c r="P3993">
        <f t="shared" si="323"/>
        <v>-1.9602672061396063</v>
      </c>
      <c r="Q3993">
        <f t="shared" si="324"/>
        <v>14.55734919897869</v>
      </c>
      <c r="R3993">
        <f t="shared" si="320"/>
        <v>3992</v>
      </c>
    </row>
    <row r="3994" spans="14:18" x14ac:dyDescent="0.3">
      <c r="N3994">
        <f t="shared" si="321"/>
        <v>3.9919999999996714</v>
      </c>
      <c r="O3994">
        <f t="shared" si="322"/>
        <v>-0.14753375919592648</v>
      </c>
      <c r="P3994">
        <f t="shared" si="323"/>
        <v>-1.9457098569406275</v>
      </c>
      <c r="Q3994">
        <f t="shared" si="324"/>
        <v>14.753375919592649</v>
      </c>
      <c r="R3994">
        <f t="shared" si="320"/>
        <v>3993</v>
      </c>
    </row>
    <row r="3995" spans="14:18" x14ac:dyDescent="0.3">
      <c r="N3995">
        <f t="shared" si="321"/>
        <v>3.9929999999996713</v>
      </c>
      <c r="O3995">
        <f t="shared" si="322"/>
        <v>-0.1494794690528671</v>
      </c>
      <c r="P3995">
        <f t="shared" si="323"/>
        <v>-1.9309564810210349</v>
      </c>
      <c r="Q3995">
        <f t="shared" si="324"/>
        <v>14.94794690528671</v>
      </c>
      <c r="R3995">
        <f t="shared" si="320"/>
        <v>3994</v>
      </c>
    </row>
    <row r="3996" spans="14:18" x14ac:dyDescent="0.3">
      <c r="N3996">
        <f t="shared" si="321"/>
        <v>3.9939999999996711</v>
      </c>
      <c r="O3996">
        <f t="shared" si="322"/>
        <v>-0.15141042553388814</v>
      </c>
      <c r="P3996">
        <f t="shared" si="323"/>
        <v>-1.9160085341157482</v>
      </c>
      <c r="Q3996">
        <f t="shared" si="324"/>
        <v>15.141042553388814</v>
      </c>
      <c r="R3996">
        <f t="shared" si="320"/>
        <v>3995</v>
      </c>
    </row>
    <row r="3997" spans="14:18" x14ac:dyDescent="0.3">
      <c r="N3997">
        <f t="shared" si="321"/>
        <v>3.994999999999671</v>
      </c>
      <c r="O3997">
        <f t="shared" si="322"/>
        <v>-0.15332643406800389</v>
      </c>
      <c r="P3997">
        <f t="shared" si="323"/>
        <v>-1.9008674915623593</v>
      </c>
      <c r="Q3997">
        <f t="shared" si="324"/>
        <v>15.33264340680039</v>
      </c>
      <c r="R3997">
        <f t="shared" si="320"/>
        <v>3996</v>
      </c>
    </row>
    <row r="3998" spans="14:18" x14ac:dyDescent="0.3">
      <c r="N3998">
        <f t="shared" si="321"/>
        <v>3.9959999999996709</v>
      </c>
      <c r="O3998">
        <f t="shared" si="322"/>
        <v>-0.15522730155956624</v>
      </c>
      <c r="P3998">
        <f t="shared" si="323"/>
        <v>-1.8855348481555589</v>
      </c>
      <c r="Q3998">
        <f t="shared" si="324"/>
        <v>15.522730155956625</v>
      </c>
      <c r="R3998">
        <f t="shared" si="320"/>
        <v>3997</v>
      </c>
    </row>
    <row r="3999" spans="14:18" x14ac:dyDescent="0.3">
      <c r="N3999">
        <f t="shared" si="321"/>
        <v>3.9969999999996708</v>
      </c>
      <c r="O3999">
        <f t="shared" si="322"/>
        <v>-0.15711283640772181</v>
      </c>
      <c r="P3999">
        <f t="shared" si="323"/>
        <v>-1.8700121179996023</v>
      </c>
      <c r="Q3999">
        <f t="shared" si="324"/>
        <v>15.71128364077218</v>
      </c>
      <c r="R3999">
        <f t="shared" si="320"/>
        <v>3998</v>
      </c>
    </row>
    <row r="4000" spans="14:18" x14ac:dyDescent="0.3">
      <c r="N4000">
        <f t="shared" si="321"/>
        <v>3.9979999999996707</v>
      </c>
      <c r="O4000">
        <f t="shared" si="322"/>
        <v>-0.15898284852572142</v>
      </c>
      <c r="P4000">
        <f t="shared" si="323"/>
        <v>-1.8543008343588301</v>
      </c>
      <c r="Q4000">
        <f t="shared" si="324"/>
        <v>15.898284852572143</v>
      </c>
      <c r="R4000">
        <f t="shared" si="320"/>
        <v>3999</v>
      </c>
    </row>
    <row r="4001" spans="14:18" x14ac:dyDescent="0.3">
      <c r="N4001">
        <f t="shared" si="321"/>
        <v>3.9989999999996706</v>
      </c>
      <c r="O4001">
        <f t="shared" si="322"/>
        <v>-0.16083714936008026</v>
      </c>
      <c r="P4001">
        <f t="shared" si="323"/>
        <v>-1.8384025495062579</v>
      </c>
      <c r="Q4001">
        <f t="shared" si="324"/>
        <v>16.083714936008025</v>
      </c>
      <c r="R4001">
        <f t="shared" si="320"/>
        <v>4000</v>
      </c>
    </row>
    <row r="4002" spans="14:18" x14ac:dyDescent="0.3">
      <c r="N4002">
        <f t="shared" si="321"/>
        <v>3.9999999999996705</v>
      </c>
      <c r="O4002">
        <f t="shared" si="322"/>
        <v>-0.16267555190958652</v>
      </c>
      <c r="P4002">
        <f t="shared" si="323"/>
        <v>-1.8223188345702499</v>
      </c>
      <c r="Q4002">
        <f t="shared" si="324"/>
        <v>16.267555190958653</v>
      </c>
      <c r="R4002">
        <f t="shared" si="320"/>
        <v>4001</v>
      </c>
    </row>
    <row r="4003" spans="14:18" x14ac:dyDescent="0.3">
      <c r="N4003">
        <f t="shared" si="321"/>
        <v>4.0009999999996708</v>
      </c>
      <c r="O4003">
        <f t="shared" si="322"/>
        <v>-0.16449787074415678</v>
      </c>
      <c r="P4003">
        <f t="shared" si="323"/>
        <v>-1.8060512793792913</v>
      </c>
      <c r="Q4003">
        <f t="shared" si="324"/>
        <v>16.449787074415678</v>
      </c>
      <c r="R4003">
        <f t="shared" si="320"/>
        <v>4002</v>
      </c>
    </row>
    <row r="4004" spans="14:18" x14ac:dyDescent="0.3">
      <c r="N4004">
        <f t="shared" si="321"/>
        <v>4.0019999999996712</v>
      </c>
      <c r="O4004">
        <f t="shared" si="322"/>
        <v>-0.16630392202353608</v>
      </c>
      <c r="P4004">
        <f t="shared" si="323"/>
        <v>-1.7896014923048758</v>
      </c>
      <c r="Q4004">
        <f t="shared" si="324"/>
        <v>16.630392202353608</v>
      </c>
      <c r="R4004">
        <f t="shared" si="320"/>
        <v>4003</v>
      </c>
    </row>
    <row r="4005" spans="14:18" x14ac:dyDescent="0.3">
      <c r="N4005">
        <f t="shared" si="321"/>
        <v>4.0029999999996715</v>
      </c>
      <c r="O4005">
        <f t="shared" si="322"/>
        <v>-0.16809352351584095</v>
      </c>
      <c r="P4005">
        <f t="shared" si="323"/>
        <v>-1.7729711001025221</v>
      </c>
      <c r="Q4005">
        <f t="shared" si="324"/>
        <v>16.809352351584096</v>
      </c>
      <c r="R4005">
        <f t="shared" si="320"/>
        <v>4004</v>
      </c>
    </row>
    <row r="4006" spans="14:18" x14ac:dyDescent="0.3">
      <c r="N4006">
        <f t="shared" si="321"/>
        <v>4.0039999999996718</v>
      </c>
      <c r="O4006">
        <f t="shared" si="322"/>
        <v>-0.16986649461594347</v>
      </c>
      <c r="P4006">
        <f t="shared" si="323"/>
        <v>-1.7561617477509381</v>
      </c>
      <c r="Q4006">
        <f t="shared" si="324"/>
        <v>16.986649461594347</v>
      </c>
      <c r="R4006">
        <f t="shared" si="320"/>
        <v>4005</v>
      </c>
    </row>
    <row r="4007" spans="14:18" x14ac:dyDescent="0.3">
      <c r="N4007">
        <f t="shared" si="321"/>
        <v>4.0049999999996722</v>
      </c>
      <c r="O4007">
        <f t="shared" si="322"/>
        <v>-0.17162265636369442</v>
      </c>
      <c r="P4007">
        <f t="shared" si="323"/>
        <v>-1.7391750982893437</v>
      </c>
      <c r="Q4007">
        <f t="shared" si="324"/>
        <v>17.16226563636944</v>
      </c>
      <c r="R4007">
        <f t="shared" si="320"/>
        <v>4006</v>
      </c>
    </row>
    <row r="4008" spans="14:18" x14ac:dyDescent="0.3">
      <c r="N4008">
        <f t="shared" si="321"/>
        <v>4.0059999999996725</v>
      </c>
      <c r="O4008">
        <f t="shared" si="322"/>
        <v>-0.17336183146198375</v>
      </c>
      <c r="P4008">
        <f t="shared" si="323"/>
        <v>-1.7220128326529742</v>
      </c>
      <c r="Q4008">
        <f t="shared" si="324"/>
        <v>17.336183146198376</v>
      </c>
      <c r="R4008">
        <f t="shared" si="320"/>
        <v>4007</v>
      </c>
    </row>
    <row r="4009" spans="14:18" x14ac:dyDescent="0.3">
      <c r="N4009">
        <f t="shared" si="321"/>
        <v>4.0069999999996728</v>
      </c>
      <c r="O4009">
        <f t="shared" si="322"/>
        <v>-0.17508384429463672</v>
      </c>
      <c r="P4009">
        <f t="shared" si="323"/>
        <v>-1.7046766495067758</v>
      </c>
      <c r="Q4009">
        <f t="shared" si="324"/>
        <v>17.508384429463671</v>
      </c>
      <c r="R4009">
        <f t="shared" si="320"/>
        <v>4008</v>
      </c>
    </row>
    <row r="4010" spans="14:18" x14ac:dyDescent="0.3">
      <c r="N4010">
        <f t="shared" si="321"/>
        <v>4.0079999999996732</v>
      </c>
      <c r="O4010">
        <f t="shared" si="322"/>
        <v>-0.17678852094414349</v>
      </c>
      <c r="P4010">
        <f t="shared" si="323"/>
        <v>-1.6871682650773121</v>
      </c>
      <c r="Q4010">
        <f t="shared" si="324"/>
        <v>17.678852094414349</v>
      </c>
      <c r="R4010">
        <f t="shared" si="320"/>
        <v>4009</v>
      </c>
    </row>
    <row r="4011" spans="14:18" x14ac:dyDescent="0.3">
      <c r="N4011">
        <f t="shared" si="321"/>
        <v>4.0089999999996735</v>
      </c>
      <c r="O4011">
        <f t="shared" si="322"/>
        <v>-0.1784756892092208</v>
      </c>
      <c r="P4011">
        <f t="shared" si="323"/>
        <v>-1.6694894129828977</v>
      </c>
      <c r="Q4011">
        <f t="shared" si="324"/>
        <v>17.847568920922079</v>
      </c>
      <c r="R4011">
        <f t="shared" si="320"/>
        <v>4010</v>
      </c>
    </row>
    <row r="4012" spans="14:18" x14ac:dyDescent="0.3">
      <c r="N4012">
        <f t="shared" si="321"/>
        <v>4.0099999999996738</v>
      </c>
      <c r="O4012">
        <f t="shared" si="322"/>
        <v>-0.18014517862220369</v>
      </c>
      <c r="P4012">
        <f t="shared" si="323"/>
        <v>-1.6516418440619756</v>
      </c>
      <c r="Q4012">
        <f t="shared" si="324"/>
        <v>18.014517862220369</v>
      </c>
      <c r="R4012">
        <f t="shared" si="320"/>
        <v>4011</v>
      </c>
    </row>
    <row r="4013" spans="14:18" x14ac:dyDescent="0.3">
      <c r="N4013">
        <f t="shared" si="321"/>
        <v>4.0109999999996742</v>
      </c>
      <c r="O4013">
        <f t="shared" si="322"/>
        <v>-0.18179682046626566</v>
      </c>
      <c r="P4013">
        <f t="shared" si="323"/>
        <v>-1.6336273261997551</v>
      </c>
      <c r="Q4013">
        <f t="shared" si="324"/>
        <v>18.179682046626567</v>
      </c>
      <c r="R4013">
        <f t="shared" si="320"/>
        <v>4012</v>
      </c>
    </row>
    <row r="4014" spans="14:18" x14ac:dyDescent="0.3">
      <c r="N4014">
        <f t="shared" si="321"/>
        <v>4.0119999999996745</v>
      </c>
      <c r="O4014">
        <f t="shared" si="322"/>
        <v>-0.18343044779246542</v>
      </c>
      <c r="P4014">
        <f t="shared" si="323"/>
        <v>-1.6154476441531287</v>
      </c>
      <c r="Q4014">
        <f t="shared" si="324"/>
        <v>18.343044779246544</v>
      </c>
      <c r="R4014">
        <f t="shared" si="320"/>
        <v>4013</v>
      </c>
    </row>
    <row r="4015" spans="14:18" x14ac:dyDescent="0.3">
      <c r="N4015">
        <f t="shared" si="321"/>
        <v>4.0129999999996748</v>
      </c>
      <c r="O4015">
        <f t="shared" si="322"/>
        <v>-0.18504589543661856</v>
      </c>
      <c r="P4015">
        <f t="shared" si="323"/>
        <v>-1.5971045993738822</v>
      </c>
      <c r="Q4015">
        <f t="shared" si="324"/>
        <v>18.504589543661858</v>
      </c>
      <c r="R4015">
        <f t="shared" si="320"/>
        <v>4014</v>
      </c>
    </row>
    <row r="4016" spans="14:18" x14ac:dyDescent="0.3">
      <c r="N4016">
        <f t="shared" si="321"/>
        <v>4.0139999999996752</v>
      </c>
      <c r="O4016">
        <f t="shared" si="322"/>
        <v>-0.18664300003599243</v>
      </c>
      <c r="P4016">
        <f t="shared" si="323"/>
        <v>-1.5786000098302202</v>
      </c>
      <c r="Q4016">
        <f t="shared" si="324"/>
        <v>18.664300003599244</v>
      </c>
      <c r="R4016">
        <f t="shared" si="320"/>
        <v>4015</v>
      </c>
    </row>
    <row r="4017" spans="14:18" x14ac:dyDescent="0.3">
      <c r="N4017">
        <f t="shared" si="321"/>
        <v>4.0149999999996755</v>
      </c>
      <c r="O4017">
        <f t="shared" si="322"/>
        <v>-0.18822160004582267</v>
      </c>
      <c r="P4017">
        <f t="shared" si="323"/>
        <v>-1.5599357098266209</v>
      </c>
      <c r="Q4017">
        <f t="shared" si="324"/>
        <v>18.822160004582265</v>
      </c>
      <c r="R4017">
        <f t="shared" si="320"/>
        <v>4016</v>
      </c>
    </row>
    <row r="4018" spans="14:18" x14ac:dyDescent="0.3">
      <c r="N4018">
        <f t="shared" si="321"/>
        <v>4.0159999999996758</v>
      </c>
      <c r="O4018">
        <f t="shared" si="322"/>
        <v>-0.18978153575564929</v>
      </c>
      <c r="P4018">
        <f t="shared" si="323"/>
        <v>-1.5411135498220385</v>
      </c>
      <c r="Q4018">
        <f t="shared" si="324"/>
        <v>18.978153575564928</v>
      </c>
      <c r="R4018">
        <f t="shared" si="320"/>
        <v>4017</v>
      </c>
    </row>
    <row r="4019" spans="14:18" x14ac:dyDescent="0.3">
      <c r="N4019">
        <f t="shared" si="321"/>
        <v>4.0169999999996762</v>
      </c>
      <c r="O4019">
        <f t="shared" si="322"/>
        <v>-0.19132264930547133</v>
      </c>
      <c r="P4019">
        <f t="shared" si="323"/>
        <v>-1.5221353962464736</v>
      </c>
      <c r="Q4019">
        <f t="shared" si="324"/>
        <v>19.132264930547134</v>
      </c>
      <c r="R4019">
        <f t="shared" si="320"/>
        <v>4018</v>
      </c>
    </row>
    <row r="4020" spans="14:18" x14ac:dyDescent="0.3">
      <c r="N4020">
        <f t="shared" si="321"/>
        <v>4.0179999999996765</v>
      </c>
      <c r="O4020">
        <f t="shared" si="322"/>
        <v>-0.19284478470171779</v>
      </c>
      <c r="P4020">
        <f t="shared" si="323"/>
        <v>-1.5030031313159264</v>
      </c>
      <c r="Q4020">
        <f t="shared" si="324"/>
        <v>19.284478470171777</v>
      </c>
      <c r="R4020">
        <f t="shared" si="320"/>
        <v>4019</v>
      </c>
    </row>
    <row r="4021" spans="14:18" x14ac:dyDescent="0.3">
      <c r="N4021">
        <f t="shared" si="321"/>
        <v>4.0189999999996768</v>
      </c>
      <c r="O4021">
        <f t="shared" si="322"/>
        <v>-0.19434778783303372</v>
      </c>
      <c r="P4021">
        <f t="shared" si="323"/>
        <v>-1.4837186528457547</v>
      </c>
      <c r="Q4021">
        <f t="shared" si="324"/>
        <v>19.434778783303372</v>
      </c>
      <c r="R4021">
        <f t="shared" si="320"/>
        <v>4020</v>
      </c>
    </row>
    <row r="4022" spans="14:18" x14ac:dyDescent="0.3">
      <c r="N4022">
        <f t="shared" si="321"/>
        <v>4.0199999999996772</v>
      </c>
      <c r="O4022">
        <f t="shared" si="322"/>
        <v>-0.19583150648587946</v>
      </c>
      <c r="P4022">
        <f t="shared" si="323"/>
        <v>-1.4642838740624513</v>
      </c>
      <c r="Q4022">
        <f t="shared" si="324"/>
        <v>19.583150648587946</v>
      </c>
      <c r="R4022">
        <f t="shared" si="320"/>
        <v>4021</v>
      </c>
    </row>
    <row r="4023" spans="14:18" x14ac:dyDescent="0.3">
      <c r="N4023">
        <f t="shared" si="321"/>
        <v>4.0209999999996775</v>
      </c>
      <c r="O4023">
        <f t="shared" si="322"/>
        <v>-0.19729579035994191</v>
      </c>
      <c r="P4023">
        <f t="shared" si="323"/>
        <v>-1.4447007234138634</v>
      </c>
      <c r="Q4023">
        <f t="shared" si="324"/>
        <v>19.729579035994192</v>
      </c>
      <c r="R4023">
        <f t="shared" si="320"/>
        <v>4022</v>
      </c>
    </row>
    <row r="4024" spans="14:18" x14ac:dyDescent="0.3">
      <c r="N4024">
        <f t="shared" si="321"/>
        <v>4.0219999999996778</v>
      </c>
      <c r="O4024">
        <f t="shared" si="322"/>
        <v>-0.19874049108335576</v>
      </c>
      <c r="P4024">
        <f t="shared" si="323"/>
        <v>-1.4249711443778692</v>
      </c>
      <c r="Q4024">
        <f t="shared" si="324"/>
        <v>19.874049108335576</v>
      </c>
      <c r="R4024">
        <f t="shared" si="320"/>
        <v>4023</v>
      </c>
    </row>
    <row r="4025" spans="14:18" x14ac:dyDescent="0.3">
      <c r="N4025">
        <f t="shared" si="321"/>
        <v>4.0229999999996782</v>
      </c>
      <c r="O4025">
        <f t="shared" si="322"/>
        <v>-0.20016546222773363</v>
      </c>
      <c r="P4025">
        <f t="shared" si="323"/>
        <v>-1.4050970952695336</v>
      </c>
      <c r="Q4025">
        <f t="shared" si="324"/>
        <v>20.016546222773364</v>
      </c>
      <c r="R4025">
        <f t="shared" si="320"/>
        <v>4024</v>
      </c>
    </row>
    <row r="4026" spans="14:18" x14ac:dyDescent="0.3">
      <c r="N4026">
        <f t="shared" si="321"/>
        <v>4.0239999999996785</v>
      </c>
      <c r="O4026">
        <f t="shared" si="322"/>
        <v>-0.20157055932300316</v>
      </c>
      <c r="P4026">
        <f t="shared" si="323"/>
        <v>-1.3850805490467604</v>
      </c>
      <c r="Q4026">
        <f t="shared" si="324"/>
        <v>20.157055932300317</v>
      </c>
      <c r="R4026">
        <f t="shared" si="320"/>
        <v>4025</v>
      </c>
    </row>
    <row r="4027" spans="14:18" x14ac:dyDescent="0.3">
      <c r="N4027">
        <f t="shared" si="321"/>
        <v>4.0249999999996788</v>
      </c>
      <c r="O4027">
        <f t="shared" si="322"/>
        <v>-0.20295563987204993</v>
      </c>
      <c r="P4027">
        <f t="shared" si="323"/>
        <v>-1.36492349311446</v>
      </c>
      <c r="Q4027">
        <f t="shared" si="324"/>
        <v>20.295563987204993</v>
      </c>
      <c r="R4027">
        <f t="shared" si="320"/>
        <v>4026</v>
      </c>
    </row>
    <row r="4028" spans="14:18" x14ac:dyDescent="0.3">
      <c r="N4028">
        <f t="shared" si="321"/>
        <v>4.0259999999996792</v>
      </c>
      <c r="O4028">
        <f t="shared" si="322"/>
        <v>-0.20432056336516438</v>
      </c>
      <c r="P4028">
        <f t="shared" si="323"/>
        <v>-1.3446279291272552</v>
      </c>
      <c r="Q4028">
        <f t="shared" si="324"/>
        <v>20.432056336516439</v>
      </c>
      <c r="R4028">
        <f t="shared" si="320"/>
        <v>4027</v>
      </c>
    </row>
    <row r="4029" spans="14:18" x14ac:dyDescent="0.3">
      <c r="N4029">
        <f t="shared" si="321"/>
        <v>4.0269999999996795</v>
      </c>
      <c r="O4029">
        <f t="shared" si="322"/>
        <v>-0.20566519129429164</v>
      </c>
      <c r="P4029">
        <f t="shared" si="323"/>
        <v>-1.3241958727907388</v>
      </c>
      <c r="Q4029">
        <f t="shared" si="324"/>
        <v>20.566519129429164</v>
      </c>
      <c r="R4029">
        <f t="shared" si="320"/>
        <v>4028</v>
      </c>
    </row>
    <row r="4030" spans="14:18" x14ac:dyDescent="0.3">
      <c r="N4030">
        <f t="shared" si="321"/>
        <v>4.0279999999996798</v>
      </c>
      <c r="O4030">
        <f t="shared" si="322"/>
        <v>-0.20698938716708237</v>
      </c>
      <c r="P4030">
        <f t="shared" si="323"/>
        <v>-1.3036293536613097</v>
      </c>
      <c r="Q4030">
        <f t="shared" si="324"/>
        <v>20.698938716708238</v>
      </c>
      <c r="R4030">
        <f t="shared" si="320"/>
        <v>4029</v>
      </c>
    </row>
    <row r="4031" spans="14:18" x14ac:dyDescent="0.3">
      <c r="N4031">
        <f t="shared" si="321"/>
        <v>4.0289999999996802</v>
      </c>
      <c r="O4031">
        <f t="shared" si="322"/>
        <v>-0.2082930165207437</v>
      </c>
      <c r="P4031">
        <f t="shared" si="323"/>
        <v>-1.2829304149446015</v>
      </c>
      <c r="Q4031">
        <f t="shared" si="324"/>
        <v>20.829301652074371</v>
      </c>
      <c r="R4031">
        <f t="shared" si="320"/>
        <v>4030</v>
      </c>
    </row>
    <row r="4032" spans="14:18" x14ac:dyDescent="0.3">
      <c r="N4032">
        <f t="shared" si="321"/>
        <v>4.0299999999996805</v>
      </c>
      <c r="O4032">
        <f t="shared" si="322"/>
        <v>-0.20957594693568829</v>
      </c>
      <c r="P4032">
        <f t="shared" si="323"/>
        <v>-1.2621011132925271</v>
      </c>
      <c r="Q4032">
        <f t="shared" si="324"/>
        <v>20.957594693568829</v>
      </c>
      <c r="R4032">
        <f t="shared" si="320"/>
        <v>4031</v>
      </c>
    </row>
    <row r="4033" spans="14:18" x14ac:dyDescent="0.3">
      <c r="N4033">
        <f t="shared" si="321"/>
        <v>4.0309999999996808</v>
      </c>
      <c r="O4033">
        <f t="shared" si="322"/>
        <v>-0.21083804804898082</v>
      </c>
      <c r="P4033">
        <f t="shared" si="323"/>
        <v>-1.2411435185989583</v>
      </c>
      <c r="Q4033">
        <f t="shared" si="324"/>
        <v>21.083804804898083</v>
      </c>
      <c r="R4033">
        <f t="shared" si="320"/>
        <v>4032</v>
      </c>
    </row>
    <row r="4034" spans="14:18" x14ac:dyDescent="0.3">
      <c r="N4034">
        <f t="shared" si="321"/>
        <v>4.0319999999996812</v>
      </c>
      <c r="O4034">
        <f t="shared" si="322"/>
        <v>-0.21207919156757979</v>
      </c>
      <c r="P4034">
        <f t="shared" si="323"/>
        <v>-1.2200597137940603</v>
      </c>
      <c r="Q4034">
        <f t="shared" si="324"/>
        <v>21.207919156757978</v>
      </c>
      <c r="R4034">
        <f t="shared" si="320"/>
        <v>4033</v>
      </c>
    </row>
    <row r="4035" spans="14:18" x14ac:dyDescent="0.3">
      <c r="N4035">
        <f t="shared" si="321"/>
        <v>4.0329999999996815</v>
      </c>
      <c r="O4035">
        <f t="shared" si="322"/>
        <v>-0.21329925128137384</v>
      </c>
      <c r="P4035">
        <f t="shared" si="323"/>
        <v>-1.1988517946373023</v>
      </c>
      <c r="Q4035">
        <f t="shared" si="324"/>
        <v>21.329925128137383</v>
      </c>
      <c r="R4035">
        <f t="shared" ref="R4035:R4098" si="325">ROW(N4034)</f>
        <v>4034</v>
      </c>
    </row>
    <row r="4036" spans="14:18" x14ac:dyDescent="0.3">
      <c r="N4036">
        <f t="shared" ref="N4036:N4099" si="326">N4035 + $S$3</f>
        <v>4.0339999999996818</v>
      </c>
      <c r="O4036">
        <f t="shared" ref="O4036:O4099" si="327">O4035 + $S$3 * P4035</f>
        <v>-0.21449810307601114</v>
      </c>
      <c r="P4036">
        <f t="shared" ref="P4036:P4099" si="328">P4035 + $S$3 * Q4035</f>
        <v>-1.1775218695091649</v>
      </c>
      <c r="Q4036">
        <f t="shared" ref="Q4036:Q4099" si="329">-$F$4 / $S$5 * O4036</f>
        <v>21.449810307601112</v>
      </c>
      <c r="R4036">
        <f t="shared" si="325"/>
        <v>4035</v>
      </c>
    </row>
    <row r="4037" spans="14:18" x14ac:dyDescent="0.3">
      <c r="N4037">
        <f t="shared" si="326"/>
        <v>4.0349999999996822</v>
      </c>
      <c r="O4037">
        <f t="shared" si="327"/>
        <v>-0.21567562494552031</v>
      </c>
      <c r="P4037">
        <f t="shared" si="328"/>
        <v>-1.1560720592015639</v>
      </c>
      <c r="Q4037">
        <f t="shared" si="329"/>
        <v>21.567562494552032</v>
      </c>
      <c r="R4037">
        <f t="shared" si="325"/>
        <v>4036</v>
      </c>
    </row>
    <row r="4038" spans="14:18" x14ac:dyDescent="0.3">
      <c r="N4038">
        <f t="shared" si="326"/>
        <v>4.0359999999996825</v>
      </c>
      <c r="O4038">
        <f t="shared" si="327"/>
        <v>-0.21683169700472188</v>
      </c>
      <c r="P4038">
        <f t="shared" si="328"/>
        <v>-1.1345044967070119</v>
      </c>
      <c r="Q4038">
        <f t="shared" si="329"/>
        <v>21.683169700472188</v>
      </c>
      <c r="R4038">
        <f t="shared" si="325"/>
        <v>4037</v>
      </c>
    </row>
    <row r="4039" spans="14:18" x14ac:dyDescent="0.3">
      <c r="N4039">
        <f t="shared" si="326"/>
        <v>4.0369999999996828</v>
      </c>
      <c r="O4039">
        <f t="shared" si="327"/>
        <v>-0.2179662015014289</v>
      </c>
      <c r="P4039">
        <f t="shared" si="328"/>
        <v>-1.1128213270065397</v>
      </c>
      <c r="Q4039">
        <f t="shared" si="329"/>
        <v>21.796620150142889</v>
      </c>
      <c r="R4039">
        <f t="shared" si="325"/>
        <v>4038</v>
      </c>
    </row>
    <row r="4040" spans="14:18" x14ac:dyDescent="0.3">
      <c r="N4040">
        <f t="shared" si="326"/>
        <v>4.0379999999996832</v>
      </c>
      <c r="O4040">
        <f t="shared" si="327"/>
        <v>-0.21907902282843544</v>
      </c>
      <c r="P4040">
        <f t="shared" si="328"/>
        <v>-1.0910247068563967</v>
      </c>
      <c r="Q4040">
        <f t="shared" si="329"/>
        <v>21.907902282843544</v>
      </c>
      <c r="R4040">
        <f t="shared" si="325"/>
        <v>4039</v>
      </c>
    </row>
    <row r="4041" spans="14:18" x14ac:dyDescent="0.3">
      <c r="N4041">
        <f t="shared" si="326"/>
        <v>4.0389999999996835</v>
      </c>
      <c r="O4041">
        <f t="shared" si="327"/>
        <v>-0.22017004753529185</v>
      </c>
      <c r="P4041">
        <f t="shared" si="328"/>
        <v>-1.0691168045735533</v>
      </c>
      <c r="Q4041">
        <f t="shared" si="329"/>
        <v>22.017004753529186</v>
      </c>
      <c r="R4041">
        <f t="shared" si="325"/>
        <v>4040</v>
      </c>
    </row>
    <row r="4042" spans="14:18" x14ac:dyDescent="0.3">
      <c r="N4042">
        <f t="shared" si="326"/>
        <v>4.0399999999996838</v>
      </c>
      <c r="O4042">
        <f t="shared" si="327"/>
        <v>-0.2212391643398654</v>
      </c>
      <c r="P4042">
        <f t="shared" si="328"/>
        <v>-1.0470997998200242</v>
      </c>
      <c r="Q4042">
        <f t="shared" si="329"/>
        <v>22.12391643398654</v>
      </c>
      <c r="R4042">
        <f t="shared" si="325"/>
        <v>4041</v>
      </c>
    </row>
    <row r="4043" spans="14:18" x14ac:dyDescent="0.3">
      <c r="N4043">
        <f t="shared" si="326"/>
        <v>4.0409999999996842</v>
      </c>
      <c r="O4043">
        <f t="shared" si="327"/>
        <v>-0.22228626413968541</v>
      </c>
      <c r="P4043">
        <f t="shared" si="328"/>
        <v>-1.0249758833860376</v>
      </c>
      <c r="Q4043">
        <f t="shared" si="329"/>
        <v>22.228626413968541</v>
      </c>
      <c r="R4043">
        <f t="shared" si="325"/>
        <v>4042</v>
      </c>
    </row>
    <row r="4044" spans="14:18" x14ac:dyDescent="0.3">
      <c r="N4044">
        <f t="shared" si="326"/>
        <v>4.0419999999996845</v>
      </c>
      <c r="O4044">
        <f t="shared" si="327"/>
        <v>-0.22331124002307146</v>
      </c>
      <c r="P4044">
        <f t="shared" si="328"/>
        <v>-1.002747256972069</v>
      </c>
      <c r="Q4044">
        <f t="shared" si="329"/>
        <v>22.331124002307146</v>
      </c>
      <c r="R4044">
        <f t="shared" si="325"/>
        <v>4043</v>
      </c>
    </row>
    <row r="4045" spans="14:18" x14ac:dyDescent="0.3">
      <c r="N4045">
        <f t="shared" si="326"/>
        <v>4.0429999999996848</v>
      </c>
      <c r="O4045">
        <f t="shared" si="327"/>
        <v>-0.22431398728004354</v>
      </c>
      <c r="P4045">
        <f t="shared" si="328"/>
        <v>-0.98041613296976182</v>
      </c>
      <c r="Q4045">
        <f t="shared" si="329"/>
        <v>22.431398728004353</v>
      </c>
      <c r="R4045">
        <f t="shared" si="325"/>
        <v>4044</v>
      </c>
    </row>
    <row r="4046" spans="14:18" x14ac:dyDescent="0.3">
      <c r="N4046">
        <f t="shared" si="326"/>
        <v>4.0439999999996852</v>
      </c>
      <c r="O4046">
        <f t="shared" si="327"/>
        <v>-0.22529440341301329</v>
      </c>
      <c r="P4046">
        <f t="shared" si="328"/>
        <v>-0.95798473424175745</v>
      </c>
      <c r="Q4046">
        <f t="shared" si="329"/>
        <v>22.529440341301328</v>
      </c>
      <c r="R4046">
        <f t="shared" si="325"/>
        <v>4045</v>
      </c>
    </row>
    <row r="4047" spans="14:18" x14ac:dyDescent="0.3">
      <c r="N4047">
        <f t="shared" si="326"/>
        <v>4.0449999999996855</v>
      </c>
      <c r="O4047">
        <f t="shared" si="327"/>
        <v>-0.22625238814725504</v>
      </c>
      <c r="P4047">
        <f t="shared" si="328"/>
        <v>-0.93545529390045612</v>
      </c>
      <c r="Q4047">
        <f t="shared" si="329"/>
        <v>22.625238814725503</v>
      </c>
      <c r="R4047">
        <f t="shared" si="325"/>
        <v>4046</v>
      </c>
    </row>
    <row r="4048" spans="14:18" x14ac:dyDescent="0.3">
      <c r="N4048">
        <f t="shared" si="326"/>
        <v>4.0459999999996858</v>
      </c>
      <c r="O4048">
        <f t="shared" si="327"/>
        <v>-0.2271878434411555</v>
      </c>
      <c r="P4048">
        <f t="shared" si="328"/>
        <v>-0.91283005508573056</v>
      </c>
      <c r="Q4048">
        <f t="shared" si="329"/>
        <v>22.718784344115551</v>
      </c>
      <c r="R4048">
        <f t="shared" si="325"/>
        <v>4047</v>
      </c>
    </row>
    <row r="4049" spans="14:18" x14ac:dyDescent="0.3">
      <c r="N4049">
        <f t="shared" si="326"/>
        <v>4.0469999999996862</v>
      </c>
      <c r="O4049">
        <f t="shared" si="327"/>
        <v>-0.22810067349624122</v>
      </c>
      <c r="P4049">
        <f t="shared" si="328"/>
        <v>-0.890111270741615</v>
      </c>
      <c r="Q4049">
        <f t="shared" si="329"/>
        <v>22.810067349624124</v>
      </c>
      <c r="R4049">
        <f t="shared" si="325"/>
        <v>4048</v>
      </c>
    </row>
    <row r="4050" spans="14:18" x14ac:dyDescent="0.3">
      <c r="N4050">
        <f t="shared" si="326"/>
        <v>4.0479999999996865</v>
      </c>
      <c r="O4050">
        <f t="shared" si="327"/>
        <v>-0.22899078476698284</v>
      </c>
      <c r="P4050">
        <f t="shared" si="328"/>
        <v>-0.8673012033919909</v>
      </c>
      <c r="Q4050">
        <f t="shared" si="329"/>
        <v>22.899078476698286</v>
      </c>
      <c r="R4050">
        <f t="shared" si="325"/>
        <v>4049</v>
      </c>
    </row>
    <row r="4051" spans="14:18" x14ac:dyDescent="0.3">
      <c r="N4051">
        <f t="shared" si="326"/>
        <v>4.0489999999996868</v>
      </c>
      <c r="O4051">
        <f t="shared" si="327"/>
        <v>-0.22985808597037483</v>
      </c>
      <c r="P4051">
        <f t="shared" si="328"/>
        <v>-0.84440212491529265</v>
      </c>
      <c r="Q4051">
        <f t="shared" si="329"/>
        <v>22.985808597037483</v>
      </c>
      <c r="R4051">
        <f t="shared" si="325"/>
        <v>4050</v>
      </c>
    </row>
    <row r="4052" spans="14:18" x14ac:dyDescent="0.3">
      <c r="N4052">
        <f t="shared" si="326"/>
        <v>4.0499999999996872</v>
      </c>
      <c r="O4052">
        <f t="shared" si="327"/>
        <v>-0.23070248809529012</v>
      </c>
      <c r="P4052">
        <f t="shared" si="328"/>
        <v>-0.82141631631825518</v>
      </c>
      <c r="Q4052">
        <f t="shared" si="329"/>
        <v>23.070248809529012</v>
      </c>
      <c r="R4052">
        <f t="shared" si="325"/>
        <v>4051</v>
      </c>
    </row>
    <row r="4053" spans="14:18" x14ac:dyDescent="0.3">
      <c r="N4053">
        <f t="shared" si="326"/>
        <v>4.0509999999996875</v>
      </c>
      <c r="O4053">
        <f t="shared" si="327"/>
        <v>-0.23152390441160839</v>
      </c>
      <c r="P4053">
        <f t="shared" si="328"/>
        <v>-0.79834606750872616</v>
      </c>
      <c r="Q4053">
        <f t="shared" si="329"/>
        <v>23.15239044116084</v>
      </c>
      <c r="R4053">
        <f t="shared" si="325"/>
        <v>4052</v>
      </c>
    </row>
    <row r="4054" spans="14:18" x14ac:dyDescent="0.3">
      <c r="N4054">
        <f t="shared" si="326"/>
        <v>4.0519999999996879</v>
      </c>
      <c r="O4054">
        <f t="shared" si="327"/>
        <v>-0.23232225047911712</v>
      </c>
      <c r="P4054">
        <f t="shared" si="328"/>
        <v>-0.77519367706756537</v>
      </c>
      <c r="Q4054">
        <f t="shared" si="329"/>
        <v>23.232225047911712</v>
      </c>
      <c r="R4054">
        <f t="shared" si="325"/>
        <v>4053</v>
      </c>
    </row>
    <row r="4055" spans="14:18" x14ac:dyDescent="0.3">
      <c r="N4055">
        <f t="shared" si="326"/>
        <v>4.0529999999996882</v>
      </c>
      <c r="O4055">
        <f t="shared" si="327"/>
        <v>-0.23309744415618469</v>
      </c>
      <c r="P4055">
        <f t="shared" si="328"/>
        <v>-0.7519614520196537</v>
      </c>
      <c r="Q4055">
        <f t="shared" si="329"/>
        <v>23.309744415618468</v>
      </c>
      <c r="R4055">
        <f t="shared" si="325"/>
        <v>4054</v>
      </c>
    </row>
    <row r="4056" spans="14:18" x14ac:dyDescent="0.3">
      <c r="N4056">
        <f t="shared" si="326"/>
        <v>4.0539999999996885</v>
      </c>
      <c r="O4056">
        <f t="shared" si="327"/>
        <v>-0.23384940560820436</v>
      </c>
      <c r="P4056">
        <f t="shared" si="328"/>
        <v>-0.72865170760403519</v>
      </c>
      <c r="Q4056">
        <f t="shared" si="329"/>
        <v>23.384940560820436</v>
      </c>
      <c r="R4056">
        <f t="shared" si="325"/>
        <v>4055</v>
      </c>
    </row>
    <row r="4057" spans="14:18" x14ac:dyDescent="0.3">
      <c r="N4057">
        <f t="shared" si="326"/>
        <v>4.0549999999996889</v>
      </c>
      <c r="O4057">
        <f t="shared" si="327"/>
        <v>-0.23457805731580839</v>
      </c>
      <c r="P4057">
        <f t="shared" si="328"/>
        <v>-0.70526676704321478</v>
      </c>
      <c r="Q4057">
        <f t="shared" si="329"/>
        <v>23.457805731580837</v>
      </c>
      <c r="R4057">
        <f t="shared" si="325"/>
        <v>4056</v>
      </c>
    </row>
    <row r="4058" spans="14:18" x14ac:dyDescent="0.3">
      <c r="N4058">
        <f t="shared" si="326"/>
        <v>4.0559999999996892</v>
      </c>
      <c r="O4058">
        <f t="shared" si="327"/>
        <v>-0.2352833240828516</v>
      </c>
      <c r="P4058">
        <f t="shared" si="328"/>
        <v>-0.68180896131163393</v>
      </c>
      <c r="Q4058">
        <f t="shared" si="329"/>
        <v>23.528332408285159</v>
      </c>
      <c r="R4058">
        <f t="shared" si="325"/>
        <v>4057</v>
      </c>
    </row>
    <row r="4059" spans="14:18" x14ac:dyDescent="0.3">
      <c r="N4059">
        <f t="shared" si="326"/>
        <v>4.0569999999996895</v>
      </c>
      <c r="O4059">
        <f t="shared" si="327"/>
        <v>-0.23596513304416325</v>
      </c>
      <c r="P4059">
        <f t="shared" si="328"/>
        <v>-0.65828062890334882</v>
      </c>
      <c r="Q4059">
        <f t="shared" si="329"/>
        <v>23.596513304416327</v>
      </c>
      <c r="R4059">
        <f t="shared" si="325"/>
        <v>4058</v>
      </c>
    </row>
    <row r="4060" spans="14:18" x14ac:dyDescent="0.3">
      <c r="N4060">
        <f t="shared" si="326"/>
        <v>4.0579999999996899</v>
      </c>
      <c r="O4060">
        <f t="shared" si="327"/>
        <v>-0.23662341367306661</v>
      </c>
      <c r="P4060">
        <f t="shared" si="328"/>
        <v>-0.63468411559893245</v>
      </c>
      <c r="Q4060">
        <f t="shared" si="329"/>
        <v>23.662341367306659</v>
      </c>
      <c r="R4060">
        <f t="shared" si="325"/>
        <v>4059</v>
      </c>
    </row>
    <row r="4061" spans="14:18" x14ac:dyDescent="0.3">
      <c r="N4061">
        <f t="shared" si="326"/>
        <v>4.0589999999996902</v>
      </c>
      <c r="O4061">
        <f t="shared" si="327"/>
        <v>-0.23725809778866555</v>
      </c>
      <c r="P4061">
        <f t="shared" si="328"/>
        <v>-0.61102177423162574</v>
      </c>
      <c r="Q4061">
        <f t="shared" si="329"/>
        <v>23.725809778866555</v>
      </c>
      <c r="R4061">
        <f t="shared" si="325"/>
        <v>4060</v>
      </c>
    </row>
    <row r="4062" spans="14:18" x14ac:dyDescent="0.3">
      <c r="N4062">
        <f t="shared" si="326"/>
        <v>4.0599999999996905</v>
      </c>
      <c r="O4062">
        <f t="shared" si="327"/>
        <v>-0.23786911956289716</v>
      </c>
      <c r="P4062">
        <f t="shared" si="328"/>
        <v>-0.58729596445275922</v>
      </c>
      <c r="Q4062">
        <f t="shared" si="329"/>
        <v>23.786911956289718</v>
      </c>
      <c r="R4062">
        <f t="shared" si="325"/>
        <v>4061</v>
      </c>
    </row>
    <row r="4063" spans="14:18" x14ac:dyDescent="0.3">
      <c r="N4063">
        <f t="shared" si="326"/>
        <v>4.0609999999996909</v>
      </c>
      <c r="O4063">
        <f t="shared" si="327"/>
        <v>-0.23845641552734992</v>
      </c>
      <c r="P4063">
        <f t="shared" si="328"/>
        <v>-0.56350905249646954</v>
      </c>
      <c r="Q4063">
        <f t="shared" si="329"/>
        <v>23.845641552734993</v>
      </c>
      <c r="R4063">
        <f t="shared" si="325"/>
        <v>4062</v>
      </c>
    </row>
    <row r="4064" spans="14:18" x14ac:dyDescent="0.3">
      <c r="N4064">
        <f t="shared" si="326"/>
        <v>4.0619999999996912</v>
      </c>
      <c r="O4064">
        <f t="shared" si="327"/>
        <v>-0.23901992457984639</v>
      </c>
      <c r="P4064">
        <f t="shared" si="328"/>
        <v>-0.5396634109437346</v>
      </c>
      <c r="Q4064">
        <f t="shared" si="329"/>
        <v>23.90199245798464</v>
      </c>
      <c r="R4064">
        <f t="shared" si="325"/>
        <v>4063</v>
      </c>
    </row>
    <row r="4065" spans="14:18" x14ac:dyDescent="0.3">
      <c r="N4065">
        <f t="shared" si="326"/>
        <v>4.0629999999996915</v>
      </c>
      <c r="O4065">
        <f t="shared" si="327"/>
        <v>-0.23955958799079013</v>
      </c>
      <c r="P4065">
        <f t="shared" si="328"/>
        <v>-0.51576141848574997</v>
      </c>
      <c r="Q4065">
        <f t="shared" si="329"/>
        <v>23.955958799079013</v>
      </c>
      <c r="R4065">
        <f t="shared" si="325"/>
        <v>4064</v>
      </c>
    </row>
    <row r="4066" spans="14:18" x14ac:dyDescent="0.3">
      <c r="N4066">
        <f t="shared" si="326"/>
        <v>4.0639999999996919</v>
      </c>
      <c r="O4066">
        <f t="shared" si="327"/>
        <v>-0.24007534940927588</v>
      </c>
      <c r="P4066">
        <f t="shared" si="328"/>
        <v>-0.49180545968667094</v>
      </c>
      <c r="Q4066">
        <f t="shared" si="329"/>
        <v>24.007534940927588</v>
      </c>
      <c r="R4066">
        <f t="shared" si="325"/>
        <v>4065</v>
      </c>
    </row>
    <row r="4067" spans="14:18" x14ac:dyDescent="0.3">
      <c r="N4067">
        <f t="shared" si="326"/>
        <v>4.0649999999996922</v>
      </c>
      <c r="O4067">
        <f t="shared" si="327"/>
        <v>-0.24056715486896255</v>
      </c>
      <c r="P4067">
        <f t="shared" si="328"/>
        <v>-0.46779792474574333</v>
      </c>
      <c r="Q4067">
        <f t="shared" si="329"/>
        <v>24.056715486896255</v>
      </c>
      <c r="R4067">
        <f t="shared" si="325"/>
        <v>4066</v>
      </c>
    </row>
    <row r="4068" spans="14:18" x14ac:dyDescent="0.3">
      <c r="N4068">
        <f t="shared" si="326"/>
        <v>4.0659999999996925</v>
      </c>
      <c r="O4068">
        <f t="shared" si="327"/>
        <v>-0.24103495279370829</v>
      </c>
      <c r="P4068">
        <f t="shared" si="328"/>
        <v>-0.44374120925884708</v>
      </c>
      <c r="Q4068">
        <f t="shared" si="329"/>
        <v>24.103495279370829</v>
      </c>
      <c r="R4068">
        <f t="shared" si="325"/>
        <v>4067</v>
      </c>
    </row>
    <row r="4069" spans="14:18" x14ac:dyDescent="0.3">
      <c r="N4069">
        <f t="shared" si="326"/>
        <v>4.0669999999996929</v>
      </c>
      <c r="O4069">
        <f t="shared" si="327"/>
        <v>-0.24147869400296715</v>
      </c>
      <c r="P4069">
        <f t="shared" si="328"/>
        <v>-0.41963771397947625</v>
      </c>
      <c r="Q4069">
        <f t="shared" si="329"/>
        <v>24.147869400296713</v>
      </c>
      <c r="R4069">
        <f t="shared" si="325"/>
        <v>4068</v>
      </c>
    </row>
    <row r="4070" spans="14:18" x14ac:dyDescent="0.3">
      <c r="N4070">
        <f t="shared" si="326"/>
        <v>4.0679999999996932</v>
      </c>
      <c r="O4070">
        <f t="shared" si="327"/>
        <v>-0.24189833171694664</v>
      </c>
      <c r="P4070">
        <f t="shared" si="328"/>
        <v>-0.39548984457917952</v>
      </c>
      <c r="Q4070">
        <f t="shared" si="329"/>
        <v>24.189833171694662</v>
      </c>
      <c r="R4070">
        <f t="shared" si="325"/>
        <v>4069</v>
      </c>
    </row>
    <row r="4071" spans="14:18" x14ac:dyDescent="0.3">
      <c r="N4071">
        <f t="shared" si="326"/>
        <v>4.0689999999996935</v>
      </c>
      <c r="O4071">
        <f t="shared" si="327"/>
        <v>-0.24229382156152582</v>
      </c>
      <c r="P4071">
        <f t="shared" si="328"/>
        <v>-0.37130001140748486</v>
      </c>
      <c r="Q4071">
        <f t="shared" si="329"/>
        <v>24.229382156152582</v>
      </c>
      <c r="R4071">
        <f t="shared" si="325"/>
        <v>4070</v>
      </c>
    </row>
    <row r="4072" spans="14:18" x14ac:dyDescent="0.3">
      <c r="N4072">
        <f t="shared" si="326"/>
        <v>4.0699999999996939</v>
      </c>
      <c r="O4072">
        <f t="shared" si="327"/>
        <v>-0.2426651215729333</v>
      </c>
      <c r="P4072">
        <f t="shared" si="328"/>
        <v>-0.34707062925133231</v>
      </c>
      <c r="Q4072">
        <f t="shared" si="329"/>
        <v>24.266512157293331</v>
      </c>
      <c r="R4072">
        <f t="shared" si="325"/>
        <v>4071</v>
      </c>
    </row>
    <row r="4073" spans="14:18" x14ac:dyDescent="0.3">
      <c r="N4073">
        <f t="shared" si="326"/>
        <v>4.0709999999996942</v>
      </c>
      <c r="O4073">
        <f t="shared" si="327"/>
        <v>-0.24301219220218462</v>
      </c>
      <c r="P4073">
        <f t="shared" si="328"/>
        <v>-0.322804117094039</v>
      </c>
      <c r="Q4073">
        <f t="shared" si="329"/>
        <v>24.301219220218464</v>
      </c>
      <c r="R4073">
        <f t="shared" si="325"/>
        <v>4072</v>
      </c>
    </row>
    <row r="4074" spans="14:18" x14ac:dyDescent="0.3">
      <c r="N4074">
        <f t="shared" si="326"/>
        <v>4.0719999999996945</v>
      </c>
      <c r="O4074">
        <f t="shared" si="327"/>
        <v>-0.24333499631927866</v>
      </c>
      <c r="P4074">
        <f t="shared" si="328"/>
        <v>-0.29850289787382056</v>
      </c>
      <c r="Q4074">
        <f t="shared" si="329"/>
        <v>24.333499631927864</v>
      </c>
      <c r="R4074">
        <f t="shared" si="325"/>
        <v>4073</v>
      </c>
    </row>
    <row r="4075" spans="14:18" x14ac:dyDescent="0.3">
      <c r="N4075">
        <f t="shared" si="326"/>
        <v>4.0729999999996949</v>
      </c>
      <c r="O4075">
        <f t="shared" si="327"/>
        <v>-0.24363349921715247</v>
      </c>
      <c r="P4075">
        <f t="shared" si="328"/>
        <v>-0.27416939824189268</v>
      </c>
      <c r="Q4075">
        <f t="shared" si="329"/>
        <v>24.363349921715248</v>
      </c>
      <c r="R4075">
        <f t="shared" si="325"/>
        <v>4074</v>
      </c>
    </row>
    <row r="4076" spans="14:18" x14ac:dyDescent="0.3">
      <c r="N4076">
        <f t="shared" si="326"/>
        <v>4.0739999999996952</v>
      </c>
      <c r="O4076">
        <f t="shared" si="327"/>
        <v>-0.24390766861539437</v>
      </c>
      <c r="P4076">
        <f t="shared" si="328"/>
        <v>-0.24980604832017744</v>
      </c>
      <c r="Q4076">
        <f t="shared" si="329"/>
        <v>24.390766861539436</v>
      </c>
      <c r="R4076">
        <f t="shared" si="325"/>
        <v>4075</v>
      </c>
    </row>
    <row r="4077" spans="14:18" x14ac:dyDescent="0.3">
      <c r="N4077">
        <f t="shared" si="326"/>
        <v>4.0749999999996955</v>
      </c>
      <c r="O4077">
        <f t="shared" si="327"/>
        <v>-0.24415747466371454</v>
      </c>
      <c r="P4077">
        <f t="shared" si="328"/>
        <v>-0.22541528145863801</v>
      </c>
      <c r="Q4077">
        <f t="shared" si="329"/>
        <v>24.415747466371453</v>
      </c>
      <c r="R4077">
        <f t="shared" si="325"/>
        <v>4076</v>
      </c>
    </row>
    <row r="4078" spans="14:18" x14ac:dyDescent="0.3">
      <c r="N4078">
        <f t="shared" si="326"/>
        <v>4.0759999999996959</v>
      </c>
      <c r="O4078">
        <f t="shared" si="327"/>
        <v>-0.24438288994517318</v>
      </c>
      <c r="P4078">
        <f t="shared" si="328"/>
        <v>-0.20099953399226655</v>
      </c>
      <c r="Q4078">
        <f t="shared" si="329"/>
        <v>24.438288994517318</v>
      </c>
      <c r="R4078">
        <f t="shared" si="325"/>
        <v>4077</v>
      </c>
    </row>
    <row r="4079" spans="14:18" x14ac:dyDescent="0.3">
      <c r="N4079">
        <f t="shared" si="326"/>
        <v>4.0769999999996962</v>
      </c>
      <c r="O4079">
        <f t="shared" si="327"/>
        <v>-0.24458388947916546</v>
      </c>
      <c r="P4079">
        <f t="shared" si="328"/>
        <v>-0.17656124499774922</v>
      </c>
      <c r="Q4079">
        <f t="shared" si="329"/>
        <v>24.458388947916546</v>
      </c>
      <c r="R4079">
        <f t="shared" si="325"/>
        <v>4078</v>
      </c>
    </row>
    <row r="4080" spans="14:18" x14ac:dyDescent="0.3">
      <c r="N4080">
        <f t="shared" si="326"/>
        <v>4.0779999999996965</v>
      </c>
      <c r="O4080">
        <f t="shared" si="327"/>
        <v>-0.24476045072416319</v>
      </c>
      <c r="P4080">
        <f t="shared" si="328"/>
        <v>-0.15210285604983267</v>
      </c>
      <c r="Q4080">
        <f t="shared" si="329"/>
        <v>24.476045072416319</v>
      </c>
      <c r="R4080">
        <f t="shared" si="325"/>
        <v>4079</v>
      </c>
    </row>
    <row r="4081" spans="14:18" x14ac:dyDescent="0.3">
      <c r="N4081">
        <f t="shared" si="326"/>
        <v>4.0789999999996969</v>
      </c>
      <c r="O4081">
        <f t="shared" si="327"/>
        <v>-0.24491255358021302</v>
      </c>
      <c r="P4081">
        <f t="shared" si="328"/>
        <v>-0.12762681097741635</v>
      </c>
      <c r="Q4081">
        <f t="shared" si="329"/>
        <v>24.491255358021302</v>
      </c>
      <c r="R4081">
        <f t="shared" si="325"/>
        <v>4080</v>
      </c>
    </row>
    <row r="4082" spans="14:18" x14ac:dyDescent="0.3">
      <c r="N4082">
        <f t="shared" si="326"/>
        <v>4.0799999999996972</v>
      </c>
      <c r="O4082">
        <f t="shared" si="327"/>
        <v>-0.24504018039119044</v>
      </c>
      <c r="P4082">
        <f t="shared" si="328"/>
        <v>-0.10313555561939505</v>
      </c>
      <c r="Q4082">
        <f t="shared" si="329"/>
        <v>24.504018039119043</v>
      </c>
      <c r="R4082">
        <f t="shared" si="325"/>
        <v>4081</v>
      </c>
    </row>
    <row r="4083" spans="14:18" x14ac:dyDescent="0.3">
      <c r="N4083">
        <f t="shared" si="326"/>
        <v>4.0809999999996975</v>
      </c>
      <c r="O4083">
        <f t="shared" si="327"/>
        <v>-0.24514331594680983</v>
      </c>
      <c r="P4083">
        <f t="shared" si="328"/>
        <v>-7.8631537580276009E-2</v>
      </c>
      <c r="Q4083">
        <f t="shared" si="329"/>
        <v>24.514331594680982</v>
      </c>
      <c r="R4083">
        <f t="shared" si="325"/>
        <v>4082</v>
      </c>
    </row>
    <row r="4084" spans="14:18" x14ac:dyDescent="0.3">
      <c r="N4084">
        <f t="shared" si="326"/>
        <v>4.0819999999996979</v>
      </c>
      <c r="O4084">
        <f t="shared" si="327"/>
        <v>-0.24522194748439011</v>
      </c>
      <c r="P4084">
        <f t="shared" si="328"/>
        <v>-5.4117205985595024E-2</v>
      </c>
      <c r="Q4084">
        <f t="shared" si="329"/>
        <v>24.522194748439009</v>
      </c>
      <c r="R4084">
        <f t="shared" si="325"/>
        <v>4083</v>
      </c>
    </row>
    <row r="4085" spans="14:18" x14ac:dyDescent="0.3">
      <c r="N4085">
        <f t="shared" si="326"/>
        <v>4.0829999999996982</v>
      </c>
      <c r="O4085">
        <f t="shared" si="327"/>
        <v>-0.24527606469037569</v>
      </c>
      <c r="P4085">
        <f t="shared" si="328"/>
        <v>-2.9595011237156015E-2</v>
      </c>
      <c r="Q4085">
        <f t="shared" si="329"/>
        <v>24.527606469037568</v>
      </c>
      <c r="R4085">
        <f t="shared" si="325"/>
        <v>4084</v>
      </c>
    </row>
    <row r="4086" spans="14:18" x14ac:dyDescent="0.3">
      <c r="N4086">
        <f t="shared" si="326"/>
        <v>4.0839999999996985</v>
      </c>
      <c r="O4086">
        <f t="shared" si="327"/>
        <v>-0.24530565970161283</v>
      </c>
      <c r="P4086">
        <f t="shared" si="328"/>
        <v>-5.0674047681184449E-3</v>
      </c>
      <c r="Q4086">
        <f t="shared" si="329"/>
        <v>24.530565970161284</v>
      </c>
      <c r="R4086">
        <f t="shared" si="325"/>
        <v>4085</v>
      </c>
    </row>
    <row r="4087" spans="14:18" x14ac:dyDescent="0.3">
      <c r="N4087">
        <f t="shared" si="326"/>
        <v>4.0849999999996989</v>
      </c>
      <c r="O4087">
        <f t="shared" si="327"/>
        <v>-0.24531072710638094</v>
      </c>
      <c r="P4087">
        <f t="shared" si="328"/>
        <v>1.946316120204284E-2</v>
      </c>
      <c r="Q4087">
        <f t="shared" si="329"/>
        <v>24.531072710638092</v>
      </c>
      <c r="R4087">
        <f t="shared" si="325"/>
        <v>4086</v>
      </c>
    </row>
    <row r="4088" spans="14:18" x14ac:dyDescent="0.3">
      <c r="N4088">
        <f t="shared" si="326"/>
        <v>4.0859999999996992</v>
      </c>
      <c r="O4088">
        <f t="shared" si="327"/>
        <v>-0.24529126394517889</v>
      </c>
      <c r="P4088">
        <f t="shared" si="328"/>
        <v>4.3994233912680938E-2</v>
      </c>
      <c r="Q4088">
        <f t="shared" si="329"/>
        <v>24.529126394517888</v>
      </c>
      <c r="R4088">
        <f t="shared" si="325"/>
        <v>4087</v>
      </c>
    </row>
    <row r="4089" spans="14:18" x14ac:dyDescent="0.3">
      <c r="N4089">
        <f t="shared" si="326"/>
        <v>4.0869999999996995</v>
      </c>
      <c r="O4089">
        <f t="shared" si="327"/>
        <v>-0.2452472697112662</v>
      </c>
      <c r="P4089">
        <f t="shared" si="328"/>
        <v>6.8523360307198827E-2</v>
      </c>
      <c r="Q4089">
        <f t="shared" si="329"/>
        <v>24.524726971126618</v>
      </c>
      <c r="R4089">
        <f t="shared" si="325"/>
        <v>4088</v>
      </c>
    </row>
    <row r="4090" spans="14:18" x14ac:dyDescent="0.3">
      <c r="N4090">
        <f t="shared" si="326"/>
        <v>4.0879999999996999</v>
      </c>
      <c r="O4090">
        <f t="shared" si="327"/>
        <v>-0.24517874635095901</v>
      </c>
      <c r="P4090">
        <f t="shared" si="328"/>
        <v>9.3048087278325448E-2</v>
      </c>
      <c r="Q4090">
        <f t="shared" si="329"/>
        <v>24.5178746350959</v>
      </c>
      <c r="R4090">
        <f t="shared" si="325"/>
        <v>4089</v>
      </c>
    </row>
    <row r="4091" spans="14:18" x14ac:dyDescent="0.3">
      <c r="N4091">
        <f t="shared" si="326"/>
        <v>4.0889999999997002</v>
      </c>
      <c r="O4091">
        <f t="shared" si="327"/>
        <v>-0.24508569826368068</v>
      </c>
      <c r="P4091">
        <f t="shared" si="328"/>
        <v>0.11756596191342135</v>
      </c>
      <c r="Q4091">
        <f t="shared" si="329"/>
        <v>24.508569826368067</v>
      </c>
      <c r="R4091">
        <f t="shared" si="325"/>
        <v>4090</v>
      </c>
    </row>
    <row r="4092" spans="14:18" x14ac:dyDescent="0.3">
      <c r="N4092">
        <f t="shared" si="326"/>
        <v>4.0899999999997005</v>
      </c>
      <c r="O4092">
        <f t="shared" si="327"/>
        <v>-0.24496813230176726</v>
      </c>
      <c r="P4092">
        <f t="shared" si="328"/>
        <v>0.14207453173978943</v>
      </c>
      <c r="Q4092">
        <f t="shared" si="329"/>
        <v>24.496813230176727</v>
      </c>
      <c r="R4092">
        <f t="shared" si="325"/>
        <v>4091</v>
      </c>
    </row>
    <row r="4093" spans="14:18" x14ac:dyDescent="0.3">
      <c r="N4093">
        <f t="shared" si="326"/>
        <v>4.0909999999997009</v>
      </c>
      <c r="O4093">
        <f t="shared" si="327"/>
        <v>-0.24482605777002747</v>
      </c>
      <c r="P4093">
        <f t="shared" si="328"/>
        <v>0.16657134496996615</v>
      </c>
      <c r="Q4093">
        <f t="shared" si="329"/>
        <v>24.482605777002746</v>
      </c>
      <c r="R4093">
        <f t="shared" si="325"/>
        <v>4092</v>
      </c>
    </row>
    <row r="4094" spans="14:18" x14ac:dyDescent="0.3">
      <c r="N4094">
        <f t="shared" si="326"/>
        <v>4.0919999999997012</v>
      </c>
      <c r="O4094">
        <f t="shared" si="327"/>
        <v>-0.2446594864250575</v>
      </c>
      <c r="P4094">
        <f t="shared" si="328"/>
        <v>0.1910539507469689</v>
      </c>
      <c r="Q4094">
        <f t="shared" si="329"/>
        <v>24.465948642505751</v>
      </c>
      <c r="R4094">
        <f t="shared" si="325"/>
        <v>4093</v>
      </c>
    </row>
    <row r="4095" spans="14:18" x14ac:dyDescent="0.3">
      <c r="N4095">
        <f t="shared" si="326"/>
        <v>4.0929999999997015</v>
      </c>
      <c r="O4095">
        <f t="shared" si="327"/>
        <v>-0.24446843247431052</v>
      </c>
      <c r="P4095">
        <f t="shared" si="328"/>
        <v>0.21551989938947466</v>
      </c>
      <c r="Q4095">
        <f t="shared" si="329"/>
        <v>24.446843247431051</v>
      </c>
      <c r="R4095">
        <f t="shared" si="325"/>
        <v>4094</v>
      </c>
    </row>
    <row r="4096" spans="14:18" x14ac:dyDescent="0.3">
      <c r="N4096">
        <f t="shared" si="326"/>
        <v>4.0939999999997019</v>
      </c>
      <c r="O4096">
        <f t="shared" si="327"/>
        <v>-0.24425291257492104</v>
      </c>
      <c r="P4096">
        <f t="shared" si="328"/>
        <v>0.23996674263690571</v>
      </c>
      <c r="Q4096">
        <f t="shared" si="329"/>
        <v>24.425291257492106</v>
      </c>
      <c r="R4096">
        <f t="shared" si="325"/>
        <v>4095</v>
      </c>
    </row>
    <row r="4097" spans="14:18" x14ac:dyDescent="0.3">
      <c r="N4097">
        <f t="shared" si="326"/>
        <v>4.0949999999997022</v>
      </c>
      <c r="O4097">
        <f t="shared" si="327"/>
        <v>-0.24401294583228414</v>
      </c>
      <c r="P4097">
        <f t="shared" si="328"/>
        <v>0.2643920338943978</v>
      </c>
      <c r="Q4097">
        <f t="shared" si="329"/>
        <v>24.401294583228413</v>
      </c>
      <c r="R4097">
        <f t="shared" si="325"/>
        <v>4096</v>
      </c>
    </row>
    <row r="4098" spans="14:18" x14ac:dyDescent="0.3">
      <c r="N4098">
        <f t="shared" si="326"/>
        <v>4.0959999999997025</v>
      </c>
      <c r="O4098">
        <f t="shared" si="327"/>
        <v>-0.24374855379838975</v>
      </c>
      <c r="P4098">
        <f t="shared" si="328"/>
        <v>0.28879332847762623</v>
      </c>
      <c r="Q4098">
        <f t="shared" si="329"/>
        <v>24.374855379838976</v>
      </c>
      <c r="R4098">
        <f t="shared" si="325"/>
        <v>4097</v>
      </c>
    </row>
    <row r="4099" spans="14:18" x14ac:dyDescent="0.3">
      <c r="N4099">
        <f t="shared" si="326"/>
        <v>4.0969999999997029</v>
      </c>
      <c r="O4099">
        <f t="shared" si="327"/>
        <v>-0.24345976046991213</v>
      </c>
      <c r="P4099">
        <f t="shared" si="328"/>
        <v>0.3131681838574652</v>
      </c>
      <c r="Q4099">
        <f t="shared" si="329"/>
        <v>24.345976046991215</v>
      </c>
      <c r="R4099">
        <f t="shared" ref="R4099:R4162" si="330">ROW(N4098)</f>
        <v>4098</v>
      </c>
    </row>
    <row r="4100" spans="14:18" x14ac:dyDescent="0.3">
      <c r="N4100">
        <f t="shared" ref="N4100:N4163" si="331">N4099 + $S$3</f>
        <v>4.0979999999997032</v>
      </c>
      <c r="O4100">
        <f t="shared" ref="O4100:O4163" si="332">O4099 + $S$3 * P4099</f>
        <v>-0.24314659228605467</v>
      </c>
      <c r="P4100">
        <f t="shared" ref="P4100:P4163" si="333">P4099 + $S$3 * Q4099</f>
        <v>0.33751415990445643</v>
      </c>
      <c r="Q4100">
        <f t="shared" ref="Q4100:Q4163" si="334">-$F$4 / $S$5 * O4100</f>
        <v>24.314659228605468</v>
      </c>
      <c r="R4100">
        <f t="shared" si="330"/>
        <v>4099</v>
      </c>
    </row>
    <row r="4101" spans="14:18" x14ac:dyDescent="0.3">
      <c r="N4101">
        <f t="shared" si="331"/>
        <v>4.0989999999997035</v>
      </c>
      <c r="O4101">
        <f t="shared" si="332"/>
        <v>-0.24280907812615021</v>
      </c>
      <c r="P4101">
        <f t="shared" si="333"/>
        <v>0.36182881913306192</v>
      </c>
      <c r="Q4101">
        <f t="shared" si="334"/>
        <v>24.28090781261502</v>
      </c>
      <c r="R4101">
        <f t="shared" si="330"/>
        <v>4100</v>
      </c>
    </row>
    <row r="4102" spans="14:18" x14ac:dyDescent="0.3">
      <c r="N4102">
        <f t="shared" si="331"/>
        <v>4.0999999999997039</v>
      </c>
      <c r="O4102">
        <f t="shared" si="332"/>
        <v>-0.24244724930701714</v>
      </c>
      <c r="P4102">
        <f t="shared" si="333"/>
        <v>0.38610972694567691</v>
      </c>
      <c r="Q4102">
        <f t="shared" si="334"/>
        <v>24.244724930701715</v>
      </c>
      <c r="R4102">
        <f t="shared" si="330"/>
        <v>4101</v>
      </c>
    </row>
    <row r="4103" spans="14:18" x14ac:dyDescent="0.3">
      <c r="N4103">
        <f t="shared" si="331"/>
        <v>4.1009999999997042</v>
      </c>
      <c r="O4103">
        <f t="shared" si="332"/>
        <v>-0.24206113958007147</v>
      </c>
      <c r="P4103">
        <f t="shared" si="333"/>
        <v>0.41035445187637865</v>
      </c>
      <c r="Q4103">
        <f t="shared" si="334"/>
        <v>24.206113958007148</v>
      </c>
      <c r="R4103">
        <f t="shared" si="330"/>
        <v>4102</v>
      </c>
    </row>
    <row r="4104" spans="14:18" x14ac:dyDescent="0.3">
      <c r="N4104">
        <f t="shared" si="331"/>
        <v>4.1019999999997045</v>
      </c>
      <c r="O4104">
        <f t="shared" si="332"/>
        <v>-0.2416507851281951</v>
      </c>
      <c r="P4104">
        <f t="shared" si="333"/>
        <v>0.43456056583438579</v>
      </c>
      <c r="Q4104">
        <f t="shared" si="334"/>
        <v>24.165078512819509</v>
      </c>
      <c r="R4104">
        <f t="shared" si="330"/>
        <v>4103</v>
      </c>
    </row>
    <row r="4105" spans="14:18" x14ac:dyDescent="0.3">
      <c r="N4105">
        <f t="shared" si="331"/>
        <v>4.1029999999997049</v>
      </c>
      <c r="O4105">
        <f t="shared" si="332"/>
        <v>-0.24121622456236072</v>
      </c>
      <c r="P4105">
        <f t="shared" si="333"/>
        <v>0.45872564434720531</v>
      </c>
      <c r="Q4105">
        <f t="shared" si="334"/>
        <v>24.121622456236071</v>
      </c>
      <c r="R4105">
        <f t="shared" si="330"/>
        <v>4104</v>
      </c>
    </row>
    <row r="4106" spans="14:18" x14ac:dyDescent="0.3">
      <c r="N4106">
        <f t="shared" si="331"/>
        <v>4.1039999999997052</v>
      </c>
      <c r="O4106">
        <f t="shared" si="332"/>
        <v>-0.24075749891801351</v>
      </c>
      <c r="P4106">
        <f t="shared" si="333"/>
        <v>0.48284726680344137</v>
      </c>
      <c r="Q4106">
        <f t="shared" si="334"/>
        <v>24.075749891801351</v>
      </c>
      <c r="R4106">
        <f t="shared" si="330"/>
        <v>4105</v>
      </c>
    </row>
    <row r="4107" spans="14:18" x14ac:dyDescent="0.3">
      <c r="N4107">
        <f t="shared" si="331"/>
        <v>4.1049999999997056</v>
      </c>
      <c r="O4107">
        <f t="shared" si="332"/>
        <v>-0.24027465165121006</v>
      </c>
      <c r="P4107">
        <f t="shared" si="333"/>
        <v>0.50692301669524276</v>
      </c>
      <c r="Q4107">
        <f t="shared" si="334"/>
        <v>24.027465165121008</v>
      </c>
      <c r="R4107">
        <f t="shared" si="330"/>
        <v>4106</v>
      </c>
    </row>
    <row r="4108" spans="14:18" x14ac:dyDescent="0.3">
      <c r="N4108">
        <f t="shared" si="331"/>
        <v>4.1059999999997059</v>
      </c>
      <c r="O4108">
        <f t="shared" si="332"/>
        <v>-0.23976772863451482</v>
      </c>
      <c r="P4108">
        <f t="shared" si="333"/>
        <v>0.53095048186036375</v>
      </c>
      <c r="Q4108">
        <f t="shared" si="334"/>
        <v>23.976772863451483</v>
      </c>
      <c r="R4108">
        <f t="shared" si="330"/>
        <v>4107</v>
      </c>
    </row>
    <row r="4109" spans="14:18" x14ac:dyDescent="0.3">
      <c r="N4109">
        <f t="shared" si="331"/>
        <v>4.1069999999997062</v>
      </c>
      <c r="O4109">
        <f t="shared" si="332"/>
        <v>-0.23923677815265446</v>
      </c>
      <c r="P4109">
        <f t="shared" si="333"/>
        <v>0.55492725472381521</v>
      </c>
      <c r="Q4109">
        <f t="shared" si="334"/>
        <v>23.923677815265446</v>
      </c>
      <c r="R4109">
        <f t="shared" si="330"/>
        <v>4108</v>
      </c>
    </row>
    <row r="4110" spans="14:18" x14ac:dyDescent="0.3">
      <c r="N4110">
        <f t="shared" si="331"/>
        <v>4.1079999999997066</v>
      </c>
      <c r="O4110">
        <f t="shared" si="332"/>
        <v>-0.23868185089793065</v>
      </c>
      <c r="P4110">
        <f t="shared" si="333"/>
        <v>0.57885093253908071</v>
      </c>
      <c r="Q4110">
        <f t="shared" si="334"/>
        <v>23.868185089793066</v>
      </c>
      <c r="R4110">
        <f t="shared" si="330"/>
        <v>4109</v>
      </c>
    </row>
    <row r="4111" spans="14:18" x14ac:dyDescent="0.3">
      <c r="N4111">
        <f t="shared" si="331"/>
        <v>4.1089999999997069</v>
      </c>
      <c r="O4111">
        <f t="shared" si="332"/>
        <v>-0.23810299996539155</v>
      </c>
      <c r="P4111">
        <f t="shared" si="333"/>
        <v>0.60271911762887376</v>
      </c>
      <c r="Q4111">
        <f t="shared" si="334"/>
        <v>23.810299996539154</v>
      </c>
      <c r="R4111">
        <f t="shared" si="330"/>
        <v>4110</v>
      </c>
    </row>
    <row r="4112" spans="14:18" x14ac:dyDescent="0.3">
      <c r="N4112">
        <f t="shared" si="331"/>
        <v>4.1099999999997072</v>
      </c>
      <c r="O4112">
        <f t="shared" si="332"/>
        <v>-0.23750028084776267</v>
      </c>
      <c r="P4112">
        <f t="shared" si="333"/>
        <v>0.62652941762541292</v>
      </c>
      <c r="Q4112">
        <f t="shared" si="334"/>
        <v>23.750028084776268</v>
      </c>
      <c r="R4112">
        <f t="shared" si="330"/>
        <v>4111</v>
      </c>
    </row>
    <row r="4113" spans="14:18" x14ac:dyDescent="0.3">
      <c r="N4113">
        <f t="shared" si="331"/>
        <v>4.1109999999997076</v>
      </c>
      <c r="O4113">
        <f t="shared" si="332"/>
        <v>-0.23687375143013725</v>
      </c>
      <c r="P4113">
        <f t="shared" si="333"/>
        <v>0.65027944571018914</v>
      </c>
      <c r="Q4113">
        <f t="shared" si="334"/>
        <v>23.687375143013725</v>
      </c>
      <c r="R4113">
        <f t="shared" si="330"/>
        <v>4112</v>
      </c>
    </row>
    <row r="4114" spans="14:18" x14ac:dyDescent="0.3">
      <c r="N4114">
        <f t="shared" si="331"/>
        <v>4.1119999999997079</v>
      </c>
      <c r="O4114">
        <f t="shared" si="332"/>
        <v>-0.23622347198442706</v>
      </c>
      <c r="P4114">
        <f t="shared" si="333"/>
        <v>0.67396682085320292</v>
      </c>
      <c r="Q4114">
        <f t="shared" si="334"/>
        <v>23.622347198442707</v>
      </c>
      <c r="R4114">
        <f t="shared" si="330"/>
        <v>4113</v>
      </c>
    </row>
    <row r="4115" spans="14:18" x14ac:dyDescent="0.3">
      <c r="N4115">
        <f t="shared" si="331"/>
        <v>4.1129999999997082</v>
      </c>
      <c r="O4115">
        <f t="shared" si="332"/>
        <v>-0.23554950516357387</v>
      </c>
      <c r="P4115">
        <f t="shared" si="333"/>
        <v>0.69758916805164561</v>
      </c>
      <c r="Q4115">
        <f t="shared" si="334"/>
        <v>23.554950516357387</v>
      </c>
      <c r="R4115">
        <f t="shared" si="330"/>
        <v>4114</v>
      </c>
    </row>
    <row r="4116" spans="14:18" x14ac:dyDescent="0.3">
      <c r="N4116">
        <f t="shared" si="331"/>
        <v>4.1139999999997086</v>
      </c>
      <c r="O4116">
        <f t="shared" si="332"/>
        <v>-0.23485191599552221</v>
      </c>
      <c r="P4116">
        <f t="shared" si="333"/>
        <v>0.72114411856800298</v>
      </c>
      <c r="Q4116">
        <f t="shared" si="334"/>
        <v>23.48519159955222</v>
      </c>
      <c r="R4116">
        <f t="shared" si="330"/>
        <v>4115</v>
      </c>
    </row>
    <row r="4117" spans="14:18" x14ac:dyDescent="0.3">
      <c r="N4117">
        <f t="shared" si="331"/>
        <v>4.1149999999997089</v>
      </c>
      <c r="O4117">
        <f t="shared" si="332"/>
        <v>-0.23413077187695422</v>
      </c>
      <c r="P4117">
        <f t="shared" si="333"/>
        <v>0.74462931016755518</v>
      </c>
      <c r="Q4117">
        <f t="shared" si="334"/>
        <v>23.413077187695421</v>
      </c>
      <c r="R4117">
        <f t="shared" si="330"/>
        <v>4116</v>
      </c>
    </row>
    <row r="4118" spans="14:18" x14ac:dyDescent="0.3">
      <c r="N4118">
        <f t="shared" si="331"/>
        <v>4.1159999999997092</v>
      </c>
      <c r="O4118">
        <f t="shared" si="332"/>
        <v>-0.23338614256678666</v>
      </c>
      <c r="P4118">
        <f t="shared" si="333"/>
        <v>0.76804238735525066</v>
      </c>
      <c r="Q4118">
        <f t="shared" si="334"/>
        <v>23.338614256678667</v>
      </c>
      <c r="R4118">
        <f t="shared" si="330"/>
        <v>4117</v>
      </c>
    </row>
    <row r="4119" spans="14:18" x14ac:dyDescent="0.3">
      <c r="N4119">
        <f t="shared" si="331"/>
        <v>4.1169999999997096</v>
      </c>
      <c r="O4119">
        <f t="shared" si="332"/>
        <v>-0.23261810017943141</v>
      </c>
      <c r="P4119">
        <f t="shared" si="333"/>
        <v>0.79138100161192937</v>
      </c>
      <c r="Q4119">
        <f t="shared" si="334"/>
        <v>23.261810017943141</v>
      </c>
      <c r="R4119">
        <f t="shared" si="330"/>
        <v>4118</v>
      </c>
    </row>
    <row r="4120" spans="14:18" x14ac:dyDescent="0.3">
      <c r="N4120">
        <f t="shared" si="331"/>
        <v>4.1179999999997099</v>
      </c>
      <c r="O4120">
        <f t="shared" si="332"/>
        <v>-0.23182671917781947</v>
      </c>
      <c r="P4120">
        <f t="shared" si="333"/>
        <v>0.81464281162987251</v>
      </c>
      <c r="Q4120">
        <f t="shared" si="334"/>
        <v>23.182671917781946</v>
      </c>
      <c r="R4120">
        <f t="shared" si="330"/>
        <v>4119</v>
      </c>
    </row>
    <row r="4121" spans="14:18" x14ac:dyDescent="0.3">
      <c r="N4121">
        <f t="shared" si="331"/>
        <v>4.1189999999997102</v>
      </c>
      <c r="O4121">
        <f t="shared" si="332"/>
        <v>-0.23101207636618959</v>
      </c>
      <c r="P4121">
        <f t="shared" si="333"/>
        <v>0.8378254835476544</v>
      </c>
      <c r="Q4121">
        <f t="shared" si="334"/>
        <v>23.101207636618959</v>
      </c>
      <c r="R4121">
        <f t="shared" si="330"/>
        <v>4120</v>
      </c>
    </row>
    <row r="4122" spans="14:18" x14ac:dyDescent="0.3">
      <c r="N4122">
        <f t="shared" si="331"/>
        <v>4.1199999999997106</v>
      </c>
      <c r="O4122">
        <f t="shared" si="332"/>
        <v>-0.23017425088264193</v>
      </c>
      <c r="P4122">
        <f t="shared" si="333"/>
        <v>0.86092669118427334</v>
      </c>
      <c r="Q4122">
        <f t="shared" si="334"/>
        <v>23.017425088264194</v>
      </c>
      <c r="R4122">
        <f t="shared" si="330"/>
        <v>4121</v>
      </c>
    </row>
    <row r="4123" spans="14:18" x14ac:dyDescent="0.3">
      <c r="N4123">
        <f t="shared" si="331"/>
        <v>4.1209999999997109</v>
      </c>
      <c r="O4123">
        <f t="shared" si="332"/>
        <v>-0.22931332419145767</v>
      </c>
      <c r="P4123">
        <f t="shared" si="333"/>
        <v>0.88394411627253755</v>
      </c>
      <c r="Q4123">
        <f t="shared" si="334"/>
        <v>22.931332419145768</v>
      </c>
      <c r="R4123">
        <f t="shared" si="330"/>
        <v>4122</v>
      </c>
    </row>
    <row r="4124" spans="14:18" x14ac:dyDescent="0.3">
      <c r="N4124">
        <f t="shared" si="331"/>
        <v>4.1219999999997112</v>
      </c>
      <c r="O4124">
        <f t="shared" si="332"/>
        <v>-0.22842938007518512</v>
      </c>
      <c r="P4124">
        <f t="shared" si="333"/>
        <v>0.90687544869168335</v>
      </c>
      <c r="Q4124">
        <f t="shared" si="334"/>
        <v>22.842938007518512</v>
      </c>
      <c r="R4124">
        <f t="shared" si="330"/>
        <v>4123</v>
      </c>
    </row>
    <row r="4125" spans="14:18" x14ac:dyDescent="0.3">
      <c r="N4125">
        <f t="shared" si="331"/>
        <v>4.1229999999997116</v>
      </c>
      <c r="O4125">
        <f t="shared" si="332"/>
        <v>-0.22752250462649343</v>
      </c>
      <c r="P4125">
        <f t="shared" si="333"/>
        <v>0.92971838669920182</v>
      </c>
      <c r="Q4125">
        <f t="shared" si="334"/>
        <v>22.752250462649343</v>
      </c>
      <c r="R4125">
        <f t="shared" si="330"/>
        <v>4124</v>
      </c>
    </row>
    <row r="4126" spans="14:18" x14ac:dyDescent="0.3">
      <c r="N4126">
        <f t="shared" si="331"/>
        <v>4.1239999999997119</v>
      </c>
      <c r="O4126">
        <f t="shared" si="332"/>
        <v>-0.22659278623979423</v>
      </c>
      <c r="P4126">
        <f t="shared" si="333"/>
        <v>0.95247063716185121</v>
      </c>
      <c r="Q4126">
        <f t="shared" si="334"/>
        <v>22.659278623979421</v>
      </c>
      <c r="R4126">
        <f t="shared" si="330"/>
        <v>4125</v>
      </c>
    </row>
    <row r="4127" spans="14:18" x14ac:dyDescent="0.3">
      <c r="N4127">
        <f t="shared" si="331"/>
        <v>4.1249999999997122</v>
      </c>
      <c r="O4127">
        <f t="shared" si="332"/>
        <v>-0.22564031560263237</v>
      </c>
      <c r="P4127">
        <f t="shared" si="333"/>
        <v>0.97512991578583064</v>
      </c>
      <c r="Q4127">
        <f t="shared" si="334"/>
        <v>22.564031560263238</v>
      </c>
      <c r="R4127">
        <f t="shared" si="330"/>
        <v>4126</v>
      </c>
    </row>
    <row r="4128" spans="14:18" x14ac:dyDescent="0.3">
      <c r="N4128">
        <f t="shared" si="331"/>
        <v>4.1259999999997126</v>
      </c>
      <c r="O4128">
        <f t="shared" si="332"/>
        <v>-0.22466518568684654</v>
      </c>
      <c r="P4128">
        <f t="shared" si="333"/>
        <v>0.99769394734609385</v>
      </c>
      <c r="Q4128">
        <f t="shared" si="334"/>
        <v>22.466518568684656</v>
      </c>
      <c r="R4128">
        <f t="shared" si="330"/>
        <v>4127</v>
      </c>
    </row>
    <row r="4129" spans="14:18" x14ac:dyDescent="0.3">
      <c r="N4129">
        <f t="shared" si="331"/>
        <v>4.1269999999997129</v>
      </c>
      <c r="O4129">
        <f t="shared" si="332"/>
        <v>-0.22366749173950046</v>
      </c>
      <c r="P4129">
        <f t="shared" si="333"/>
        <v>1.0201604659147785</v>
      </c>
      <c r="Q4129">
        <f t="shared" si="334"/>
        <v>22.366749173950044</v>
      </c>
      <c r="R4129">
        <f t="shared" si="330"/>
        <v>4128</v>
      </c>
    </row>
    <row r="4130" spans="14:18" x14ac:dyDescent="0.3">
      <c r="N4130">
        <f t="shared" si="331"/>
        <v>4.1279999999997132</v>
      </c>
      <c r="O4130">
        <f t="shared" si="332"/>
        <v>-0.22264733127358569</v>
      </c>
      <c r="P4130">
        <f t="shared" si="333"/>
        <v>1.0425272150887286</v>
      </c>
      <c r="Q4130">
        <f t="shared" si="334"/>
        <v>22.264733127358568</v>
      </c>
      <c r="R4130">
        <f t="shared" si="330"/>
        <v>4129</v>
      </c>
    </row>
    <row r="4131" spans="14:18" x14ac:dyDescent="0.3">
      <c r="N4131">
        <f t="shared" si="331"/>
        <v>4.1289999999997136</v>
      </c>
      <c r="O4131">
        <f t="shared" si="332"/>
        <v>-0.22160480405849695</v>
      </c>
      <c r="P4131">
        <f t="shared" si="333"/>
        <v>1.0647919482160872</v>
      </c>
      <c r="Q4131">
        <f t="shared" si="334"/>
        <v>22.160480405849693</v>
      </c>
      <c r="R4131">
        <f t="shared" si="330"/>
        <v>4130</v>
      </c>
    </row>
    <row r="4132" spans="14:18" x14ac:dyDescent="0.3">
      <c r="N4132">
        <f t="shared" si="331"/>
        <v>4.1299999999997139</v>
      </c>
      <c r="O4132">
        <f t="shared" si="332"/>
        <v>-0.22054001211028085</v>
      </c>
      <c r="P4132">
        <f t="shared" si="333"/>
        <v>1.086952428621937</v>
      </c>
      <c r="Q4132">
        <f t="shared" si="334"/>
        <v>22.054001211028083</v>
      </c>
      <c r="R4132">
        <f t="shared" si="330"/>
        <v>4131</v>
      </c>
    </row>
    <row r="4133" spans="14:18" x14ac:dyDescent="0.3">
      <c r="N4133">
        <f t="shared" si="331"/>
        <v>4.1309999999997142</v>
      </c>
      <c r="O4133">
        <f t="shared" si="332"/>
        <v>-0.2194530596816589</v>
      </c>
      <c r="P4133">
        <f t="shared" si="333"/>
        <v>1.1090064298329652</v>
      </c>
      <c r="Q4133">
        <f t="shared" si="334"/>
        <v>21.94530596816589</v>
      </c>
      <c r="R4133">
        <f t="shared" si="330"/>
        <v>4132</v>
      </c>
    </row>
    <row r="4134" spans="14:18" x14ac:dyDescent="0.3">
      <c r="N4134">
        <f t="shared" si="331"/>
        <v>4.1319999999997146</v>
      </c>
      <c r="O4134">
        <f t="shared" si="332"/>
        <v>-0.21834405325182593</v>
      </c>
      <c r="P4134">
        <f t="shared" si="333"/>
        <v>1.130951735801131</v>
      </c>
      <c r="Q4134">
        <f t="shared" si="334"/>
        <v>21.834405325182594</v>
      </c>
      <c r="R4134">
        <f t="shared" si="330"/>
        <v>4133</v>
      </c>
    </row>
    <row r="4135" spans="14:18" x14ac:dyDescent="0.3">
      <c r="N4135">
        <f t="shared" si="331"/>
        <v>4.1329999999997149</v>
      </c>
      <c r="O4135">
        <f t="shared" si="332"/>
        <v>-0.2172131015160248</v>
      </c>
      <c r="P4135">
        <f t="shared" si="333"/>
        <v>1.1527861411263136</v>
      </c>
      <c r="Q4135">
        <f t="shared" si="334"/>
        <v>21.721310151602481</v>
      </c>
      <c r="R4135">
        <f t="shared" si="330"/>
        <v>4134</v>
      </c>
    </row>
    <row r="4136" spans="14:18" x14ac:dyDescent="0.3">
      <c r="N4136">
        <f t="shared" si="331"/>
        <v>4.1339999999997152</v>
      </c>
      <c r="O4136">
        <f t="shared" si="332"/>
        <v>-0.21606031537489848</v>
      </c>
      <c r="P4136">
        <f t="shared" si="333"/>
        <v>1.1745074512779161</v>
      </c>
      <c r="Q4136">
        <f t="shared" si="334"/>
        <v>21.606031537489848</v>
      </c>
      <c r="R4136">
        <f t="shared" si="330"/>
        <v>4135</v>
      </c>
    </row>
    <row r="4137" spans="14:18" x14ac:dyDescent="0.3">
      <c r="N4137">
        <f t="shared" si="331"/>
        <v>4.1349999999997156</v>
      </c>
      <c r="O4137">
        <f t="shared" si="332"/>
        <v>-0.21488580792362055</v>
      </c>
      <c r="P4137">
        <f t="shared" si="333"/>
        <v>1.1961134828154059</v>
      </c>
      <c r="Q4137">
        <f t="shared" si="334"/>
        <v>21.488580792362054</v>
      </c>
      <c r="R4137">
        <f t="shared" si="330"/>
        <v>4136</v>
      </c>
    </row>
    <row r="4138" spans="14:18" x14ac:dyDescent="0.3">
      <c r="N4138">
        <f t="shared" si="331"/>
        <v>4.1359999999997159</v>
      </c>
      <c r="O4138">
        <f t="shared" si="332"/>
        <v>-0.21368969444080516</v>
      </c>
      <c r="P4138">
        <f t="shared" si="333"/>
        <v>1.217602063607768</v>
      </c>
      <c r="Q4138">
        <f t="shared" si="334"/>
        <v>21.368969444080516</v>
      </c>
      <c r="R4138">
        <f t="shared" si="330"/>
        <v>4137</v>
      </c>
    </row>
    <row r="4139" spans="14:18" x14ac:dyDescent="0.3">
      <c r="N4139">
        <f t="shared" si="331"/>
        <v>4.1369999999997162</v>
      </c>
      <c r="O4139">
        <f t="shared" si="332"/>
        <v>-0.21247209237719739</v>
      </c>
      <c r="P4139">
        <f t="shared" si="333"/>
        <v>1.2389710330518486</v>
      </c>
      <c r="Q4139">
        <f t="shared" si="334"/>
        <v>21.247209237719737</v>
      </c>
      <c r="R4139">
        <f t="shared" si="330"/>
        <v>4138</v>
      </c>
    </row>
    <row r="4140" spans="14:18" x14ac:dyDescent="0.3">
      <c r="N4140">
        <f t="shared" si="331"/>
        <v>4.1379999999997166</v>
      </c>
      <c r="O4140">
        <f t="shared" si="332"/>
        <v>-0.21123312134414554</v>
      </c>
      <c r="P4140">
        <f t="shared" si="333"/>
        <v>1.2602182422895685</v>
      </c>
      <c r="Q4140">
        <f t="shared" si="334"/>
        <v>21.123312134414554</v>
      </c>
      <c r="R4140">
        <f t="shared" si="330"/>
        <v>4139</v>
      </c>
    </row>
    <row r="4141" spans="14:18" x14ac:dyDescent="0.3">
      <c r="N4141">
        <f t="shared" si="331"/>
        <v>4.1389999999997169</v>
      </c>
      <c r="O4141">
        <f t="shared" si="332"/>
        <v>-0.20997290310185598</v>
      </c>
      <c r="P4141">
        <f t="shared" si="333"/>
        <v>1.281341554423983</v>
      </c>
      <c r="Q4141">
        <f t="shared" si="334"/>
        <v>20.997290310185598</v>
      </c>
      <c r="R4141">
        <f t="shared" si="330"/>
        <v>4140</v>
      </c>
    </row>
    <row r="4142" spans="14:18" x14ac:dyDescent="0.3">
      <c r="N4142">
        <f t="shared" si="331"/>
        <v>4.1399999999997172</v>
      </c>
      <c r="O4142">
        <f t="shared" si="332"/>
        <v>-0.20869156154743201</v>
      </c>
      <c r="P4142">
        <f t="shared" si="333"/>
        <v>1.3023388447341686</v>
      </c>
      <c r="Q4142">
        <f t="shared" si="334"/>
        <v>20.869156154743202</v>
      </c>
      <c r="R4142">
        <f t="shared" si="330"/>
        <v>4141</v>
      </c>
    </row>
    <row r="4143" spans="14:18" x14ac:dyDescent="0.3">
      <c r="N4143">
        <f t="shared" si="331"/>
        <v>4.1409999999997176</v>
      </c>
      <c r="O4143">
        <f t="shared" si="332"/>
        <v>-0.20738922270269786</v>
      </c>
      <c r="P4143">
        <f t="shared" si="333"/>
        <v>1.3232080008889118</v>
      </c>
      <c r="Q4143">
        <f t="shared" si="334"/>
        <v>20.738922270269786</v>
      </c>
      <c r="R4143">
        <f t="shared" si="330"/>
        <v>4142</v>
      </c>
    </row>
    <row r="4144" spans="14:18" x14ac:dyDescent="0.3">
      <c r="N4144">
        <f t="shared" si="331"/>
        <v>4.1419999999997179</v>
      </c>
      <c r="O4144">
        <f t="shared" si="332"/>
        <v>-0.20606601470180894</v>
      </c>
      <c r="P4144">
        <f t="shared" si="333"/>
        <v>1.3439469231591816</v>
      </c>
      <c r="Q4144">
        <f t="shared" si="334"/>
        <v>20.606601470180895</v>
      </c>
      <c r="R4144">
        <f t="shared" si="330"/>
        <v>4143</v>
      </c>
    </row>
    <row r="4145" spans="14:18" x14ac:dyDescent="0.3">
      <c r="N4145">
        <f t="shared" si="331"/>
        <v>4.1429999999997182</v>
      </c>
      <c r="O4145">
        <f t="shared" si="332"/>
        <v>-0.20472206777864976</v>
      </c>
      <c r="P4145">
        <f t="shared" si="333"/>
        <v>1.3645535246293625</v>
      </c>
      <c r="Q4145">
        <f t="shared" si="334"/>
        <v>20.472206777864976</v>
      </c>
      <c r="R4145">
        <f t="shared" si="330"/>
        <v>4144</v>
      </c>
    </row>
    <row r="4146" spans="14:18" x14ac:dyDescent="0.3">
      <c r="N4146">
        <f t="shared" si="331"/>
        <v>4.1439999999997186</v>
      </c>
      <c r="O4146">
        <f t="shared" si="332"/>
        <v>-0.20335751425402041</v>
      </c>
      <c r="P4146">
        <f t="shared" si="333"/>
        <v>1.3850257314072274</v>
      </c>
      <c r="Q4146">
        <f t="shared" si="334"/>
        <v>20.335751425402041</v>
      </c>
      <c r="R4146">
        <f t="shared" si="330"/>
        <v>4145</v>
      </c>
    </row>
    <row r="4147" spans="14:18" x14ac:dyDescent="0.3">
      <c r="N4147">
        <f t="shared" si="331"/>
        <v>4.1449999999997189</v>
      </c>
      <c r="O4147">
        <f t="shared" si="332"/>
        <v>-0.20197248852261318</v>
      </c>
      <c r="P4147">
        <f t="shared" si="333"/>
        <v>1.4053614828326295</v>
      </c>
      <c r="Q4147">
        <f t="shared" si="334"/>
        <v>20.197248852261318</v>
      </c>
      <c r="R4147">
        <f t="shared" si="330"/>
        <v>4146</v>
      </c>
    </row>
    <row r="4148" spans="14:18" x14ac:dyDescent="0.3">
      <c r="N4148">
        <f t="shared" si="331"/>
        <v>4.1459999999997192</v>
      </c>
      <c r="O4148">
        <f t="shared" si="332"/>
        <v>-0.20056712703978055</v>
      </c>
      <c r="P4148">
        <f t="shared" si="333"/>
        <v>1.4255587316848908</v>
      </c>
      <c r="Q4148">
        <f t="shared" si="334"/>
        <v>20.056712703978054</v>
      </c>
      <c r="R4148">
        <f t="shared" si="330"/>
        <v>4147</v>
      </c>
    </row>
    <row r="4149" spans="14:18" x14ac:dyDescent="0.3">
      <c r="N4149">
        <f t="shared" si="331"/>
        <v>4.1469999999997196</v>
      </c>
      <c r="O4149">
        <f t="shared" si="332"/>
        <v>-0.19914156830809565</v>
      </c>
      <c r="P4149">
        <f t="shared" si="333"/>
        <v>1.4456154443888689</v>
      </c>
      <c r="Q4149">
        <f t="shared" si="334"/>
        <v>19.914156830809564</v>
      </c>
      <c r="R4149">
        <f t="shared" si="330"/>
        <v>4148</v>
      </c>
    </row>
    <row r="4150" spans="14:18" x14ac:dyDescent="0.3">
      <c r="N4150">
        <f t="shared" si="331"/>
        <v>4.1479999999997199</v>
      </c>
      <c r="O4150">
        <f t="shared" si="332"/>
        <v>-0.19769595286370678</v>
      </c>
      <c r="P4150">
        <f t="shared" si="333"/>
        <v>1.4655296012196786</v>
      </c>
      <c r="Q4150">
        <f t="shared" si="334"/>
        <v>19.769595286370677</v>
      </c>
      <c r="R4150">
        <f t="shared" si="330"/>
        <v>4149</v>
      </c>
    </row>
    <row r="4151" spans="14:18" x14ac:dyDescent="0.3">
      <c r="N4151">
        <f t="shared" si="331"/>
        <v>4.1489999999997202</v>
      </c>
      <c r="O4151">
        <f t="shared" si="332"/>
        <v>-0.1962304232624871</v>
      </c>
      <c r="P4151">
        <f t="shared" si="333"/>
        <v>1.4852991965060491</v>
      </c>
      <c r="Q4151">
        <f t="shared" si="334"/>
        <v>19.623042326248711</v>
      </c>
      <c r="R4151">
        <f t="shared" si="330"/>
        <v>4150</v>
      </c>
    </row>
    <row r="4152" spans="14:18" x14ac:dyDescent="0.3">
      <c r="N4152">
        <f t="shared" si="331"/>
        <v>4.1499999999997206</v>
      </c>
      <c r="O4152">
        <f t="shared" si="332"/>
        <v>-0.19474512406598105</v>
      </c>
      <c r="P4152">
        <f t="shared" si="333"/>
        <v>1.5049222388322978</v>
      </c>
      <c r="Q4152">
        <f t="shared" si="334"/>
        <v>19.474512406598105</v>
      </c>
      <c r="R4152">
        <f t="shared" si="330"/>
        <v>4151</v>
      </c>
    </row>
    <row r="4153" spans="14:18" x14ac:dyDescent="0.3">
      <c r="N4153">
        <f t="shared" si="331"/>
        <v>4.1509999999997209</v>
      </c>
      <c r="O4153">
        <f t="shared" si="332"/>
        <v>-0.19324020182714874</v>
      </c>
      <c r="P4153">
        <f t="shared" si="333"/>
        <v>1.5243967512388958</v>
      </c>
      <c r="Q4153">
        <f t="shared" si="334"/>
        <v>19.324020182714875</v>
      </c>
      <c r="R4153">
        <f t="shared" si="330"/>
        <v>4152</v>
      </c>
    </row>
    <row r="4154" spans="14:18" x14ac:dyDescent="0.3">
      <c r="N4154">
        <f t="shared" si="331"/>
        <v>4.1519999999997212</v>
      </c>
      <c r="O4154">
        <f t="shared" si="332"/>
        <v>-0.19171580507590985</v>
      </c>
      <c r="P4154">
        <f t="shared" si="333"/>
        <v>1.5437207714216108</v>
      </c>
      <c r="Q4154">
        <f t="shared" si="334"/>
        <v>19.171580507590985</v>
      </c>
      <c r="R4154">
        <f t="shared" si="330"/>
        <v>4153</v>
      </c>
    </row>
    <row r="4155" spans="14:18" x14ac:dyDescent="0.3">
      <c r="N4155">
        <f t="shared" si="331"/>
        <v>4.1529999999997216</v>
      </c>
      <c r="O4155">
        <f t="shared" si="332"/>
        <v>-0.19017208430448823</v>
      </c>
      <c r="P4155">
        <f t="shared" si="333"/>
        <v>1.5628923519292017</v>
      </c>
      <c r="Q4155">
        <f t="shared" si="334"/>
        <v>19.017208430448822</v>
      </c>
      <c r="R4155">
        <f t="shared" si="330"/>
        <v>4154</v>
      </c>
    </row>
    <row r="4156" spans="14:18" x14ac:dyDescent="0.3">
      <c r="N4156">
        <f t="shared" si="331"/>
        <v>4.1539999999997219</v>
      </c>
      <c r="O4156">
        <f t="shared" si="332"/>
        <v>-0.18860919195255904</v>
      </c>
      <c r="P4156">
        <f t="shared" si="333"/>
        <v>1.5819095603596505</v>
      </c>
      <c r="Q4156">
        <f t="shared" si="334"/>
        <v>18.860919195255903</v>
      </c>
      <c r="R4156">
        <f t="shared" si="330"/>
        <v>4155</v>
      </c>
    </row>
    <row r="4157" spans="14:18" x14ac:dyDescent="0.3">
      <c r="N4157">
        <f t="shared" si="331"/>
        <v>4.1549999999997222</v>
      </c>
      <c r="O4157">
        <f t="shared" si="332"/>
        <v>-0.1870272823921994</v>
      </c>
      <c r="P4157">
        <f t="shared" si="333"/>
        <v>1.6007704795549065</v>
      </c>
      <c r="Q4157">
        <f t="shared" si="334"/>
        <v>18.70272823921994</v>
      </c>
      <c r="R4157">
        <f t="shared" si="330"/>
        <v>4156</v>
      </c>
    </row>
    <row r="4158" spans="14:18" x14ac:dyDescent="0.3">
      <c r="N4158">
        <f t="shared" si="331"/>
        <v>4.1559999999997226</v>
      </c>
      <c r="O4158">
        <f t="shared" si="332"/>
        <v>-0.1854265119126445</v>
      </c>
      <c r="P4158">
        <f t="shared" si="333"/>
        <v>1.6194732077941265</v>
      </c>
      <c r="Q4158">
        <f t="shared" si="334"/>
        <v>18.542651191264451</v>
      </c>
      <c r="R4158">
        <f t="shared" si="330"/>
        <v>4157</v>
      </c>
    </row>
    <row r="4159" spans="14:18" x14ac:dyDescent="0.3">
      <c r="N4159">
        <f t="shared" si="331"/>
        <v>4.1569999999997229</v>
      </c>
      <c r="O4159">
        <f t="shared" si="332"/>
        <v>-0.18380703870485038</v>
      </c>
      <c r="P4159">
        <f t="shared" si="333"/>
        <v>1.638015858985391</v>
      </c>
      <c r="Q4159">
        <f t="shared" si="334"/>
        <v>18.380703870485039</v>
      </c>
      <c r="R4159">
        <f t="shared" si="330"/>
        <v>4158</v>
      </c>
    </row>
    <row r="4160" spans="14:18" x14ac:dyDescent="0.3">
      <c r="N4160">
        <f t="shared" si="331"/>
        <v>4.1579999999997233</v>
      </c>
      <c r="O4160">
        <f t="shared" si="332"/>
        <v>-0.18216902284586498</v>
      </c>
      <c r="P4160">
        <f t="shared" si="333"/>
        <v>1.6563965628558761</v>
      </c>
      <c r="Q4160">
        <f t="shared" si="334"/>
        <v>18.216902284586496</v>
      </c>
      <c r="R4160">
        <f t="shared" si="330"/>
        <v>4159</v>
      </c>
    </row>
    <row r="4161" spans="14:18" x14ac:dyDescent="0.3">
      <c r="N4161">
        <f t="shared" si="331"/>
        <v>4.1589999999997236</v>
      </c>
      <c r="O4161">
        <f t="shared" si="332"/>
        <v>-0.1805126262830091</v>
      </c>
      <c r="P4161">
        <f t="shared" si="333"/>
        <v>1.6746134651404625</v>
      </c>
      <c r="Q4161">
        <f t="shared" si="334"/>
        <v>18.051262628300911</v>
      </c>
      <c r="R4161">
        <f t="shared" si="330"/>
        <v>4160</v>
      </c>
    </row>
    <row r="4162" spans="14:18" x14ac:dyDescent="0.3">
      <c r="N4162">
        <f t="shared" si="331"/>
        <v>4.1599999999997239</v>
      </c>
      <c r="O4162">
        <f t="shared" si="332"/>
        <v>-0.17883801281786862</v>
      </c>
      <c r="P4162">
        <f t="shared" si="333"/>
        <v>1.6926647277687634</v>
      </c>
      <c r="Q4162">
        <f t="shared" si="334"/>
        <v>17.883801281786862</v>
      </c>
      <c r="R4162">
        <f t="shared" si="330"/>
        <v>4161</v>
      </c>
    </row>
    <row r="4163" spans="14:18" x14ac:dyDescent="0.3">
      <c r="N4163">
        <f t="shared" si="331"/>
        <v>4.1609999999997243</v>
      </c>
      <c r="O4163">
        <f t="shared" si="332"/>
        <v>-0.17714534809009985</v>
      </c>
      <c r="P4163">
        <f t="shared" si="333"/>
        <v>1.7105485290505502</v>
      </c>
      <c r="Q4163">
        <f t="shared" si="334"/>
        <v>17.714534809009987</v>
      </c>
      <c r="R4163">
        <f t="shared" ref="R4163:R4226" si="335">ROW(N4162)</f>
        <v>4162</v>
      </c>
    </row>
    <row r="4164" spans="14:18" x14ac:dyDescent="0.3">
      <c r="N4164">
        <f t="shared" ref="N4164:N4227" si="336">N4163 + $S$3</f>
        <v>4.1619999999997246</v>
      </c>
      <c r="O4164">
        <f t="shared" ref="O4164:O4227" si="337">O4163 + $S$3 * P4163</f>
        <v>-0.17543479956104929</v>
      </c>
      <c r="P4164">
        <f t="shared" ref="P4164:P4227" si="338">P4163 + $S$3 * Q4163</f>
        <v>1.7282630638595602</v>
      </c>
      <c r="Q4164">
        <f t="shared" ref="Q4164:Q4227" si="339">-$F$4 / $S$5 * O4164</f>
        <v>17.543479956104928</v>
      </c>
      <c r="R4164">
        <f t="shared" si="335"/>
        <v>4163</v>
      </c>
    </row>
    <row r="4165" spans="14:18" x14ac:dyDescent="0.3">
      <c r="N4165">
        <f t="shared" si="336"/>
        <v>4.1629999999997249</v>
      </c>
      <c r="O4165">
        <f t="shared" si="337"/>
        <v>-0.17370653649718973</v>
      </c>
      <c r="P4165">
        <f t="shared" si="338"/>
        <v>1.7458065438156651</v>
      </c>
      <c r="Q4165">
        <f t="shared" si="339"/>
        <v>17.370653649718975</v>
      </c>
      <c r="R4165">
        <f t="shared" si="335"/>
        <v>4164</v>
      </c>
    </row>
    <row r="4166" spans="14:18" x14ac:dyDescent="0.3">
      <c r="N4166">
        <f t="shared" si="336"/>
        <v>4.1639999999997253</v>
      </c>
      <c r="O4166">
        <f t="shared" si="337"/>
        <v>-0.17196072995337405</v>
      </c>
      <c r="P4166">
        <f t="shared" si="338"/>
        <v>1.763177197465384</v>
      </c>
      <c r="Q4166">
        <f t="shared" si="339"/>
        <v>17.196072995337406</v>
      </c>
      <c r="R4166">
        <f t="shared" si="335"/>
        <v>4165</v>
      </c>
    </row>
    <row r="4167" spans="14:18" x14ac:dyDescent="0.3">
      <c r="N4167">
        <f t="shared" si="336"/>
        <v>4.1649999999997256</v>
      </c>
      <c r="O4167">
        <f t="shared" si="337"/>
        <v>-0.17019755275590867</v>
      </c>
      <c r="P4167">
        <f t="shared" si="338"/>
        <v>1.7803732704607214</v>
      </c>
      <c r="Q4167">
        <f t="shared" si="339"/>
        <v>17.019755275590867</v>
      </c>
      <c r="R4167">
        <f t="shared" si="335"/>
        <v>4166</v>
      </c>
    </row>
    <row r="4168" spans="14:18" x14ac:dyDescent="0.3">
      <c r="N4168">
        <f t="shared" si="336"/>
        <v>4.1659999999997259</v>
      </c>
      <c r="O4168">
        <f t="shared" si="337"/>
        <v>-0.16841717948544796</v>
      </c>
      <c r="P4168">
        <f t="shared" si="338"/>
        <v>1.7973930257363122</v>
      </c>
      <c r="Q4168">
        <f t="shared" si="339"/>
        <v>16.841717948544797</v>
      </c>
      <c r="R4168">
        <f t="shared" si="335"/>
        <v>4167</v>
      </c>
    </row>
    <row r="4169" spans="14:18" x14ac:dyDescent="0.3">
      <c r="N4169">
        <f t="shared" si="336"/>
        <v>4.1669999999997263</v>
      </c>
      <c r="O4169">
        <f t="shared" si="337"/>
        <v>-0.16661978645971165</v>
      </c>
      <c r="P4169">
        <f t="shared" si="338"/>
        <v>1.8142347436848569</v>
      </c>
      <c r="Q4169">
        <f t="shared" si="339"/>
        <v>16.661978645971164</v>
      </c>
      <c r="R4169">
        <f t="shared" si="335"/>
        <v>4168</v>
      </c>
    </row>
    <row r="4170" spans="14:18" x14ac:dyDescent="0.3">
      <c r="N4170">
        <f t="shared" si="336"/>
        <v>4.1679999999997266</v>
      </c>
      <c r="O4170">
        <f t="shared" si="337"/>
        <v>-0.16480555171602679</v>
      </c>
      <c r="P4170">
        <f t="shared" si="338"/>
        <v>1.8308967223308281</v>
      </c>
      <c r="Q4170">
        <f t="shared" si="339"/>
        <v>16.480555171602678</v>
      </c>
      <c r="R4170">
        <f t="shared" si="335"/>
        <v>4169</v>
      </c>
    </row>
    <row r="4171" spans="14:18" x14ac:dyDescent="0.3">
      <c r="N4171">
        <f t="shared" si="336"/>
        <v>4.1689999999997269</v>
      </c>
      <c r="O4171">
        <f t="shared" si="337"/>
        <v>-0.16297465499369596</v>
      </c>
      <c r="P4171">
        <f t="shared" si="338"/>
        <v>1.8473772775024309</v>
      </c>
      <c r="Q4171">
        <f t="shared" si="339"/>
        <v>16.297465499369597</v>
      </c>
      <c r="R4171">
        <f t="shared" si="335"/>
        <v>4170</v>
      </c>
    </row>
    <row r="4172" spans="14:18" x14ac:dyDescent="0.3">
      <c r="N4172">
        <f t="shared" si="336"/>
        <v>4.1699999999997273</v>
      </c>
      <c r="O4172">
        <f t="shared" si="337"/>
        <v>-0.16112727771619353</v>
      </c>
      <c r="P4172">
        <f t="shared" si="338"/>
        <v>1.8636747430018004</v>
      </c>
      <c r="Q4172">
        <f t="shared" si="339"/>
        <v>16.112727771619355</v>
      </c>
      <c r="R4172">
        <f t="shared" si="335"/>
        <v>4171</v>
      </c>
    </row>
    <row r="4173" spans="14:18" x14ac:dyDescent="0.3">
      <c r="N4173">
        <f t="shared" si="336"/>
        <v>4.1709999999997276</v>
      </c>
      <c r="O4173">
        <f t="shared" si="337"/>
        <v>-0.15926360297319173</v>
      </c>
      <c r="P4173">
        <f t="shared" si="338"/>
        <v>1.8797874707734197</v>
      </c>
      <c r="Q4173">
        <f t="shared" si="339"/>
        <v>15.926360297319173</v>
      </c>
      <c r="R4173">
        <f t="shared" si="335"/>
        <v>4172</v>
      </c>
    </row>
    <row r="4174" spans="14:18" x14ac:dyDescent="0.3">
      <c r="N4174">
        <f t="shared" si="336"/>
        <v>4.1719999999997279</v>
      </c>
      <c r="O4174">
        <f t="shared" si="337"/>
        <v>-0.15738381550241831</v>
      </c>
      <c r="P4174">
        <f t="shared" si="338"/>
        <v>1.8957138310707389</v>
      </c>
      <c r="Q4174">
        <f t="shared" si="339"/>
        <v>15.738381550241831</v>
      </c>
      <c r="R4174">
        <f t="shared" si="335"/>
        <v>4173</v>
      </c>
    </row>
    <row r="4175" spans="14:18" x14ac:dyDescent="0.3">
      <c r="N4175">
        <f t="shared" si="336"/>
        <v>4.1729999999997283</v>
      </c>
      <c r="O4175">
        <f t="shared" si="337"/>
        <v>-0.15548810167134758</v>
      </c>
      <c r="P4175">
        <f t="shared" si="338"/>
        <v>1.9114522126209808</v>
      </c>
      <c r="Q4175">
        <f t="shared" si="339"/>
        <v>15.548810167134757</v>
      </c>
      <c r="R4175">
        <f t="shared" si="335"/>
        <v>4174</v>
      </c>
    </row>
    <row r="4176" spans="14:18" x14ac:dyDescent="0.3">
      <c r="N4176">
        <f t="shared" si="336"/>
        <v>4.1739999999997286</v>
      </c>
      <c r="O4176">
        <f t="shared" si="337"/>
        <v>-0.15357664945872659</v>
      </c>
      <c r="P4176">
        <f t="shared" si="338"/>
        <v>1.9270010227881156</v>
      </c>
      <c r="Q4176">
        <f t="shared" si="339"/>
        <v>15.35766494587266</v>
      </c>
      <c r="R4176">
        <f t="shared" si="335"/>
        <v>4175</v>
      </c>
    </row>
    <row r="4177" spans="14:18" x14ac:dyDescent="0.3">
      <c r="N4177">
        <f t="shared" si="336"/>
        <v>4.1749999999997289</v>
      </c>
      <c r="O4177">
        <f t="shared" si="337"/>
        <v>-0.15164964843593848</v>
      </c>
      <c r="P4177">
        <f t="shared" si="338"/>
        <v>1.9423586877339882</v>
      </c>
      <c r="Q4177">
        <f t="shared" si="339"/>
        <v>15.164964843593848</v>
      </c>
      <c r="R4177">
        <f t="shared" si="335"/>
        <v>4176</v>
      </c>
    </row>
    <row r="4178" spans="14:18" x14ac:dyDescent="0.3">
      <c r="N4178">
        <f t="shared" si="336"/>
        <v>4.1759999999997293</v>
      </c>
      <c r="O4178">
        <f t="shared" si="337"/>
        <v>-0.14970728974820449</v>
      </c>
      <c r="P4178">
        <f t="shared" si="338"/>
        <v>1.9575236525775821</v>
      </c>
      <c r="Q4178">
        <f t="shared" si="339"/>
        <v>14.97072897482045</v>
      </c>
      <c r="R4178">
        <f t="shared" si="335"/>
        <v>4177</v>
      </c>
    </row>
    <row r="4179" spans="14:18" x14ac:dyDescent="0.3">
      <c r="N4179">
        <f t="shared" si="336"/>
        <v>4.1769999999997296</v>
      </c>
      <c r="O4179">
        <f t="shared" si="337"/>
        <v>-0.1477497660956269</v>
      </c>
      <c r="P4179">
        <f t="shared" si="338"/>
        <v>1.9724943815524025</v>
      </c>
      <c r="Q4179">
        <f t="shared" si="339"/>
        <v>14.774976609562691</v>
      </c>
      <c r="R4179">
        <f t="shared" si="335"/>
        <v>4178</v>
      </c>
    </row>
    <row r="4180" spans="14:18" x14ac:dyDescent="0.3">
      <c r="N4180">
        <f t="shared" si="336"/>
        <v>4.1779999999997299</v>
      </c>
      <c r="O4180">
        <f t="shared" si="337"/>
        <v>-0.14577727171407451</v>
      </c>
      <c r="P4180">
        <f t="shared" si="338"/>
        <v>1.9872693581619651</v>
      </c>
      <c r="Q4180">
        <f t="shared" si="339"/>
        <v>14.577727171407451</v>
      </c>
      <c r="R4180">
        <f t="shared" si="335"/>
        <v>4179</v>
      </c>
    </row>
    <row r="4181" spans="14:18" x14ac:dyDescent="0.3">
      <c r="N4181">
        <f t="shared" si="336"/>
        <v>4.1789999999997303</v>
      </c>
      <c r="O4181">
        <f t="shared" si="337"/>
        <v>-0.14379000235591255</v>
      </c>
      <c r="P4181">
        <f t="shared" si="338"/>
        <v>2.0018470853333725</v>
      </c>
      <c r="Q4181">
        <f t="shared" si="339"/>
        <v>14.379000235591255</v>
      </c>
      <c r="R4181">
        <f t="shared" si="335"/>
        <v>4180</v>
      </c>
    </row>
    <row r="4182" spans="14:18" x14ac:dyDescent="0.3">
      <c r="N4182">
        <f t="shared" si="336"/>
        <v>4.1799999999997306</v>
      </c>
      <c r="O4182">
        <f t="shared" si="337"/>
        <v>-0.14178815527057917</v>
      </c>
      <c r="P4182">
        <f t="shared" si="338"/>
        <v>2.016226085568964</v>
      </c>
      <c r="Q4182">
        <f t="shared" si="339"/>
        <v>14.178815527057917</v>
      </c>
      <c r="R4182">
        <f t="shared" si="335"/>
        <v>4181</v>
      </c>
    </row>
    <row r="4183" spans="14:18" x14ac:dyDescent="0.3">
      <c r="N4183">
        <f t="shared" si="336"/>
        <v>4.1809999999997309</v>
      </c>
      <c r="O4183">
        <f t="shared" si="337"/>
        <v>-0.13977192918501022</v>
      </c>
      <c r="P4183">
        <f t="shared" si="338"/>
        <v>2.0304049010960221</v>
      </c>
      <c r="Q4183">
        <f t="shared" si="339"/>
        <v>13.977192918501022</v>
      </c>
      <c r="R4183">
        <f t="shared" si="335"/>
        <v>4182</v>
      </c>
    </row>
    <row r="4184" spans="14:18" x14ac:dyDescent="0.3">
      <c r="N4184">
        <f t="shared" si="336"/>
        <v>4.1819999999997313</v>
      </c>
      <c r="O4184">
        <f t="shared" si="337"/>
        <v>-0.1377415242839142</v>
      </c>
      <c r="P4184">
        <f t="shared" si="338"/>
        <v>2.044382094014523</v>
      </c>
      <c r="Q4184">
        <f t="shared" si="339"/>
        <v>13.774152428391421</v>
      </c>
      <c r="R4184">
        <f t="shared" si="335"/>
        <v>4183</v>
      </c>
    </row>
    <row r="4185" spans="14:18" x14ac:dyDescent="0.3">
      <c r="N4185">
        <f t="shared" si="336"/>
        <v>4.1829999999997316</v>
      </c>
      <c r="O4185">
        <f t="shared" si="337"/>
        <v>-0.13569714218989967</v>
      </c>
      <c r="P4185">
        <f t="shared" si="338"/>
        <v>2.0581562464429144</v>
      </c>
      <c r="Q4185">
        <f t="shared" si="339"/>
        <v>13.569714218989967</v>
      </c>
      <c r="R4185">
        <f t="shared" si="335"/>
        <v>4184</v>
      </c>
    </row>
    <row r="4186" spans="14:18" x14ac:dyDescent="0.3">
      <c r="N4186">
        <f t="shared" si="336"/>
        <v>4.1839999999997319</v>
      </c>
      <c r="O4186">
        <f t="shared" si="337"/>
        <v>-0.13363898594345675</v>
      </c>
      <c r="P4186">
        <f t="shared" si="338"/>
        <v>2.0717259606619045</v>
      </c>
      <c r="Q4186">
        <f t="shared" si="339"/>
        <v>13.363898594345674</v>
      </c>
      <c r="R4186">
        <f t="shared" si="335"/>
        <v>4185</v>
      </c>
    </row>
    <row r="4187" spans="14:18" x14ac:dyDescent="0.3">
      <c r="N4187">
        <f t="shared" si="336"/>
        <v>4.1849999999997323</v>
      </c>
      <c r="O4187">
        <f t="shared" si="337"/>
        <v>-0.13156725998279484</v>
      </c>
      <c r="P4187">
        <f t="shared" si="338"/>
        <v>2.0850898592562501</v>
      </c>
      <c r="Q4187">
        <f t="shared" si="339"/>
        <v>13.156725998279484</v>
      </c>
      <c r="R4187">
        <f t="shared" si="335"/>
        <v>4186</v>
      </c>
    </row>
    <row r="4188" spans="14:18" x14ac:dyDescent="0.3">
      <c r="N4188">
        <f t="shared" si="336"/>
        <v>4.1859999999997326</v>
      </c>
      <c r="O4188">
        <f t="shared" si="337"/>
        <v>-0.12948217012353858</v>
      </c>
      <c r="P4188">
        <f t="shared" si="338"/>
        <v>2.0982465852545298</v>
      </c>
      <c r="Q4188">
        <f t="shared" si="339"/>
        <v>12.948217012353858</v>
      </c>
      <c r="R4188">
        <f t="shared" si="335"/>
        <v>4187</v>
      </c>
    </row>
    <row r="4189" spans="14:18" x14ac:dyDescent="0.3">
      <c r="N4189">
        <f t="shared" si="336"/>
        <v>4.1869999999997329</v>
      </c>
      <c r="O4189">
        <f t="shared" si="337"/>
        <v>-0.12738392353828404</v>
      </c>
      <c r="P4189">
        <f t="shared" si="338"/>
        <v>2.1111948022668838</v>
      </c>
      <c r="Q4189">
        <f t="shared" si="339"/>
        <v>12.738392353828404</v>
      </c>
      <c r="R4189">
        <f t="shared" si="335"/>
        <v>4188</v>
      </c>
    </row>
    <row r="4190" spans="14:18" x14ac:dyDescent="0.3">
      <c r="N4190">
        <f t="shared" si="336"/>
        <v>4.1879999999997333</v>
      </c>
      <c r="O4190">
        <f t="shared" si="337"/>
        <v>-0.12527272873601716</v>
      </c>
      <c r="P4190">
        <f t="shared" si="338"/>
        <v>2.1239331946207121</v>
      </c>
      <c r="Q4190">
        <f t="shared" si="339"/>
        <v>12.527272873601717</v>
      </c>
      <c r="R4190">
        <f t="shared" si="335"/>
        <v>4189</v>
      </c>
    </row>
    <row r="4191" spans="14:18" x14ac:dyDescent="0.3">
      <c r="N4191">
        <f t="shared" si="336"/>
        <v>4.1889999999997336</v>
      </c>
      <c r="O4191">
        <f t="shared" si="337"/>
        <v>-0.12314879554139645</v>
      </c>
      <c r="P4191">
        <f t="shared" si="338"/>
        <v>2.136460467494314</v>
      </c>
      <c r="Q4191">
        <f t="shared" si="339"/>
        <v>12.314879554139644</v>
      </c>
      <c r="R4191">
        <f t="shared" si="335"/>
        <v>4190</v>
      </c>
    </row>
    <row r="4192" spans="14:18" x14ac:dyDescent="0.3">
      <c r="N4192">
        <f t="shared" si="336"/>
        <v>4.1899999999997339</v>
      </c>
      <c r="O4192">
        <f t="shared" si="337"/>
        <v>-0.12101233507390213</v>
      </c>
      <c r="P4192">
        <f t="shared" si="338"/>
        <v>2.1487753470484536</v>
      </c>
      <c r="Q4192">
        <f t="shared" si="339"/>
        <v>12.101233507390214</v>
      </c>
      <c r="R4192">
        <f t="shared" si="335"/>
        <v>4191</v>
      </c>
    </row>
    <row r="4193" spans="14:18" x14ac:dyDescent="0.3">
      <c r="N4193">
        <f t="shared" si="336"/>
        <v>4.1909999999997343</v>
      </c>
      <c r="O4193">
        <f t="shared" si="337"/>
        <v>-0.11886355972685368</v>
      </c>
      <c r="P4193">
        <f t="shared" si="338"/>
        <v>2.1608765805558439</v>
      </c>
      <c r="Q4193">
        <f t="shared" si="339"/>
        <v>11.886355972685369</v>
      </c>
      <c r="R4193">
        <f t="shared" si="335"/>
        <v>4192</v>
      </c>
    </row>
    <row r="4194" spans="14:18" x14ac:dyDescent="0.3">
      <c r="N4194">
        <f t="shared" si="336"/>
        <v>4.1919999999997346</v>
      </c>
      <c r="O4194">
        <f t="shared" si="337"/>
        <v>-0.11670268314629784</v>
      </c>
      <c r="P4194">
        <f t="shared" si="338"/>
        <v>2.172762936528529</v>
      </c>
      <c r="Q4194">
        <f t="shared" si="339"/>
        <v>11.670268314629784</v>
      </c>
      <c r="R4194">
        <f t="shared" si="335"/>
        <v>4193</v>
      </c>
    </row>
    <row r="4195" spans="14:18" x14ac:dyDescent="0.3">
      <c r="N4195">
        <f t="shared" si="336"/>
        <v>4.1929999999997349</v>
      </c>
      <c r="O4195">
        <f t="shared" si="337"/>
        <v>-0.11452992020976931</v>
      </c>
      <c r="P4195">
        <f t="shared" si="338"/>
        <v>2.1844332048431587</v>
      </c>
      <c r="Q4195">
        <f t="shared" si="339"/>
        <v>11.45299202097693</v>
      </c>
      <c r="R4195">
        <f t="shared" si="335"/>
        <v>4194</v>
      </c>
    </row>
    <row r="4196" spans="14:18" x14ac:dyDescent="0.3">
      <c r="N4196">
        <f t="shared" si="336"/>
        <v>4.1939999999997353</v>
      </c>
      <c r="O4196">
        <f t="shared" si="337"/>
        <v>-0.11234548700492615</v>
      </c>
      <c r="P4196">
        <f t="shared" si="338"/>
        <v>2.1958861968641354</v>
      </c>
      <c r="Q4196">
        <f t="shared" si="339"/>
        <v>11.234548700492615</v>
      </c>
      <c r="R4196">
        <f t="shared" si="335"/>
        <v>4195</v>
      </c>
    </row>
    <row r="4197" spans="14:18" x14ac:dyDescent="0.3">
      <c r="N4197">
        <f t="shared" si="336"/>
        <v>4.1949999999997356</v>
      </c>
      <c r="O4197">
        <f t="shared" si="337"/>
        <v>-0.11014960080806202</v>
      </c>
      <c r="P4197">
        <f t="shared" si="338"/>
        <v>2.207120745564628</v>
      </c>
      <c r="Q4197">
        <f t="shared" si="339"/>
        <v>11.014960080806201</v>
      </c>
      <c r="R4197">
        <f t="shared" si="335"/>
        <v>4196</v>
      </c>
    </row>
    <row r="4198" spans="14:18" x14ac:dyDescent="0.3">
      <c r="N4198">
        <f t="shared" si="336"/>
        <v>4.1959999999997359</v>
      </c>
      <c r="O4198">
        <f t="shared" si="337"/>
        <v>-0.10794248006249739</v>
      </c>
      <c r="P4198">
        <f t="shared" si="338"/>
        <v>2.2181357056454343</v>
      </c>
      <c r="Q4198">
        <f t="shared" si="339"/>
        <v>10.794248006249738</v>
      </c>
      <c r="R4198">
        <f t="shared" si="335"/>
        <v>4197</v>
      </c>
    </row>
    <row r="4199" spans="14:18" x14ac:dyDescent="0.3">
      <c r="N4199">
        <f t="shared" si="336"/>
        <v>4.1969999999997363</v>
      </c>
      <c r="O4199">
        <f t="shared" si="337"/>
        <v>-0.10572434435685195</v>
      </c>
      <c r="P4199">
        <f t="shared" si="338"/>
        <v>2.2289299536516842</v>
      </c>
      <c r="Q4199">
        <f t="shared" si="339"/>
        <v>10.572434435685194</v>
      </c>
      <c r="R4199">
        <f t="shared" si="335"/>
        <v>4198</v>
      </c>
    </row>
    <row r="4200" spans="14:18" x14ac:dyDescent="0.3">
      <c r="N4200">
        <f t="shared" si="336"/>
        <v>4.1979999999997366</v>
      </c>
      <c r="O4200">
        <f t="shared" si="337"/>
        <v>-0.10349541440320026</v>
      </c>
      <c r="P4200">
        <f t="shared" si="338"/>
        <v>2.2395023880873692</v>
      </c>
      <c r="Q4200">
        <f t="shared" si="339"/>
        <v>10.349541440320026</v>
      </c>
      <c r="R4200">
        <f t="shared" si="335"/>
        <v>4199</v>
      </c>
    </row>
    <row r="4201" spans="14:18" x14ac:dyDescent="0.3">
      <c r="N4201">
        <f t="shared" si="336"/>
        <v>4.1989999999997369</v>
      </c>
      <c r="O4201">
        <f t="shared" si="337"/>
        <v>-0.10125591201511289</v>
      </c>
      <c r="P4201">
        <f t="shared" si="338"/>
        <v>2.2498519295276891</v>
      </c>
      <c r="Q4201">
        <f t="shared" si="339"/>
        <v>10.125591201511289</v>
      </c>
      <c r="R4201">
        <f t="shared" si="335"/>
        <v>4200</v>
      </c>
    </row>
    <row r="4202" spans="14:18" x14ac:dyDescent="0.3">
      <c r="N4202">
        <f t="shared" si="336"/>
        <v>4.1999999999997373</v>
      </c>
      <c r="O4202">
        <f t="shared" si="337"/>
        <v>-9.9006060085585199E-2</v>
      </c>
      <c r="P4202">
        <f t="shared" si="338"/>
        <v>2.2599775207292003</v>
      </c>
      <c r="Q4202">
        <f t="shared" si="339"/>
        <v>9.900606008558519</v>
      </c>
      <c r="R4202">
        <f t="shared" si="335"/>
        <v>4201</v>
      </c>
    </row>
    <row r="4203" spans="14:18" x14ac:dyDescent="0.3">
      <c r="N4203">
        <f t="shared" si="336"/>
        <v>4.2009999999997376</v>
      </c>
      <c r="O4203">
        <f t="shared" si="337"/>
        <v>-9.6746082564855992E-2</v>
      </c>
      <c r="P4203">
        <f t="shared" si="338"/>
        <v>2.2698781267377588</v>
      </c>
      <c r="Q4203">
        <f t="shared" si="339"/>
        <v>9.6746082564856</v>
      </c>
      <c r="R4203">
        <f t="shared" si="335"/>
        <v>4202</v>
      </c>
    </row>
    <row r="4204" spans="14:18" x14ac:dyDescent="0.3">
      <c r="N4204">
        <f t="shared" si="336"/>
        <v>4.2019999999997379</v>
      </c>
      <c r="O4204">
        <f t="shared" si="337"/>
        <v>-9.447620443811823E-2</v>
      </c>
      <c r="P4204">
        <f t="shared" si="338"/>
        <v>2.2795527349942444</v>
      </c>
      <c r="Q4204">
        <f t="shared" si="339"/>
        <v>9.4476204438118234</v>
      </c>
      <c r="R4204">
        <f t="shared" si="335"/>
        <v>4203</v>
      </c>
    </row>
    <row r="4205" spans="14:18" x14ac:dyDescent="0.3">
      <c r="N4205">
        <f t="shared" si="336"/>
        <v>4.2029999999997383</v>
      </c>
      <c r="O4205">
        <f t="shared" si="337"/>
        <v>-9.219665170312398E-2</v>
      </c>
      <c r="P4205">
        <f t="shared" si="338"/>
        <v>2.289000355438056</v>
      </c>
      <c r="Q4205">
        <f t="shared" si="339"/>
        <v>9.219665170312398</v>
      </c>
      <c r="R4205">
        <f t="shared" si="335"/>
        <v>4204</v>
      </c>
    </row>
    <row r="4206" spans="14:18" x14ac:dyDescent="0.3">
      <c r="N4206">
        <f t="shared" si="336"/>
        <v>4.2039999999997386</v>
      </c>
      <c r="O4206">
        <f t="shared" si="337"/>
        <v>-8.9907651347685927E-2</v>
      </c>
      <c r="P4206">
        <f t="shared" si="338"/>
        <v>2.2982200206083685</v>
      </c>
      <c r="Q4206">
        <f t="shared" si="339"/>
        <v>8.9907651347685924</v>
      </c>
      <c r="R4206">
        <f t="shared" si="335"/>
        <v>4205</v>
      </c>
    </row>
    <row r="4207" spans="14:18" x14ac:dyDescent="0.3">
      <c r="N4207">
        <f t="shared" si="336"/>
        <v>4.2049999999997389</v>
      </c>
      <c r="O4207">
        <f t="shared" si="337"/>
        <v>-8.7609431327077561E-2</v>
      </c>
      <c r="P4207">
        <f t="shared" si="338"/>
        <v>2.3072107857431372</v>
      </c>
      <c r="Q4207">
        <f t="shared" si="339"/>
        <v>8.7609431327077569</v>
      </c>
      <c r="R4207">
        <f t="shared" si="335"/>
        <v>4206</v>
      </c>
    </row>
    <row r="4208" spans="14:18" x14ac:dyDescent="0.3">
      <c r="N4208">
        <f t="shared" si="336"/>
        <v>4.2059999999997393</v>
      </c>
      <c r="O4208">
        <f t="shared" si="337"/>
        <v>-8.530222054133442E-2</v>
      </c>
      <c r="P4208">
        <f t="shared" si="338"/>
        <v>2.3159717288758448</v>
      </c>
      <c r="Q4208">
        <f t="shared" si="339"/>
        <v>8.5302220541334428</v>
      </c>
      <c r="R4208">
        <f t="shared" si="335"/>
        <v>4207</v>
      </c>
    </row>
    <row r="4209" spans="14:18" x14ac:dyDescent="0.3">
      <c r="N4209">
        <f t="shared" si="336"/>
        <v>4.2069999999997396</v>
      </c>
      <c r="O4209">
        <f t="shared" si="337"/>
        <v>-8.2986248812458571E-2</v>
      </c>
      <c r="P4209">
        <f t="shared" si="338"/>
        <v>2.324501950929978</v>
      </c>
      <c r="Q4209">
        <f t="shared" si="339"/>
        <v>8.298624881245857</v>
      </c>
      <c r="R4209">
        <f t="shared" si="335"/>
        <v>4208</v>
      </c>
    </row>
    <row r="4210" spans="14:18" x14ac:dyDescent="0.3">
      <c r="N4210">
        <f t="shared" si="336"/>
        <v>4.2079999999997399</v>
      </c>
      <c r="O4210">
        <f t="shared" si="337"/>
        <v>-8.0661746861528591E-2</v>
      </c>
      <c r="P4210">
        <f t="shared" si="338"/>
        <v>2.3328005758112238</v>
      </c>
      <c r="Q4210">
        <f t="shared" si="339"/>
        <v>8.0661746861528592</v>
      </c>
      <c r="R4210">
        <f t="shared" si="335"/>
        <v>4209</v>
      </c>
    </row>
    <row r="4211" spans="14:18" x14ac:dyDescent="0.3">
      <c r="N4211">
        <f t="shared" si="336"/>
        <v>4.2089999999997403</v>
      </c>
      <c r="O4211">
        <f t="shared" si="337"/>
        <v>-7.8328946285717363E-2</v>
      </c>
      <c r="P4211">
        <f t="shared" si="338"/>
        <v>2.3408667504973768</v>
      </c>
      <c r="Q4211">
        <f t="shared" si="339"/>
        <v>7.8328946285717365</v>
      </c>
      <c r="R4211">
        <f t="shared" si="335"/>
        <v>4210</v>
      </c>
    </row>
    <row r="4212" spans="14:18" x14ac:dyDescent="0.3">
      <c r="N4212">
        <f t="shared" si="336"/>
        <v>4.2099999999997406</v>
      </c>
      <c r="O4212">
        <f t="shared" si="337"/>
        <v>-7.5988079535219979E-2</v>
      </c>
      <c r="P4212">
        <f t="shared" si="338"/>
        <v>2.3486996451259485</v>
      </c>
      <c r="Q4212">
        <f t="shared" si="339"/>
        <v>7.5988079535219981</v>
      </c>
      <c r="R4212">
        <f t="shared" si="335"/>
        <v>4211</v>
      </c>
    </row>
    <row r="4213" spans="14:18" x14ac:dyDescent="0.3">
      <c r="N4213">
        <f t="shared" si="336"/>
        <v>4.210999999999741</v>
      </c>
      <c r="O4213">
        <f t="shared" si="337"/>
        <v>-7.3639379890094031E-2</v>
      </c>
      <c r="P4213">
        <f t="shared" si="338"/>
        <v>2.3562984530794706</v>
      </c>
      <c r="Q4213">
        <f t="shared" si="339"/>
        <v>7.3639379890094032</v>
      </c>
      <c r="R4213">
        <f t="shared" si="335"/>
        <v>4212</v>
      </c>
    </row>
    <row r="4214" spans="14:18" x14ac:dyDescent="0.3">
      <c r="N4214">
        <f t="shared" si="336"/>
        <v>4.2119999999997413</v>
      </c>
      <c r="O4214">
        <f t="shared" si="337"/>
        <v>-7.1283081437014562E-2</v>
      </c>
      <c r="P4214">
        <f t="shared" si="338"/>
        <v>2.36366239106848</v>
      </c>
      <c r="Q4214">
        <f t="shared" si="339"/>
        <v>7.1283081437014566</v>
      </c>
      <c r="R4214">
        <f t="shared" si="335"/>
        <v>4213</v>
      </c>
    </row>
    <row r="4215" spans="14:18" x14ac:dyDescent="0.3">
      <c r="N4215">
        <f t="shared" si="336"/>
        <v>4.2129999999997416</v>
      </c>
      <c r="O4215">
        <f t="shared" si="337"/>
        <v>-6.8919419045946076E-2</v>
      </c>
      <c r="P4215">
        <f t="shared" si="338"/>
        <v>2.3707906992121814</v>
      </c>
      <c r="Q4215">
        <f t="shared" si="339"/>
        <v>6.8919419045946073</v>
      </c>
      <c r="R4215">
        <f t="shared" si="335"/>
        <v>4214</v>
      </c>
    </row>
    <row r="4216" spans="14:18" x14ac:dyDescent="0.3">
      <c r="N4216">
        <f t="shared" si="336"/>
        <v>4.213999999999742</v>
      </c>
      <c r="O4216">
        <f t="shared" si="337"/>
        <v>-6.654862834673389E-2</v>
      </c>
      <c r="P4216">
        <f t="shared" si="338"/>
        <v>2.3776826411167762</v>
      </c>
      <c r="Q4216">
        <f t="shared" si="339"/>
        <v>6.6548628346733887</v>
      </c>
      <c r="R4216">
        <f t="shared" si="335"/>
        <v>4215</v>
      </c>
    </row>
    <row r="4217" spans="14:18" x14ac:dyDescent="0.3">
      <c r="N4217">
        <f t="shared" si="336"/>
        <v>4.2149999999997423</v>
      </c>
      <c r="O4217">
        <f t="shared" si="337"/>
        <v>-6.4170945705617113E-2</v>
      </c>
      <c r="P4217">
        <f t="shared" si="338"/>
        <v>2.3843375039514494</v>
      </c>
      <c r="Q4217">
        <f t="shared" si="339"/>
        <v>6.4170945705617113</v>
      </c>
      <c r="R4217">
        <f t="shared" si="335"/>
        <v>4216</v>
      </c>
    </row>
    <row r="4218" spans="14:18" x14ac:dyDescent="0.3">
      <c r="N4218">
        <f t="shared" si="336"/>
        <v>4.2159999999997426</v>
      </c>
      <c r="O4218">
        <f t="shared" si="337"/>
        <v>-6.1786608201665663E-2</v>
      </c>
      <c r="P4218">
        <f t="shared" si="338"/>
        <v>2.3907545985220109</v>
      </c>
      <c r="Q4218">
        <f t="shared" si="339"/>
        <v>6.1786608201665665</v>
      </c>
      <c r="R4218">
        <f t="shared" si="335"/>
        <v>4217</v>
      </c>
    </row>
    <row r="4219" spans="14:18" x14ac:dyDescent="0.3">
      <c r="N4219">
        <f t="shared" si="336"/>
        <v>4.216999999999743</v>
      </c>
      <c r="O4219">
        <f t="shared" si="337"/>
        <v>-5.9395853603143652E-2</v>
      </c>
      <c r="P4219">
        <f t="shared" si="338"/>
        <v>2.3969332593421773</v>
      </c>
      <c r="Q4219">
        <f t="shared" si="339"/>
        <v>5.9395853603143651</v>
      </c>
      <c r="R4219">
        <f t="shared" si="335"/>
        <v>4218</v>
      </c>
    </row>
    <row r="4220" spans="14:18" x14ac:dyDescent="0.3">
      <c r="N4220">
        <f t="shared" si="336"/>
        <v>4.2179999999997433</v>
      </c>
      <c r="O4220">
        <f t="shared" si="337"/>
        <v>-5.6998920343801475E-2</v>
      </c>
      <c r="P4220">
        <f t="shared" si="338"/>
        <v>2.4028728447024919</v>
      </c>
      <c r="Q4220">
        <f t="shared" si="339"/>
        <v>5.6998920343801478</v>
      </c>
      <c r="R4220">
        <f t="shared" si="335"/>
        <v>4219</v>
      </c>
    </row>
    <row r="4221" spans="14:18" x14ac:dyDescent="0.3">
      <c r="N4221">
        <f t="shared" si="336"/>
        <v>4.2189999999997436</v>
      </c>
      <c r="O4221">
        <f t="shared" si="337"/>
        <v>-5.4596047499098986E-2</v>
      </c>
      <c r="P4221">
        <f t="shared" si="338"/>
        <v>2.4085727367368719</v>
      </c>
      <c r="Q4221">
        <f t="shared" si="339"/>
        <v>5.4596047499098983</v>
      </c>
      <c r="R4221">
        <f t="shared" si="335"/>
        <v>4220</v>
      </c>
    </row>
    <row r="4222" spans="14:18" x14ac:dyDescent="0.3">
      <c r="N4222">
        <f t="shared" si="336"/>
        <v>4.219999999999744</v>
      </c>
      <c r="O4222">
        <f t="shared" si="337"/>
        <v>-5.2187474762362115E-2</v>
      </c>
      <c r="P4222">
        <f t="shared" si="338"/>
        <v>2.4140323414867817</v>
      </c>
      <c r="Q4222">
        <f t="shared" si="339"/>
        <v>5.2187474762362118</v>
      </c>
      <c r="R4222">
        <f t="shared" si="335"/>
        <v>4221</v>
      </c>
    </row>
    <row r="4223" spans="14:18" x14ac:dyDescent="0.3">
      <c r="N4223">
        <f t="shared" si="336"/>
        <v>4.2209999999997443</v>
      </c>
      <c r="O4223">
        <f t="shared" si="337"/>
        <v>-4.9773442420875336E-2</v>
      </c>
      <c r="P4223">
        <f t="shared" si="338"/>
        <v>2.4192510889630179</v>
      </c>
      <c r="Q4223">
        <f t="shared" si="339"/>
        <v>4.9773442420875336</v>
      </c>
      <c r="R4223">
        <f t="shared" si="335"/>
        <v>4222</v>
      </c>
    </row>
    <row r="4224" spans="14:18" x14ac:dyDescent="0.3">
      <c r="N4224">
        <f t="shared" si="336"/>
        <v>4.2219999999997446</v>
      </c>
      <c r="O4224">
        <f t="shared" si="337"/>
        <v>-4.7354191331912321E-2</v>
      </c>
      <c r="P4224">
        <f t="shared" si="338"/>
        <v>2.4242284332051054</v>
      </c>
      <c r="Q4224">
        <f t="shared" si="339"/>
        <v>4.7354191331912325</v>
      </c>
      <c r="R4224">
        <f t="shared" si="335"/>
        <v>4223</v>
      </c>
    </row>
    <row r="4225" spans="14:18" x14ac:dyDescent="0.3">
      <c r="N4225">
        <f t="shared" si="336"/>
        <v>4.222999999999745</v>
      </c>
      <c r="O4225">
        <f t="shared" si="337"/>
        <v>-4.4929962898707217E-2</v>
      </c>
      <c r="P4225">
        <f t="shared" si="338"/>
        <v>2.4289638523382968</v>
      </c>
      <c r="Q4225">
        <f t="shared" si="339"/>
        <v>4.4929962898707219</v>
      </c>
      <c r="R4225">
        <f t="shared" si="335"/>
        <v>4224</v>
      </c>
    </row>
    <row r="4226" spans="14:18" x14ac:dyDescent="0.3">
      <c r="N4226">
        <f t="shared" si="336"/>
        <v>4.2239999999997453</v>
      </c>
      <c r="O4226">
        <f t="shared" si="337"/>
        <v>-4.250099904636892E-2</v>
      </c>
      <c r="P4226">
        <f t="shared" si="338"/>
        <v>2.4334568486281674</v>
      </c>
      <c r="Q4226">
        <f t="shared" si="339"/>
        <v>4.2500999046368921</v>
      </c>
      <c r="R4226">
        <f t="shared" si="335"/>
        <v>4225</v>
      </c>
    </row>
    <row r="4227" spans="14:18" x14ac:dyDescent="0.3">
      <c r="N4227">
        <f t="shared" si="336"/>
        <v>4.2249999999997456</v>
      </c>
      <c r="O4227">
        <f t="shared" si="337"/>
        <v>-4.0067542197740752E-2</v>
      </c>
      <c r="P4227">
        <f t="shared" si="338"/>
        <v>2.4377069485328042</v>
      </c>
      <c r="Q4227">
        <f t="shared" si="339"/>
        <v>4.0067542197740753</v>
      </c>
      <c r="R4227">
        <f t="shared" ref="R4227:R4290" si="340">ROW(N4226)</f>
        <v>4226</v>
      </c>
    </row>
    <row r="4228" spans="14:18" x14ac:dyDescent="0.3">
      <c r="N4228">
        <f t="shared" ref="N4228:N4291" si="341">N4227 + $S$3</f>
        <v>4.225999999999746</v>
      </c>
      <c r="O4228">
        <f t="shared" ref="O4228:O4291" si="342">O4227 + $S$3 * P4227</f>
        <v>-3.7629835249207946E-2</v>
      </c>
      <c r="P4228">
        <f t="shared" ref="P4228:P4291" si="343">P4227 + $S$3 * Q4227</f>
        <v>2.4417137027525784</v>
      </c>
      <c r="Q4228">
        <f t="shared" ref="Q4228:Q4291" si="344">-$F$4 / $S$5 * O4228</f>
        <v>3.7629835249207946</v>
      </c>
      <c r="R4228">
        <f t="shared" si="340"/>
        <v>4227</v>
      </c>
    </row>
    <row r="4229" spans="14:18" x14ac:dyDescent="0.3">
      <c r="N4229">
        <f t="shared" si="341"/>
        <v>4.2269999999997463</v>
      </c>
      <c r="O4229">
        <f t="shared" si="342"/>
        <v>-3.518812154645537E-2</v>
      </c>
      <c r="P4229">
        <f t="shared" si="343"/>
        <v>2.445476686277499</v>
      </c>
      <c r="Q4229">
        <f t="shared" si="344"/>
        <v>3.5188121546455369</v>
      </c>
      <c r="R4229">
        <f t="shared" si="340"/>
        <v>4228</v>
      </c>
    </row>
    <row r="4230" spans="14:18" x14ac:dyDescent="0.3">
      <c r="N4230">
        <f t="shared" si="341"/>
        <v>4.2279999999997466</v>
      </c>
      <c r="O4230">
        <f t="shared" si="342"/>
        <v>-3.2742644860177868E-2</v>
      </c>
      <c r="P4230">
        <f t="shared" si="343"/>
        <v>2.4489954984321445</v>
      </c>
      <c r="Q4230">
        <f t="shared" si="344"/>
        <v>3.274264486017787</v>
      </c>
      <c r="R4230">
        <f t="shared" si="340"/>
        <v>4229</v>
      </c>
    </row>
    <row r="4231" spans="14:18" x14ac:dyDescent="0.3">
      <c r="N4231">
        <f t="shared" si="341"/>
        <v>4.228999999999747</v>
      </c>
      <c r="O4231">
        <f t="shared" si="342"/>
        <v>-3.0293649361745723E-2</v>
      </c>
      <c r="P4231">
        <f t="shared" si="343"/>
        <v>2.4522697629181622</v>
      </c>
      <c r="Q4231">
        <f t="shared" si="344"/>
        <v>3.0293649361745723</v>
      </c>
      <c r="R4231">
        <f t="shared" si="340"/>
        <v>4230</v>
      </c>
    </row>
    <row r="4232" spans="14:18" x14ac:dyDescent="0.3">
      <c r="N4232">
        <f t="shared" si="341"/>
        <v>4.2299999999997473</v>
      </c>
      <c r="O4232">
        <f t="shared" si="342"/>
        <v>-2.784137959882756E-2</v>
      </c>
      <c r="P4232">
        <f t="shared" si="343"/>
        <v>2.455299127854337</v>
      </c>
      <c r="Q4232">
        <f t="shared" si="344"/>
        <v>2.7841379598827558</v>
      </c>
      <c r="R4232">
        <f t="shared" si="340"/>
        <v>4231</v>
      </c>
    </row>
    <row r="4233" spans="14:18" x14ac:dyDescent="0.3">
      <c r="N4233">
        <f t="shared" si="341"/>
        <v>4.2309999999997476</v>
      </c>
      <c r="O4233">
        <f t="shared" si="342"/>
        <v>-2.5386080470973224E-2</v>
      </c>
      <c r="P4233">
        <f t="shared" si="343"/>
        <v>2.4580832658142198</v>
      </c>
      <c r="Q4233">
        <f t="shared" si="344"/>
        <v>2.5386080470973225</v>
      </c>
      <c r="R4233">
        <f t="shared" si="340"/>
        <v>4232</v>
      </c>
    </row>
    <row r="4234" spans="14:18" x14ac:dyDescent="0.3">
      <c r="N4234">
        <f t="shared" si="341"/>
        <v>4.231999999999748</v>
      </c>
      <c r="O4234">
        <f t="shared" si="342"/>
        <v>-2.2927997205159003E-2</v>
      </c>
      <c r="P4234">
        <f t="shared" si="343"/>
        <v>2.4606218738613173</v>
      </c>
      <c r="Q4234">
        <f t="shared" si="344"/>
        <v>2.2927997205159003</v>
      </c>
      <c r="R4234">
        <f t="shared" si="340"/>
        <v>4233</v>
      </c>
    </row>
    <row r="4235" spans="14:18" x14ac:dyDescent="0.3">
      <c r="N4235">
        <f t="shared" si="341"/>
        <v>4.2329999999997483</v>
      </c>
      <c r="O4235">
        <f t="shared" si="342"/>
        <v>-2.0467375331297687E-2</v>
      </c>
      <c r="P4235">
        <f t="shared" si="343"/>
        <v>2.462914673581833</v>
      </c>
      <c r="Q4235">
        <f t="shared" si="344"/>
        <v>2.0467375331297686</v>
      </c>
      <c r="R4235">
        <f t="shared" si="340"/>
        <v>4234</v>
      </c>
    </row>
    <row r="4236" spans="14:18" x14ac:dyDescent="0.3">
      <c r="N4236">
        <f t="shared" si="341"/>
        <v>4.2339999999997486</v>
      </c>
      <c r="O4236">
        <f t="shared" si="342"/>
        <v>-1.8004460657715854E-2</v>
      </c>
      <c r="P4236">
        <f t="shared" si="343"/>
        <v>2.4649614111149627</v>
      </c>
      <c r="Q4236">
        <f t="shared" si="344"/>
        <v>1.8004460657715855</v>
      </c>
      <c r="R4236">
        <f t="shared" si="340"/>
        <v>4235</v>
      </c>
    </row>
    <row r="4237" spans="14:18" x14ac:dyDescent="0.3">
      <c r="N4237">
        <f t="shared" si="341"/>
        <v>4.234999999999749</v>
      </c>
      <c r="O4237">
        <f t="shared" si="342"/>
        <v>-1.5539499246600891E-2</v>
      </c>
      <c r="P4237">
        <f t="shared" si="343"/>
        <v>2.4667618571807344</v>
      </c>
      <c r="Q4237">
        <f t="shared" si="344"/>
        <v>1.5539499246600892</v>
      </c>
      <c r="R4237">
        <f t="shared" si="340"/>
        <v>4236</v>
      </c>
    </row>
    <row r="4238" spans="14:18" x14ac:dyDescent="0.3">
      <c r="N4238">
        <f t="shared" si="341"/>
        <v>4.2359999999997493</v>
      </c>
      <c r="O4238">
        <f t="shared" si="342"/>
        <v>-1.3072737389420157E-2</v>
      </c>
      <c r="P4238">
        <f t="shared" si="343"/>
        <v>2.4683158071053946</v>
      </c>
      <c r="Q4238">
        <f t="shared" si="344"/>
        <v>1.3072737389420157</v>
      </c>
      <c r="R4238">
        <f t="shared" si="340"/>
        <v>4237</v>
      </c>
    </row>
    <row r="4239" spans="14:18" x14ac:dyDescent="0.3">
      <c r="N4239">
        <f t="shared" si="341"/>
        <v>4.2369999999997496</v>
      </c>
      <c r="O4239">
        <f t="shared" si="342"/>
        <v>-1.0604421582314762E-2</v>
      </c>
      <c r="P4239">
        <f t="shared" si="343"/>
        <v>2.4696230808443365</v>
      </c>
      <c r="Q4239">
        <f t="shared" si="344"/>
        <v>1.0604421582314763</v>
      </c>
      <c r="R4239">
        <f t="shared" si="340"/>
        <v>4238</v>
      </c>
    </row>
    <row r="4240" spans="14:18" x14ac:dyDescent="0.3">
      <c r="N4240">
        <f t="shared" si="341"/>
        <v>4.23799999999975</v>
      </c>
      <c r="O4240">
        <f t="shared" si="342"/>
        <v>-8.1347985014704246E-3</v>
      </c>
      <c r="P4240">
        <f t="shared" si="343"/>
        <v>2.4706835230025681</v>
      </c>
      <c r="Q4240">
        <f t="shared" si="344"/>
        <v>0.81347985014704249</v>
      </c>
      <c r="R4240">
        <f t="shared" si="340"/>
        <v>4239</v>
      </c>
    </row>
    <row r="4241" spans="14:18" x14ac:dyDescent="0.3">
      <c r="N4241">
        <f t="shared" si="341"/>
        <v>4.2389999999997503</v>
      </c>
      <c r="O4241">
        <f t="shared" si="342"/>
        <v>-5.6641149784678567E-3</v>
      </c>
      <c r="P4241">
        <f t="shared" si="343"/>
        <v>2.4714970028527152</v>
      </c>
      <c r="Q4241">
        <f t="shared" si="344"/>
        <v>0.56641149784678568</v>
      </c>
      <c r="R4241">
        <f t="shared" si="340"/>
        <v>4240</v>
      </c>
    </row>
    <row r="4242" spans="14:18" x14ac:dyDescent="0.3">
      <c r="N4242">
        <f t="shared" si="341"/>
        <v>4.2399999999997506</v>
      </c>
      <c r="O4242">
        <f t="shared" si="342"/>
        <v>-3.1926179756151412E-3</v>
      </c>
      <c r="P4242">
        <f t="shared" si="343"/>
        <v>2.4720634143505622</v>
      </c>
      <c r="Q4242">
        <f t="shared" si="344"/>
        <v>0.31926179756151413</v>
      </c>
      <c r="R4242">
        <f t="shared" si="340"/>
        <v>4241</v>
      </c>
    </row>
    <row r="4243" spans="14:18" x14ac:dyDescent="0.3">
      <c r="N4243">
        <f t="shared" si="341"/>
        <v>4.240999999999751</v>
      </c>
      <c r="O4243">
        <f t="shared" si="342"/>
        <v>-7.2055456126457907E-4</v>
      </c>
      <c r="P4243">
        <f t="shared" si="343"/>
        <v>2.4723826761481238</v>
      </c>
      <c r="Q4243">
        <f t="shared" si="344"/>
        <v>7.2055456126457904E-2</v>
      </c>
      <c r="R4243">
        <f t="shared" si="340"/>
        <v>4242</v>
      </c>
    </row>
    <row r="4244" spans="14:18" x14ac:dyDescent="0.3">
      <c r="N4244">
        <f t="shared" si="341"/>
        <v>4.2419999999997513</v>
      </c>
      <c r="O4244">
        <f t="shared" si="342"/>
        <v>1.7518281148835449E-3</v>
      </c>
      <c r="P4244">
        <f t="shared" si="343"/>
        <v>2.4724547316042504</v>
      </c>
      <c r="Q4244">
        <f t="shared" si="344"/>
        <v>-0.17518281148835449</v>
      </c>
      <c r="R4244">
        <f t="shared" si="340"/>
        <v>4243</v>
      </c>
    </row>
    <row r="4245" spans="14:18" x14ac:dyDescent="0.3">
      <c r="N4245">
        <f t="shared" si="341"/>
        <v>4.2429999999997516</v>
      </c>
      <c r="O4245">
        <f t="shared" si="342"/>
        <v>4.2242828464877959E-3</v>
      </c>
      <c r="P4245">
        <f t="shared" si="343"/>
        <v>2.4722795487927622</v>
      </c>
      <c r="Q4245">
        <f t="shared" si="344"/>
        <v>-0.42242828464877957</v>
      </c>
      <c r="R4245">
        <f t="shared" si="340"/>
        <v>4244</v>
      </c>
    </row>
    <row r="4246" spans="14:18" x14ac:dyDescent="0.3">
      <c r="N4246">
        <f t="shared" si="341"/>
        <v>4.243999999999752</v>
      </c>
      <c r="O4246">
        <f t="shared" si="342"/>
        <v>6.6965623952805579E-3</v>
      </c>
      <c r="P4246">
        <f t="shared" si="343"/>
        <v>2.4718571205081132</v>
      </c>
      <c r="Q4246">
        <f t="shared" si="344"/>
        <v>-0.66965623952805575</v>
      </c>
      <c r="R4246">
        <f t="shared" si="340"/>
        <v>4245</v>
      </c>
    </row>
    <row r="4247" spans="14:18" x14ac:dyDescent="0.3">
      <c r="N4247">
        <f t="shared" si="341"/>
        <v>4.2449999999997523</v>
      </c>
      <c r="O4247">
        <f t="shared" si="342"/>
        <v>9.168419515788671E-3</v>
      </c>
      <c r="P4247">
        <f t="shared" si="343"/>
        <v>2.4711874642685854</v>
      </c>
      <c r="Q4247">
        <f t="shared" si="344"/>
        <v>-0.91684195157886705</v>
      </c>
      <c r="R4247">
        <f t="shared" si="340"/>
        <v>4246</v>
      </c>
    </row>
    <row r="4248" spans="14:18" x14ac:dyDescent="0.3">
      <c r="N4248">
        <f t="shared" si="341"/>
        <v>4.2459999999997526</v>
      </c>
      <c r="O4248">
        <f t="shared" si="342"/>
        <v>1.1639606980057256E-2</v>
      </c>
      <c r="P4248">
        <f t="shared" si="343"/>
        <v>2.4702706223170066</v>
      </c>
      <c r="Q4248">
        <f t="shared" si="344"/>
        <v>-1.1639606980057255</v>
      </c>
      <c r="R4248">
        <f t="shared" si="340"/>
        <v>4247</v>
      </c>
    </row>
    <row r="4249" spans="14:18" x14ac:dyDescent="0.3">
      <c r="N4249">
        <f t="shared" si="341"/>
        <v>4.246999999999753</v>
      </c>
      <c r="O4249">
        <f t="shared" si="342"/>
        <v>1.4109877602374263E-2</v>
      </c>
      <c r="P4249">
        <f t="shared" si="343"/>
        <v>2.4691066616190009</v>
      </c>
      <c r="Q4249">
        <f t="shared" si="344"/>
        <v>-1.4109877602374263</v>
      </c>
      <c r="R4249">
        <f t="shared" si="340"/>
        <v>4248</v>
      </c>
    </row>
    <row r="4250" spans="14:18" x14ac:dyDescent="0.3">
      <c r="N4250">
        <f t="shared" si="341"/>
        <v>4.2479999999997533</v>
      </c>
      <c r="O4250">
        <f t="shared" si="342"/>
        <v>1.6578984263993263E-2</v>
      </c>
      <c r="P4250">
        <f t="shared" si="343"/>
        <v>2.4676956738587634</v>
      </c>
      <c r="Q4250">
        <f t="shared" si="344"/>
        <v>-1.6578984263993264</v>
      </c>
      <c r="R4250">
        <f t="shared" si="340"/>
        <v>4249</v>
      </c>
    </row>
    <row r="4251" spans="14:18" x14ac:dyDescent="0.3">
      <c r="N4251">
        <f t="shared" si="341"/>
        <v>4.2489999999997536</v>
      </c>
      <c r="O4251">
        <f t="shared" si="342"/>
        <v>1.9046679937852026E-2</v>
      </c>
      <c r="P4251">
        <f t="shared" si="343"/>
        <v>2.4660377754323641</v>
      </c>
      <c r="Q4251">
        <f t="shared" si="344"/>
        <v>-1.9046679937852025</v>
      </c>
      <c r="R4251">
        <f t="shared" si="340"/>
        <v>4250</v>
      </c>
    </row>
    <row r="4252" spans="14:18" x14ac:dyDescent="0.3">
      <c r="N4252">
        <f t="shared" si="341"/>
        <v>4.249999999999754</v>
      </c>
      <c r="O4252">
        <f t="shared" si="342"/>
        <v>2.1512717713284391E-2</v>
      </c>
      <c r="P4252">
        <f t="shared" si="343"/>
        <v>2.4641331074385788</v>
      </c>
      <c r="Q4252">
        <f t="shared" si="344"/>
        <v>-2.1512717713284388</v>
      </c>
      <c r="R4252">
        <f t="shared" si="340"/>
        <v>4251</v>
      </c>
    </row>
    <row r="4253" spans="14:18" x14ac:dyDescent="0.3">
      <c r="N4253">
        <f t="shared" si="341"/>
        <v>4.2509999999997543</v>
      </c>
      <c r="O4253">
        <f t="shared" si="342"/>
        <v>2.397685082072297E-2</v>
      </c>
      <c r="P4253">
        <f t="shared" si="343"/>
        <v>2.4619818356672503</v>
      </c>
      <c r="Q4253">
        <f t="shared" si="344"/>
        <v>-2.397685082072297</v>
      </c>
      <c r="R4253">
        <f t="shared" si="340"/>
        <v>4252</v>
      </c>
    </row>
    <row r="4254" spans="14:18" x14ac:dyDescent="0.3">
      <c r="N4254">
        <f t="shared" si="341"/>
        <v>4.2519999999997546</v>
      </c>
      <c r="O4254">
        <f t="shared" si="342"/>
        <v>2.6438832656390219E-2</v>
      </c>
      <c r="P4254">
        <f t="shared" si="343"/>
        <v>2.4595841505851781</v>
      </c>
      <c r="Q4254">
        <f t="shared" si="344"/>
        <v>-2.6438832656390221</v>
      </c>
      <c r="R4254">
        <f t="shared" si="340"/>
        <v>4253</v>
      </c>
    </row>
    <row r="4255" spans="14:18" x14ac:dyDescent="0.3">
      <c r="N4255">
        <f t="shared" si="341"/>
        <v>4.252999999999755</v>
      </c>
      <c r="O4255">
        <f t="shared" si="342"/>
        <v>2.8898416806975396E-2</v>
      </c>
      <c r="P4255">
        <f t="shared" si="343"/>
        <v>2.4569402673195393</v>
      </c>
      <c r="Q4255">
        <f t="shared" si="344"/>
        <v>-2.8898416806975398</v>
      </c>
      <c r="R4255">
        <f t="shared" si="340"/>
        <v>4254</v>
      </c>
    </row>
    <row r="4256" spans="14:18" x14ac:dyDescent="0.3">
      <c r="N4256">
        <f t="shared" si="341"/>
        <v>4.2539999999997553</v>
      </c>
      <c r="O4256">
        <f t="shared" si="342"/>
        <v>3.1355357074294932E-2</v>
      </c>
      <c r="P4256">
        <f t="shared" si="343"/>
        <v>2.4540504256388416</v>
      </c>
      <c r="Q4256">
        <f t="shared" si="344"/>
        <v>-3.1355357074294932</v>
      </c>
      <c r="R4256">
        <f t="shared" si="340"/>
        <v>4255</v>
      </c>
    </row>
    <row r="4257" spans="14:18" x14ac:dyDescent="0.3">
      <c r="N4257">
        <f t="shared" si="341"/>
        <v>4.2549999999997556</v>
      </c>
      <c r="O4257">
        <f t="shared" si="342"/>
        <v>3.3809407499933775E-2</v>
      </c>
      <c r="P4257">
        <f t="shared" si="343"/>
        <v>2.4509148899314122</v>
      </c>
      <c r="Q4257">
        <f t="shared" si="344"/>
        <v>-3.3809407499933775</v>
      </c>
      <c r="R4257">
        <f t="shared" si="340"/>
        <v>4256</v>
      </c>
    </row>
    <row r="4258" spans="14:18" x14ac:dyDescent="0.3">
      <c r="N4258">
        <f t="shared" si="341"/>
        <v>4.255999999999756</v>
      </c>
      <c r="O4258">
        <f t="shared" si="342"/>
        <v>3.6260322389865186E-2</v>
      </c>
      <c r="P4258">
        <f t="shared" si="343"/>
        <v>2.4475339491814188</v>
      </c>
      <c r="Q4258">
        <f t="shared" si="344"/>
        <v>-3.6260322389865185</v>
      </c>
      <c r="R4258">
        <f t="shared" si="340"/>
        <v>4257</v>
      </c>
    </row>
    <row r="4259" spans="14:18" x14ac:dyDescent="0.3">
      <c r="N4259">
        <f t="shared" si="341"/>
        <v>4.2569999999997563</v>
      </c>
      <c r="O4259">
        <f t="shared" si="342"/>
        <v>3.8707856339046602E-2</v>
      </c>
      <c r="P4259">
        <f t="shared" si="343"/>
        <v>2.443907916942432</v>
      </c>
      <c r="Q4259">
        <f t="shared" si="344"/>
        <v>-3.87078563390466</v>
      </c>
      <c r="R4259">
        <f t="shared" si="340"/>
        <v>4258</v>
      </c>
    </row>
    <row r="4260" spans="14:18" x14ac:dyDescent="0.3">
      <c r="N4260">
        <f t="shared" si="341"/>
        <v>4.2579999999997566</v>
      </c>
      <c r="O4260">
        <f t="shared" si="342"/>
        <v>4.1151764255989036E-2</v>
      </c>
      <c r="P4260">
        <f t="shared" si="343"/>
        <v>2.4400371313085274</v>
      </c>
      <c r="Q4260">
        <f t="shared" si="344"/>
        <v>-4.1151764255989036</v>
      </c>
      <c r="R4260">
        <f t="shared" si="340"/>
        <v>4259</v>
      </c>
    </row>
    <row r="4261" spans="14:18" x14ac:dyDescent="0.3">
      <c r="N4261">
        <f t="shared" si="341"/>
        <v>4.258999999999757</v>
      </c>
      <c r="O4261">
        <f t="shared" si="342"/>
        <v>4.3591801387297562E-2</v>
      </c>
      <c r="P4261">
        <f t="shared" si="343"/>
        <v>2.4359219548829283</v>
      </c>
      <c r="Q4261">
        <f t="shared" si="344"/>
        <v>-4.359180138729756</v>
      </c>
      <c r="R4261">
        <f t="shared" si="340"/>
        <v>4260</v>
      </c>
    </row>
    <row r="4262" spans="14:18" x14ac:dyDescent="0.3">
      <c r="N4262">
        <f t="shared" si="341"/>
        <v>4.2599999999997573</v>
      </c>
      <c r="O4262">
        <f t="shared" si="342"/>
        <v>4.6027723342180492E-2</v>
      </c>
      <c r="P4262">
        <f t="shared" si="343"/>
        <v>2.4315627747441986</v>
      </c>
      <c r="Q4262">
        <f t="shared" si="344"/>
        <v>-4.6027723342180495</v>
      </c>
      <c r="R4262">
        <f t="shared" si="340"/>
        <v>4261</v>
      </c>
    </row>
    <row r="4263" spans="14:18" x14ac:dyDescent="0.3">
      <c r="N4263">
        <f t="shared" si="341"/>
        <v>4.2609999999997576</v>
      </c>
      <c r="O4263">
        <f t="shared" si="342"/>
        <v>4.8459286116924689E-2</v>
      </c>
      <c r="P4263">
        <f t="shared" si="343"/>
        <v>2.4269600024099804</v>
      </c>
      <c r="Q4263">
        <f t="shared" si="344"/>
        <v>-4.8459286116924689</v>
      </c>
      <c r="R4263">
        <f t="shared" si="340"/>
        <v>4262</v>
      </c>
    </row>
    <row r="4264" spans="14:18" x14ac:dyDescent="0.3">
      <c r="N4264">
        <f t="shared" si="341"/>
        <v>4.261999999999758</v>
      </c>
      <c r="O4264">
        <f t="shared" si="342"/>
        <v>5.088624611933467E-2</v>
      </c>
      <c r="P4264">
        <f t="shared" si="343"/>
        <v>2.422114073798288</v>
      </c>
      <c r="Q4264">
        <f t="shared" si="344"/>
        <v>-5.0886246119334668</v>
      </c>
      <c r="R4264">
        <f t="shared" si="340"/>
        <v>4263</v>
      </c>
    </row>
    <row r="4265" spans="14:18" x14ac:dyDescent="0.3">
      <c r="N4265">
        <f t="shared" si="341"/>
        <v>4.2629999999997583</v>
      </c>
      <c r="O4265">
        <f t="shared" si="342"/>
        <v>5.330836019313296E-2</v>
      </c>
      <c r="P4265">
        <f t="shared" si="343"/>
        <v>2.4170254491863545</v>
      </c>
      <c r="Q4265">
        <f t="shared" si="344"/>
        <v>-5.3308360193132964</v>
      </c>
      <c r="R4265">
        <f t="shared" si="340"/>
        <v>4264</v>
      </c>
    </row>
    <row r="4266" spans="14:18" x14ac:dyDescent="0.3">
      <c r="N4266">
        <f t="shared" si="341"/>
        <v>4.2639999999997586</v>
      </c>
      <c r="O4266">
        <f t="shared" si="342"/>
        <v>5.5725385642319311E-2</v>
      </c>
      <c r="P4266">
        <f t="shared" si="343"/>
        <v>2.4116946131670414</v>
      </c>
      <c r="Q4266">
        <f t="shared" si="344"/>
        <v>-5.5725385642319312</v>
      </c>
      <c r="R4266">
        <f t="shared" si="340"/>
        <v>4265</v>
      </c>
    </row>
    <row r="4267" spans="14:18" x14ac:dyDescent="0.3">
      <c r="N4267">
        <f t="shared" si="341"/>
        <v>4.264999999999759</v>
      </c>
      <c r="O4267">
        <f t="shared" si="342"/>
        <v>5.8137080255486355E-2</v>
      </c>
      <c r="P4267">
        <f t="shared" si="343"/>
        <v>2.4061220746028096</v>
      </c>
      <c r="Q4267">
        <f t="shared" si="344"/>
        <v>-5.8137080255486353</v>
      </c>
      <c r="R4267">
        <f t="shared" si="340"/>
        <v>4266</v>
      </c>
    </row>
    <row r="4268" spans="14:18" x14ac:dyDescent="0.3">
      <c r="N4268">
        <f t="shared" si="341"/>
        <v>4.2659999999997593</v>
      </c>
      <c r="O4268">
        <f t="shared" si="342"/>
        <v>6.0543202330089162E-2</v>
      </c>
      <c r="P4268">
        <f t="shared" si="343"/>
        <v>2.4003083665772609</v>
      </c>
      <c r="Q4268">
        <f t="shared" si="344"/>
        <v>-6.0543202330089159</v>
      </c>
      <c r="R4268">
        <f t="shared" si="340"/>
        <v>4267</v>
      </c>
    </row>
    <row r="4269" spans="14:18" x14ac:dyDescent="0.3">
      <c r="N4269">
        <f t="shared" si="341"/>
        <v>4.2669999999997597</v>
      </c>
      <c r="O4269">
        <f t="shared" si="342"/>
        <v>6.2943510696666427E-2</v>
      </c>
      <c r="P4269">
        <f t="shared" si="343"/>
        <v>2.3942540463442521</v>
      </c>
      <c r="Q4269">
        <f t="shared" si="344"/>
        <v>-6.2943510696666429</v>
      </c>
      <c r="R4269">
        <f t="shared" si="340"/>
        <v>4268</v>
      </c>
    </row>
    <row r="4270" spans="14:18" x14ac:dyDescent="0.3">
      <c r="N4270">
        <f t="shared" si="341"/>
        <v>4.26799999999976</v>
      </c>
      <c r="O4270">
        <f t="shared" si="342"/>
        <v>6.5337764743010673E-2</v>
      </c>
      <c r="P4270">
        <f t="shared" si="343"/>
        <v>2.3879596952745854</v>
      </c>
      <c r="Q4270">
        <f t="shared" si="344"/>
        <v>-6.5337764743010673</v>
      </c>
      <c r="R4270">
        <f t="shared" si="340"/>
        <v>4269</v>
      </c>
    </row>
    <row r="4271" spans="14:18" x14ac:dyDescent="0.3">
      <c r="N4271">
        <f t="shared" si="341"/>
        <v>4.2689999999997603</v>
      </c>
      <c r="O4271">
        <f t="shared" si="342"/>
        <v>6.7725724438285256E-2</v>
      </c>
      <c r="P4271">
        <f t="shared" si="343"/>
        <v>2.3814259188002844</v>
      </c>
      <c r="Q4271">
        <f t="shared" si="344"/>
        <v>-6.7725724438285253</v>
      </c>
      <c r="R4271">
        <f t="shared" si="340"/>
        <v>4270</v>
      </c>
    </row>
    <row r="4272" spans="14:18" x14ac:dyDescent="0.3">
      <c r="N4272">
        <f t="shared" si="341"/>
        <v>4.2699999999997607</v>
      </c>
      <c r="O4272">
        <f t="shared" si="342"/>
        <v>7.0107150357085535E-2</v>
      </c>
      <c r="P4272">
        <f t="shared" si="343"/>
        <v>2.3746533463564559</v>
      </c>
      <c r="Q4272">
        <f t="shared" si="344"/>
        <v>-7.0107150357085537</v>
      </c>
      <c r="R4272">
        <f t="shared" si="340"/>
        <v>4271</v>
      </c>
    </row>
    <row r="4273" spans="14:18" x14ac:dyDescent="0.3">
      <c r="N4273">
        <f t="shared" si="341"/>
        <v>4.270999999999761</v>
      </c>
      <c r="O4273">
        <f t="shared" si="342"/>
        <v>7.2481803703441997E-2</v>
      </c>
      <c r="P4273">
        <f t="shared" si="343"/>
        <v>2.3676426313207473</v>
      </c>
      <c r="Q4273">
        <f t="shared" si="344"/>
        <v>-7.2481803703441994</v>
      </c>
      <c r="R4273">
        <f t="shared" si="340"/>
        <v>4272</v>
      </c>
    </row>
    <row r="4274" spans="14:18" x14ac:dyDescent="0.3">
      <c r="N4274">
        <f t="shared" si="341"/>
        <v>4.2719999999997613</v>
      </c>
      <c r="O4274">
        <f t="shared" si="342"/>
        <v>7.4849446334762745E-2</v>
      </c>
      <c r="P4274">
        <f t="shared" si="343"/>
        <v>2.3603944509504031</v>
      </c>
      <c r="Q4274">
        <f t="shared" si="344"/>
        <v>-7.4849446334762746</v>
      </c>
      <c r="R4274">
        <f t="shared" si="340"/>
        <v>4273</v>
      </c>
    </row>
    <row r="4275" spans="14:18" x14ac:dyDescent="0.3">
      <c r="N4275">
        <f t="shared" si="341"/>
        <v>4.2729999999997617</v>
      </c>
      <c r="O4275">
        <f t="shared" si="342"/>
        <v>7.7209840785713149E-2</v>
      </c>
      <c r="P4275">
        <f t="shared" si="343"/>
        <v>2.352909506316927</v>
      </c>
      <c r="Q4275">
        <f t="shared" si="344"/>
        <v>-7.7209840785713153</v>
      </c>
      <c r="R4275">
        <f t="shared" si="340"/>
        <v>4274</v>
      </c>
    </row>
    <row r="4276" spans="14:18" x14ac:dyDescent="0.3">
      <c r="N4276">
        <f t="shared" si="341"/>
        <v>4.273999999999762</v>
      </c>
      <c r="O4276">
        <f t="shared" si="342"/>
        <v>7.9562750292030082E-2</v>
      </c>
      <c r="P4276">
        <f t="shared" si="343"/>
        <v>2.3451885222383555</v>
      </c>
      <c r="Q4276">
        <f t="shared" si="344"/>
        <v>-7.9562750292030078</v>
      </c>
      <c r="R4276">
        <f t="shared" si="340"/>
        <v>4275</v>
      </c>
    </row>
    <row r="4277" spans="14:18" x14ac:dyDescent="0.3">
      <c r="N4277">
        <f t="shared" si="341"/>
        <v>4.2749999999997623</v>
      </c>
      <c r="O4277">
        <f t="shared" si="342"/>
        <v>8.1907938814268444E-2</v>
      </c>
      <c r="P4277">
        <f t="shared" si="343"/>
        <v>2.3372322472091525</v>
      </c>
      <c r="Q4277">
        <f t="shared" si="344"/>
        <v>-8.1907938814268437</v>
      </c>
      <c r="R4277">
        <f t="shared" si="340"/>
        <v>4276</v>
      </c>
    </row>
    <row r="4278" spans="14:18" x14ac:dyDescent="0.3">
      <c r="N4278">
        <f t="shared" si="341"/>
        <v>4.2759999999997627</v>
      </c>
      <c r="O4278">
        <f t="shared" si="342"/>
        <v>8.4245171061477594E-2</v>
      </c>
      <c r="P4278">
        <f t="shared" si="343"/>
        <v>2.3290414533277257</v>
      </c>
      <c r="Q4278">
        <f t="shared" si="344"/>
        <v>-8.4245171061477588</v>
      </c>
      <c r="R4278">
        <f t="shared" si="340"/>
        <v>4277</v>
      </c>
    </row>
    <row r="4279" spans="14:18" x14ac:dyDescent="0.3">
      <c r="N4279">
        <f t="shared" si="341"/>
        <v>4.276999999999763</v>
      </c>
      <c r="O4279">
        <f t="shared" si="342"/>
        <v>8.6574212514805321E-2</v>
      </c>
      <c r="P4279">
        <f t="shared" si="343"/>
        <v>2.3206169362215778</v>
      </c>
      <c r="Q4279">
        <f t="shared" si="344"/>
        <v>-8.6574212514805318</v>
      </c>
      <c r="R4279">
        <f t="shared" si="340"/>
        <v>4278</v>
      </c>
    </row>
    <row r="4280" spans="14:18" x14ac:dyDescent="0.3">
      <c r="N4280">
        <f t="shared" si="341"/>
        <v>4.2779999999997633</v>
      </c>
      <c r="O4280">
        <f t="shared" si="342"/>
        <v>8.8894829451026905E-2</v>
      </c>
      <c r="P4280">
        <f t="shared" si="343"/>
        <v>2.3119595149700971</v>
      </c>
      <c r="Q4280">
        <f t="shared" si="344"/>
        <v>-8.8894829451026904</v>
      </c>
      <c r="R4280">
        <f t="shared" si="340"/>
        <v>4279</v>
      </c>
    </row>
    <row r="4281" spans="14:18" x14ac:dyDescent="0.3">
      <c r="N4281">
        <f t="shared" si="341"/>
        <v>4.2789999999997637</v>
      </c>
      <c r="O4281">
        <f t="shared" si="342"/>
        <v>9.1206788965997002E-2</v>
      </c>
      <c r="P4281">
        <f t="shared" si="343"/>
        <v>2.3030700320249946</v>
      </c>
      <c r="Q4281">
        <f t="shared" si="344"/>
        <v>-9.120678896599701</v>
      </c>
      <c r="R4281">
        <f t="shared" si="340"/>
        <v>4280</v>
      </c>
    </row>
    <row r="4282" spans="14:18" x14ac:dyDescent="0.3">
      <c r="N4282">
        <f t="shared" si="341"/>
        <v>4.279999999999764</v>
      </c>
      <c r="O4282">
        <f t="shared" si="342"/>
        <v>9.3509858998022E-2</v>
      </c>
      <c r="P4282">
        <f t="shared" si="343"/>
        <v>2.293949353128395</v>
      </c>
      <c r="Q4282">
        <f t="shared" si="344"/>
        <v>-9.3509858998022004</v>
      </c>
      <c r="R4282">
        <f t="shared" si="340"/>
        <v>4281</v>
      </c>
    </row>
    <row r="4283" spans="14:18" x14ac:dyDescent="0.3">
      <c r="N4283">
        <f t="shared" si="341"/>
        <v>4.2809999999997643</v>
      </c>
      <c r="O4283">
        <f t="shared" si="342"/>
        <v>9.5803808351150391E-2</v>
      </c>
      <c r="P4283">
        <f t="shared" si="343"/>
        <v>2.2845983672285928</v>
      </c>
      <c r="Q4283">
        <f t="shared" si="344"/>
        <v>-9.5803808351150384</v>
      </c>
      <c r="R4283">
        <f t="shared" si="340"/>
        <v>4282</v>
      </c>
    </row>
    <row r="4284" spans="14:18" x14ac:dyDescent="0.3">
      <c r="N4284">
        <f t="shared" si="341"/>
        <v>4.2819999999997647</v>
      </c>
      <c r="O4284">
        <f t="shared" si="342"/>
        <v>9.8088406718378984E-2</v>
      </c>
      <c r="P4284">
        <f t="shared" si="343"/>
        <v>2.2750179863934776</v>
      </c>
      <c r="Q4284">
        <f t="shared" si="344"/>
        <v>-9.8088406718378991</v>
      </c>
      <c r="R4284">
        <f t="shared" si="340"/>
        <v>4283</v>
      </c>
    </row>
    <row r="4285" spans="14:18" x14ac:dyDescent="0.3">
      <c r="N4285">
        <f t="shared" si="341"/>
        <v>4.282999999999765</v>
      </c>
      <c r="O4285">
        <f t="shared" si="342"/>
        <v>0.10036342470477246</v>
      </c>
      <c r="P4285">
        <f t="shared" si="343"/>
        <v>2.2652091457216397</v>
      </c>
      <c r="Q4285">
        <f t="shared" si="344"/>
        <v>-10.036342470477246</v>
      </c>
      <c r="R4285">
        <f t="shared" si="340"/>
        <v>4284</v>
      </c>
    </row>
    <row r="4286" spans="14:18" x14ac:dyDescent="0.3">
      <c r="N4286">
        <f t="shared" si="341"/>
        <v>4.2839999999997653</v>
      </c>
      <c r="O4286">
        <f t="shared" si="342"/>
        <v>0.10262863385049409</v>
      </c>
      <c r="P4286">
        <f t="shared" si="343"/>
        <v>2.2551728032511624</v>
      </c>
      <c r="Q4286">
        <f t="shared" si="344"/>
        <v>-10.262863385049409</v>
      </c>
      <c r="R4286">
        <f t="shared" si="340"/>
        <v>4285</v>
      </c>
    </row>
    <row r="4287" spans="14:18" x14ac:dyDescent="0.3">
      <c r="N4287">
        <f t="shared" si="341"/>
        <v>4.2849999999997657</v>
      </c>
      <c r="O4287">
        <f t="shared" si="342"/>
        <v>0.10488380665374525</v>
      </c>
      <c r="P4287">
        <f t="shared" si="343"/>
        <v>2.2449099398661132</v>
      </c>
      <c r="Q4287">
        <f t="shared" si="344"/>
        <v>-10.488380665374525</v>
      </c>
      <c r="R4287">
        <f t="shared" si="340"/>
        <v>4286</v>
      </c>
    </row>
    <row r="4288" spans="14:18" x14ac:dyDescent="0.3">
      <c r="N4288">
        <f t="shared" si="341"/>
        <v>4.285999999999766</v>
      </c>
      <c r="O4288">
        <f t="shared" si="342"/>
        <v>0.10712871659361137</v>
      </c>
      <c r="P4288">
        <f t="shared" si="343"/>
        <v>2.2344215592007388</v>
      </c>
      <c r="Q4288">
        <f t="shared" si="344"/>
        <v>-10.712871659361136</v>
      </c>
      <c r="R4288">
        <f t="shared" si="340"/>
        <v>4287</v>
      </c>
    </row>
    <row r="4289" spans="14:18" x14ac:dyDescent="0.3">
      <c r="N4289">
        <f t="shared" si="341"/>
        <v>4.2869999999997663</v>
      </c>
      <c r="O4289">
        <f t="shared" si="342"/>
        <v>0.10936313815281211</v>
      </c>
      <c r="P4289">
        <f t="shared" si="343"/>
        <v>2.2237086875413778</v>
      </c>
      <c r="Q4289">
        <f t="shared" si="344"/>
        <v>-10.936313815281212</v>
      </c>
      <c r="R4289">
        <f t="shared" si="340"/>
        <v>4288</v>
      </c>
    </row>
    <row r="4290" spans="14:18" x14ac:dyDescent="0.3">
      <c r="N4290">
        <f t="shared" si="341"/>
        <v>4.2879999999997667</v>
      </c>
      <c r="O4290">
        <f t="shared" si="342"/>
        <v>0.11158684684035348</v>
      </c>
      <c r="P4290">
        <f t="shared" si="343"/>
        <v>2.2127723737260965</v>
      </c>
      <c r="Q4290">
        <f t="shared" si="344"/>
        <v>-11.158684684035348</v>
      </c>
      <c r="R4290">
        <f t="shared" si="340"/>
        <v>4289</v>
      </c>
    </row>
    <row r="4291" spans="14:18" x14ac:dyDescent="0.3">
      <c r="N4291">
        <f t="shared" si="341"/>
        <v>4.288999999999767</v>
      </c>
      <c r="O4291">
        <f t="shared" si="342"/>
        <v>0.11379961921407958</v>
      </c>
      <c r="P4291">
        <f t="shared" si="343"/>
        <v>2.2016136890420612</v>
      </c>
      <c r="Q4291">
        <f t="shared" si="344"/>
        <v>-11.379961921407958</v>
      </c>
      <c r="R4291">
        <f t="shared" ref="R4291:R4354" si="345">ROW(N4290)</f>
        <v>4290</v>
      </c>
    </row>
    <row r="4292" spans="14:18" x14ac:dyDescent="0.3">
      <c r="N4292">
        <f t="shared" ref="N4292:N4355" si="346">N4291 + $S$3</f>
        <v>4.2899999999997673</v>
      </c>
      <c r="O4292">
        <f t="shared" ref="O4292:O4355" si="347">O4291 + $S$3 * P4291</f>
        <v>0.11600123290312164</v>
      </c>
      <c r="P4292">
        <f t="shared" ref="P4292:P4355" si="348">P4291 + $S$3 * Q4291</f>
        <v>2.1902337271206531</v>
      </c>
      <c r="Q4292">
        <f t="shared" ref="Q4292:Q4355" si="349">-$F$4 / $S$5 * O4292</f>
        <v>-11.600123290312164</v>
      </c>
      <c r="R4292">
        <f t="shared" si="345"/>
        <v>4291</v>
      </c>
    </row>
    <row r="4293" spans="14:18" x14ac:dyDescent="0.3">
      <c r="N4293">
        <f t="shared" si="346"/>
        <v>4.2909999999997677</v>
      </c>
      <c r="O4293">
        <f t="shared" si="347"/>
        <v>0.1181914666302423</v>
      </c>
      <c r="P4293">
        <f t="shared" si="348"/>
        <v>2.1786336038303409</v>
      </c>
      <c r="Q4293">
        <f t="shared" si="349"/>
        <v>-11.819146663024229</v>
      </c>
      <c r="R4293">
        <f t="shared" si="345"/>
        <v>4292</v>
      </c>
    </row>
    <row r="4294" spans="14:18" x14ac:dyDescent="0.3">
      <c r="N4294">
        <f t="shared" si="346"/>
        <v>4.291999999999768</v>
      </c>
      <c r="O4294">
        <f t="shared" si="347"/>
        <v>0.12037010023407264</v>
      </c>
      <c r="P4294">
        <f t="shared" si="348"/>
        <v>2.1668144571673165</v>
      </c>
      <c r="Q4294">
        <f t="shared" si="349"/>
        <v>-12.037010023407264</v>
      </c>
      <c r="R4294">
        <f t="shared" si="345"/>
        <v>4293</v>
      </c>
    </row>
    <row r="4295" spans="14:18" x14ac:dyDescent="0.3">
      <c r="N4295">
        <f t="shared" si="346"/>
        <v>4.2929999999997683</v>
      </c>
      <c r="O4295">
        <f t="shared" si="347"/>
        <v>0.12253691469123996</v>
      </c>
      <c r="P4295">
        <f t="shared" si="348"/>
        <v>2.1547774471439092</v>
      </c>
      <c r="Q4295">
        <f t="shared" si="349"/>
        <v>-12.253691469123996</v>
      </c>
      <c r="R4295">
        <f t="shared" si="345"/>
        <v>4294</v>
      </c>
    </row>
    <row r="4296" spans="14:18" x14ac:dyDescent="0.3">
      <c r="N4296">
        <f t="shared" si="346"/>
        <v>4.2939999999997687</v>
      </c>
      <c r="O4296">
        <f t="shared" si="347"/>
        <v>0.12469169213838388</v>
      </c>
      <c r="P4296">
        <f t="shared" si="348"/>
        <v>2.1425237556747851</v>
      </c>
      <c r="Q4296">
        <f t="shared" si="349"/>
        <v>-12.469169213838388</v>
      </c>
      <c r="R4296">
        <f t="shared" si="345"/>
        <v>4295</v>
      </c>
    </row>
    <row r="4297" spans="14:18" x14ac:dyDescent="0.3">
      <c r="N4297">
        <f t="shared" si="346"/>
        <v>4.294999999999769</v>
      </c>
      <c r="O4297">
        <f t="shared" si="347"/>
        <v>0.12683421589405866</v>
      </c>
      <c r="P4297">
        <f t="shared" si="348"/>
        <v>2.1300545864609468</v>
      </c>
      <c r="Q4297">
        <f t="shared" si="349"/>
        <v>-12.683421589405866</v>
      </c>
      <c r="R4297">
        <f t="shared" si="345"/>
        <v>4296</v>
      </c>
    </row>
    <row r="4298" spans="14:18" x14ac:dyDescent="0.3">
      <c r="N4298">
        <f t="shared" si="346"/>
        <v>4.2959999999997693</v>
      </c>
      <c r="O4298">
        <f t="shared" si="347"/>
        <v>0.12896427048051962</v>
      </c>
      <c r="P4298">
        <f t="shared" si="348"/>
        <v>2.1173711648715408</v>
      </c>
      <c r="Q4298">
        <f t="shared" si="349"/>
        <v>-12.896427048051962</v>
      </c>
      <c r="R4298">
        <f t="shared" si="345"/>
        <v>4297</v>
      </c>
    </row>
    <row r="4299" spans="14:18" x14ac:dyDescent="0.3">
      <c r="N4299">
        <f t="shared" si="346"/>
        <v>4.2969999999997697</v>
      </c>
      <c r="O4299">
        <f t="shared" si="347"/>
        <v>0.13108164164539116</v>
      </c>
      <c r="P4299">
        <f t="shared" si="348"/>
        <v>2.1044747378234887</v>
      </c>
      <c r="Q4299">
        <f t="shared" si="349"/>
        <v>-13.108164164539115</v>
      </c>
      <c r="R4299">
        <f t="shared" si="345"/>
        <v>4298</v>
      </c>
    </row>
    <row r="4300" spans="14:18" x14ac:dyDescent="0.3">
      <c r="N4300">
        <f t="shared" si="346"/>
        <v>4.29799999999977</v>
      </c>
      <c r="O4300">
        <f t="shared" si="347"/>
        <v>0.13318611638321465</v>
      </c>
      <c r="P4300">
        <f t="shared" si="348"/>
        <v>2.0913665736589495</v>
      </c>
      <c r="Q4300">
        <f t="shared" si="349"/>
        <v>-13.318611638321464</v>
      </c>
      <c r="R4300">
        <f t="shared" si="345"/>
        <v>4299</v>
      </c>
    </row>
    <row r="4301" spans="14:18" x14ac:dyDescent="0.3">
      <c r="N4301">
        <f t="shared" si="346"/>
        <v>4.2989999999997703</v>
      </c>
      <c r="O4301">
        <f t="shared" si="347"/>
        <v>0.13527748295687358</v>
      </c>
      <c r="P4301">
        <f t="shared" si="348"/>
        <v>2.0780479620206282</v>
      </c>
      <c r="Q4301">
        <f t="shared" si="349"/>
        <v>-13.527748295687358</v>
      </c>
      <c r="R4301">
        <f t="shared" si="345"/>
        <v>4300</v>
      </c>
    </row>
    <row r="4302" spans="14:18" x14ac:dyDescent="0.3">
      <c r="N4302">
        <f t="shared" si="346"/>
        <v>4.2999999999997707</v>
      </c>
      <c r="O4302">
        <f t="shared" si="347"/>
        <v>0.13735553091889421</v>
      </c>
      <c r="P4302">
        <f t="shared" si="348"/>
        <v>2.0645202137249408</v>
      </c>
      <c r="Q4302">
        <f t="shared" si="349"/>
        <v>-13.735553091889422</v>
      </c>
      <c r="R4302">
        <f t="shared" si="345"/>
        <v>4301</v>
      </c>
    </row>
    <row r="4303" spans="14:18" x14ac:dyDescent="0.3">
      <c r="N4303">
        <f t="shared" si="346"/>
        <v>4.300999999999771</v>
      </c>
      <c r="O4303">
        <f t="shared" si="347"/>
        <v>0.13942005113261915</v>
      </c>
      <c r="P4303">
        <f t="shared" si="348"/>
        <v>2.0507846606330515</v>
      </c>
      <c r="Q4303">
        <f t="shared" si="349"/>
        <v>-13.942005113261915</v>
      </c>
      <c r="R4303">
        <f t="shared" si="345"/>
        <v>4302</v>
      </c>
    </row>
    <row r="4304" spans="14:18" x14ac:dyDescent="0.3">
      <c r="N4304">
        <f t="shared" si="346"/>
        <v>4.3019999999997713</v>
      </c>
      <c r="O4304">
        <f t="shared" si="347"/>
        <v>0.1414708357932522</v>
      </c>
      <c r="P4304">
        <f t="shared" si="348"/>
        <v>2.0368426555197896</v>
      </c>
      <c r="Q4304">
        <f t="shared" si="349"/>
        <v>-14.147083579325221</v>
      </c>
      <c r="R4304">
        <f t="shared" si="345"/>
        <v>4303</v>
      </c>
    </row>
    <row r="4305" spans="14:18" x14ac:dyDescent="0.3">
      <c r="N4305">
        <f t="shared" si="346"/>
        <v>4.3029999999997717</v>
      </c>
      <c r="O4305">
        <f t="shared" si="347"/>
        <v>0.14350767844877199</v>
      </c>
      <c r="P4305">
        <f t="shared" si="348"/>
        <v>2.0226955719404645</v>
      </c>
      <c r="Q4305">
        <f t="shared" si="349"/>
        <v>-14.350767844877199</v>
      </c>
      <c r="R4305">
        <f t="shared" si="345"/>
        <v>4304</v>
      </c>
    </row>
    <row r="4306" spans="14:18" x14ac:dyDescent="0.3">
      <c r="N4306">
        <f t="shared" si="346"/>
        <v>4.303999999999772</v>
      </c>
      <c r="O4306">
        <f t="shared" si="347"/>
        <v>0.14553037402071245</v>
      </c>
      <c r="P4306">
        <f t="shared" si="348"/>
        <v>2.0083448040955871</v>
      </c>
      <c r="Q4306">
        <f t="shared" si="349"/>
        <v>-14.553037402071245</v>
      </c>
      <c r="R4306">
        <f t="shared" si="345"/>
        <v>4305</v>
      </c>
    </row>
    <row r="4307" spans="14:18" x14ac:dyDescent="0.3">
      <c r="N4307">
        <f t="shared" si="346"/>
        <v>4.3049999999997723</v>
      </c>
      <c r="O4307">
        <f t="shared" si="347"/>
        <v>0.14753871882480804</v>
      </c>
      <c r="P4307">
        <f t="shared" si="348"/>
        <v>1.9937917666935159</v>
      </c>
      <c r="Q4307">
        <f t="shared" si="349"/>
        <v>-14.753871882480803</v>
      </c>
      <c r="R4307">
        <f t="shared" si="345"/>
        <v>4306</v>
      </c>
    </row>
    <row r="4308" spans="14:18" x14ac:dyDescent="0.3">
      <c r="N4308">
        <f t="shared" si="346"/>
        <v>4.3059999999997727</v>
      </c>
      <c r="O4308">
        <f t="shared" si="347"/>
        <v>0.14953251059150155</v>
      </c>
      <c r="P4308">
        <f t="shared" si="348"/>
        <v>1.979037894811035</v>
      </c>
      <c r="Q4308">
        <f t="shared" si="349"/>
        <v>-14.953251059150155</v>
      </c>
      <c r="R4308">
        <f t="shared" si="345"/>
        <v>4307</v>
      </c>
    </row>
    <row r="4309" spans="14:18" x14ac:dyDescent="0.3">
      <c r="N4309">
        <f t="shared" si="346"/>
        <v>4.306999999999773</v>
      </c>
      <c r="O4309">
        <f t="shared" si="347"/>
        <v>0.1515115484863126</v>
      </c>
      <c r="P4309">
        <f t="shared" si="348"/>
        <v>1.9640846437518849</v>
      </c>
      <c r="Q4309">
        <f t="shared" si="349"/>
        <v>-15.151154848631259</v>
      </c>
      <c r="R4309">
        <f t="shared" si="345"/>
        <v>4308</v>
      </c>
    </row>
    <row r="4310" spans="14:18" x14ac:dyDescent="0.3">
      <c r="N4310">
        <f t="shared" si="346"/>
        <v>4.3079999999997733</v>
      </c>
      <c r="O4310">
        <f t="shared" si="347"/>
        <v>0.15347563313006449</v>
      </c>
      <c r="P4310">
        <f t="shared" si="348"/>
        <v>1.9489334889032537</v>
      </c>
      <c r="Q4310">
        <f t="shared" si="349"/>
        <v>-15.347563313006448</v>
      </c>
      <c r="R4310">
        <f t="shared" si="345"/>
        <v>4309</v>
      </c>
    </row>
    <row r="4311" spans="14:18" x14ac:dyDescent="0.3">
      <c r="N4311">
        <f t="shared" si="346"/>
        <v>4.3089999999997737</v>
      </c>
      <c r="O4311">
        <f t="shared" si="347"/>
        <v>0.15542456661896775</v>
      </c>
      <c r="P4311">
        <f t="shared" si="348"/>
        <v>1.9335859255902472</v>
      </c>
      <c r="Q4311">
        <f t="shared" si="349"/>
        <v>-15.542456661896775</v>
      </c>
      <c r="R4311">
        <f t="shared" si="345"/>
        <v>4310</v>
      </c>
    </row>
    <row r="4312" spans="14:18" x14ac:dyDescent="0.3">
      <c r="N4312">
        <f t="shared" si="346"/>
        <v>4.309999999999774</v>
      </c>
      <c r="O4312">
        <f t="shared" si="347"/>
        <v>0.15735815254455801</v>
      </c>
      <c r="P4312">
        <f t="shared" si="348"/>
        <v>1.9180434689283505</v>
      </c>
      <c r="Q4312">
        <f t="shared" si="349"/>
        <v>-15.735815254455801</v>
      </c>
      <c r="R4312">
        <f t="shared" si="345"/>
        <v>4311</v>
      </c>
    </row>
    <row r="4313" spans="14:18" x14ac:dyDescent="0.3">
      <c r="N4313">
        <f t="shared" si="346"/>
        <v>4.3109999999997743</v>
      </c>
      <c r="O4313">
        <f t="shared" si="347"/>
        <v>0.15927619601348636</v>
      </c>
      <c r="P4313">
        <f t="shared" si="348"/>
        <v>1.9023076536738948</v>
      </c>
      <c r="Q4313">
        <f t="shared" si="349"/>
        <v>-15.927619601348637</v>
      </c>
      <c r="R4313">
        <f t="shared" si="345"/>
        <v>4312</v>
      </c>
    </row>
    <row r="4314" spans="14:18" x14ac:dyDescent="0.3">
      <c r="N4314">
        <f t="shared" si="346"/>
        <v>4.3119999999997747</v>
      </c>
      <c r="O4314">
        <f t="shared" si="347"/>
        <v>0.16117850366716024</v>
      </c>
      <c r="P4314">
        <f t="shared" si="348"/>
        <v>1.8863800340725461</v>
      </c>
      <c r="Q4314">
        <f t="shared" si="349"/>
        <v>-16.117850366716024</v>
      </c>
      <c r="R4314">
        <f t="shared" si="345"/>
        <v>4313</v>
      </c>
    </row>
    <row r="4315" spans="14:18" x14ac:dyDescent="0.3">
      <c r="N4315">
        <f t="shared" si="346"/>
        <v>4.312999999999775</v>
      </c>
      <c r="O4315">
        <f t="shared" si="347"/>
        <v>0.16306488370123279</v>
      </c>
      <c r="P4315">
        <f t="shared" si="348"/>
        <v>1.87026218370583</v>
      </c>
      <c r="Q4315">
        <f t="shared" si="349"/>
        <v>-16.306488370123279</v>
      </c>
      <c r="R4315">
        <f t="shared" si="345"/>
        <v>4314</v>
      </c>
    </row>
    <row r="4316" spans="14:18" x14ac:dyDescent="0.3">
      <c r="N4316">
        <f t="shared" si="346"/>
        <v>4.3139999999997753</v>
      </c>
      <c r="O4316">
        <f t="shared" si="347"/>
        <v>0.16493514588493863</v>
      </c>
      <c r="P4316">
        <f t="shared" si="348"/>
        <v>1.8539556953357066</v>
      </c>
      <c r="Q4316">
        <f t="shared" si="349"/>
        <v>-16.493514588493863</v>
      </c>
      <c r="R4316">
        <f t="shared" si="345"/>
        <v>4315</v>
      </c>
    </row>
    <row r="4317" spans="14:18" x14ac:dyDescent="0.3">
      <c r="N4317">
        <f t="shared" si="346"/>
        <v>4.3149999999997757</v>
      </c>
      <c r="O4317">
        <f t="shared" si="347"/>
        <v>0.16678910158027432</v>
      </c>
      <c r="P4317">
        <f t="shared" si="348"/>
        <v>1.8374621807472127</v>
      </c>
      <c r="Q4317">
        <f t="shared" si="349"/>
        <v>-16.678910158027431</v>
      </c>
      <c r="R4317">
        <f t="shared" si="345"/>
        <v>4316</v>
      </c>
    </row>
    <row r="4318" spans="14:18" x14ac:dyDescent="0.3">
      <c r="N4318">
        <f t="shared" si="346"/>
        <v>4.315999999999776</v>
      </c>
      <c r="O4318">
        <f t="shared" si="347"/>
        <v>0.16862656376102153</v>
      </c>
      <c r="P4318">
        <f t="shared" si="348"/>
        <v>1.8207832705891853</v>
      </c>
      <c r="Q4318">
        <f t="shared" si="349"/>
        <v>-16.862656376102152</v>
      </c>
      <c r="R4318">
        <f t="shared" si="345"/>
        <v>4317</v>
      </c>
    </row>
    <row r="4319" spans="14:18" x14ac:dyDescent="0.3">
      <c r="N4319">
        <f t="shared" si="346"/>
        <v>4.3169999999997763</v>
      </c>
      <c r="O4319">
        <f t="shared" si="347"/>
        <v>0.17044734703161071</v>
      </c>
      <c r="P4319">
        <f t="shared" si="348"/>
        <v>1.8039206142130833</v>
      </c>
      <c r="Q4319">
        <f t="shared" si="349"/>
        <v>-17.044734703161073</v>
      </c>
      <c r="R4319">
        <f t="shared" si="345"/>
        <v>4318</v>
      </c>
    </row>
    <row r="4320" spans="14:18" x14ac:dyDescent="0.3">
      <c r="N4320">
        <f t="shared" si="346"/>
        <v>4.3179999999997767</v>
      </c>
      <c r="O4320">
        <f t="shared" si="347"/>
        <v>0.1722512676458238</v>
      </c>
      <c r="P4320">
        <f t="shared" si="348"/>
        <v>1.7868758795099222</v>
      </c>
      <c r="Q4320">
        <f t="shared" si="349"/>
        <v>-17.225126764582381</v>
      </c>
      <c r="R4320">
        <f t="shared" si="345"/>
        <v>4319</v>
      </c>
    </row>
    <row r="4321" spans="14:18" x14ac:dyDescent="0.3">
      <c r="N4321">
        <f t="shared" si="346"/>
        <v>4.318999999999777</v>
      </c>
      <c r="O4321">
        <f t="shared" si="347"/>
        <v>0.17403814352533373</v>
      </c>
      <c r="P4321">
        <f t="shared" si="348"/>
        <v>1.7696507527453398</v>
      </c>
      <c r="Q4321">
        <f t="shared" si="349"/>
        <v>-17.403814352533374</v>
      </c>
      <c r="R4321">
        <f t="shared" si="345"/>
        <v>4320</v>
      </c>
    </row>
    <row r="4322" spans="14:18" x14ac:dyDescent="0.3">
      <c r="N4322">
        <f t="shared" si="346"/>
        <v>4.3199999999997774</v>
      </c>
      <c r="O4322">
        <f t="shared" si="347"/>
        <v>0.17580779427807908</v>
      </c>
      <c r="P4322">
        <f t="shared" si="348"/>
        <v>1.7522469383928063</v>
      </c>
      <c r="Q4322">
        <f t="shared" si="349"/>
        <v>-17.580779427807908</v>
      </c>
      <c r="R4322">
        <f t="shared" si="345"/>
        <v>4321</v>
      </c>
    </row>
    <row r="4323" spans="14:18" x14ac:dyDescent="0.3">
      <c r="N4323">
        <f t="shared" si="346"/>
        <v>4.3209999999997777</v>
      </c>
      <c r="O4323">
        <f t="shared" si="347"/>
        <v>0.17756004121647187</v>
      </c>
      <c r="P4323">
        <f t="shared" si="348"/>
        <v>1.7346661589649983</v>
      </c>
      <c r="Q4323">
        <f t="shared" si="349"/>
        <v>-17.756004121647187</v>
      </c>
      <c r="R4323">
        <f t="shared" si="345"/>
        <v>4322</v>
      </c>
    </row>
    <row r="4324" spans="14:18" x14ac:dyDescent="0.3">
      <c r="N4324">
        <f t="shared" si="346"/>
        <v>4.321999999999778</v>
      </c>
      <c r="O4324">
        <f t="shared" si="347"/>
        <v>0.17929470737543687</v>
      </c>
      <c r="P4324">
        <f t="shared" si="348"/>
        <v>1.7169101548433512</v>
      </c>
      <c r="Q4324">
        <f t="shared" si="349"/>
        <v>-17.929470737543689</v>
      </c>
      <c r="R4324">
        <f t="shared" si="345"/>
        <v>4323</v>
      </c>
    </row>
    <row r="4325" spans="14:18" x14ac:dyDescent="0.3">
      <c r="N4325">
        <f t="shared" si="346"/>
        <v>4.3229999999997784</v>
      </c>
      <c r="O4325">
        <f t="shared" si="347"/>
        <v>0.18101161753028022</v>
      </c>
      <c r="P4325">
        <f t="shared" si="348"/>
        <v>1.6989806841058075</v>
      </c>
      <c r="Q4325">
        <f t="shared" si="349"/>
        <v>-18.101161753028023</v>
      </c>
      <c r="R4325">
        <f t="shared" si="345"/>
        <v>4324</v>
      </c>
    </row>
    <row r="4326" spans="14:18" x14ac:dyDescent="0.3">
      <c r="N4326">
        <f t="shared" si="346"/>
        <v>4.3239999999997787</v>
      </c>
      <c r="O4326">
        <f t="shared" si="347"/>
        <v>0.18271059821438604</v>
      </c>
      <c r="P4326">
        <f t="shared" si="348"/>
        <v>1.6808795223527795</v>
      </c>
      <c r="Q4326">
        <f t="shared" si="349"/>
        <v>-18.271059821438605</v>
      </c>
      <c r="R4326">
        <f t="shared" si="345"/>
        <v>4325</v>
      </c>
    </row>
    <row r="4327" spans="14:18" x14ac:dyDescent="0.3">
      <c r="N4327">
        <f t="shared" si="346"/>
        <v>4.324999999999779</v>
      </c>
      <c r="O4327">
        <f t="shared" si="347"/>
        <v>0.18439147773673881</v>
      </c>
      <c r="P4327">
        <f t="shared" si="348"/>
        <v>1.6626084625313409</v>
      </c>
      <c r="Q4327">
        <f t="shared" si="349"/>
        <v>-18.439147773673881</v>
      </c>
      <c r="R4327">
        <f t="shared" si="345"/>
        <v>4326</v>
      </c>
    </row>
    <row r="4328" spans="14:18" x14ac:dyDescent="0.3">
      <c r="N4328">
        <f t="shared" si="346"/>
        <v>4.3259999999997794</v>
      </c>
      <c r="O4328">
        <f t="shared" si="347"/>
        <v>0.18605408619927014</v>
      </c>
      <c r="P4328">
        <f t="shared" si="348"/>
        <v>1.644169314757667</v>
      </c>
      <c r="Q4328">
        <f t="shared" si="349"/>
        <v>-18.605408619927015</v>
      </c>
      <c r="R4328">
        <f t="shared" si="345"/>
        <v>4327</v>
      </c>
    </row>
    <row r="4329" spans="14:18" x14ac:dyDescent="0.3">
      <c r="N4329">
        <f t="shared" si="346"/>
        <v>4.3269999999997797</v>
      </c>
      <c r="O4329">
        <f t="shared" si="347"/>
        <v>0.1876982555140278</v>
      </c>
      <c r="P4329">
        <f t="shared" si="348"/>
        <v>1.62556390613774</v>
      </c>
      <c r="Q4329">
        <f t="shared" si="349"/>
        <v>-18.769825551402779</v>
      </c>
      <c r="R4329">
        <f t="shared" si="345"/>
        <v>4328</v>
      </c>
    </row>
    <row r="4330" spans="14:18" x14ac:dyDescent="0.3">
      <c r="N4330">
        <f t="shared" si="346"/>
        <v>4.32799999999978</v>
      </c>
      <c r="O4330">
        <f t="shared" si="347"/>
        <v>0.18932381942016555</v>
      </c>
      <c r="P4330">
        <f t="shared" si="348"/>
        <v>1.6067940805863372</v>
      </c>
      <c r="Q4330">
        <f t="shared" si="349"/>
        <v>-18.932381942016555</v>
      </c>
      <c r="R4330">
        <f t="shared" si="345"/>
        <v>4329</v>
      </c>
    </row>
    <row r="4331" spans="14:18" x14ac:dyDescent="0.3">
      <c r="N4331">
        <f t="shared" si="346"/>
        <v>4.3289999999997804</v>
      </c>
      <c r="O4331">
        <f t="shared" si="347"/>
        <v>0.19093061350075188</v>
      </c>
      <c r="P4331">
        <f t="shared" si="348"/>
        <v>1.5878616986443206</v>
      </c>
      <c r="Q4331">
        <f t="shared" si="349"/>
        <v>-19.093061350075189</v>
      </c>
      <c r="R4331">
        <f t="shared" si="345"/>
        <v>4330</v>
      </c>
    </row>
    <row r="4332" spans="14:18" x14ac:dyDescent="0.3">
      <c r="N4332">
        <f t="shared" si="346"/>
        <v>4.3299999999997807</v>
      </c>
      <c r="O4332">
        <f t="shared" si="347"/>
        <v>0.19251847519939622</v>
      </c>
      <c r="P4332">
        <f t="shared" si="348"/>
        <v>1.5687686372942453</v>
      </c>
      <c r="Q4332">
        <f t="shared" si="349"/>
        <v>-19.25184751993962</v>
      </c>
      <c r="R4332">
        <f t="shared" si="345"/>
        <v>4331</v>
      </c>
    </row>
    <row r="4333" spans="14:18" x14ac:dyDescent="0.3">
      <c r="N4333">
        <f t="shared" si="346"/>
        <v>4.330999999999781</v>
      </c>
      <c r="O4333">
        <f t="shared" si="347"/>
        <v>0.19408724383669046</v>
      </c>
      <c r="P4333">
        <f t="shared" si="348"/>
        <v>1.5495167897743056</v>
      </c>
      <c r="Q4333">
        <f t="shared" si="349"/>
        <v>-19.408724383669046</v>
      </c>
      <c r="R4333">
        <f t="shared" si="345"/>
        <v>4332</v>
      </c>
    </row>
    <row r="4334" spans="14:18" x14ac:dyDescent="0.3">
      <c r="N4334">
        <f t="shared" si="346"/>
        <v>4.3319999999997814</v>
      </c>
      <c r="O4334">
        <f t="shared" si="347"/>
        <v>0.19563676062646476</v>
      </c>
      <c r="P4334">
        <f t="shared" si="348"/>
        <v>1.5301080653906365</v>
      </c>
      <c r="Q4334">
        <f t="shared" si="349"/>
        <v>-19.563676062646476</v>
      </c>
      <c r="R4334">
        <f t="shared" si="345"/>
        <v>4333</v>
      </c>
    </row>
    <row r="4335" spans="14:18" x14ac:dyDescent="0.3">
      <c r="N4335">
        <f t="shared" si="346"/>
        <v>4.3329999999997817</v>
      </c>
      <c r="O4335">
        <f t="shared" si="347"/>
        <v>0.1971668686918554</v>
      </c>
      <c r="P4335">
        <f t="shared" si="348"/>
        <v>1.51054438932799</v>
      </c>
      <c r="Q4335">
        <f t="shared" si="349"/>
        <v>-19.716686869185541</v>
      </c>
      <c r="R4335">
        <f t="shared" si="345"/>
        <v>4334</v>
      </c>
    </row>
    <row r="4336" spans="14:18" x14ac:dyDescent="0.3">
      <c r="N4336">
        <f t="shared" si="346"/>
        <v>4.333999999999782</v>
      </c>
      <c r="O4336">
        <f t="shared" si="347"/>
        <v>0.19867741308118339</v>
      </c>
      <c r="P4336">
        <f t="shared" si="348"/>
        <v>1.4908277024588044</v>
      </c>
      <c r="Q4336">
        <f t="shared" si="349"/>
        <v>-19.86774130811834</v>
      </c>
      <c r="R4336">
        <f t="shared" si="345"/>
        <v>4335</v>
      </c>
    </row>
    <row r="4337" spans="14:18" x14ac:dyDescent="0.3">
      <c r="N4337">
        <f t="shared" si="346"/>
        <v>4.3349999999997824</v>
      </c>
      <c r="O4337">
        <f t="shared" si="347"/>
        <v>0.2001682407836422</v>
      </c>
      <c r="P4337">
        <f t="shared" si="348"/>
        <v>1.4709599611506861</v>
      </c>
      <c r="Q4337">
        <f t="shared" si="349"/>
        <v>-20.01682407836422</v>
      </c>
      <c r="R4337">
        <f t="shared" si="345"/>
        <v>4336</v>
      </c>
    </row>
    <row r="4338" spans="14:18" x14ac:dyDescent="0.3">
      <c r="N4338">
        <f t="shared" si="346"/>
        <v>4.3359999999997827</v>
      </c>
      <c r="O4338">
        <f t="shared" si="347"/>
        <v>0.20163920074479288</v>
      </c>
      <c r="P4338">
        <f t="shared" si="348"/>
        <v>1.4509431370723218</v>
      </c>
      <c r="Q4338">
        <f t="shared" si="349"/>
        <v>-20.163920074479289</v>
      </c>
      <c r="R4338">
        <f t="shared" si="345"/>
        <v>4337</v>
      </c>
    </row>
    <row r="4339" spans="14:18" x14ac:dyDescent="0.3">
      <c r="N4339">
        <f t="shared" si="346"/>
        <v>4.336999999999783</v>
      </c>
      <c r="O4339">
        <f t="shared" si="347"/>
        <v>0.20309014388186519</v>
      </c>
      <c r="P4339">
        <f t="shared" si="348"/>
        <v>1.4307792169978426</v>
      </c>
      <c r="Q4339">
        <f t="shared" si="349"/>
        <v>-20.309014388186519</v>
      </c>
      <c r="R4339">
        <f t="shared" si="345"/>
        <v>4338</v>
      </c>
    </row>
    <row r="4340" spans="14:18" x14ac:dyDescent="0.3">
      <c r="N4340">
        <f t="shared" si="346"/>
        <v>4.3379999999997834</v>
      </c>
      <c r="O4340">
        <f t="shared" si="347"/>
        <v>0.20452092309886302</v>
      </c>
      <c r="P4340">
        <f t="shared" si="348"/>
        <v>1.4104702026096561</v>
      </c>
      <c r="Q4340">
        <f t="shared" si="349"/>
        <v>-20.452092309886304</v>
      </c>
      <c r="R4340">
        <f t="shared" si="345"/>
        <v>4339</v>
      </c>
    </row>
    <row r="4341" spans="14:18" x14ac:dyDescent="0.3">
      <c r="N4341">
        <f t="shared" si="346"/>
        <v>4.3389999999997837</v>
      </c>
      <c r="O4341">
        <f t="shared" si="347"/>
        <v>0.20593139330147267</v>
      </c>
      <c r="P4341">
        <f t="shared" si="348"/>
        <v>1.3900181102997697</v>
      </c>
      <c r="Q4341">
        <f t="shared" si="349"/>
        <v>-20.593139330147267</v>
      </c>
      <c r="R4341">
        <f t="shared" si="345"/>
        <v>4340</v>
      </c>
    </row>
    <row r="4342" spans="14:18" x14ac:dyDescent="0.3">
      <c r="N4342">
        <f t="shared" si="346"/>
        <v>4.339999999999784</v>
      </c>
      <c r="O4342">
        <f t="shared" si="347"/>
        <v>0.20732141141177243</v>
      </c>
      <c r="P4342">
        <f t="shared" si="348"/>
        <v>1.3694249709696225</v>
      </c>
      <c r="Q4342">
        <f t="shared" si="349"/>
        <v>-20.732141141177244</v>
      </c>
      <c r="R4342">
        <f t="shared" si="345"/>
        <v>4341</v>
      </c>
    </row>
    <row r="4343" spans="14:18" x14ac:dyDescent="0.3">
      <c r="N4343">
        <f t="shared" si="346"/>
        <v>4.3409999999997844</v>
      </c>
      <c r="O4343">
        <f t="shared" si="347"/>
        <v>0.20869083638274205</v>
      </c>
      <c r="P4343">
        <f t="shared" si="348"/>
        <v>1.3486928298284453</v>
      </c>
      <c r="Q4343">
        <f t="shared" si="349"/>
        <v>-20.869083638274205</v>
      </c>
      <c r="R4343">
        <f t="shared" si="345"/>
        <v>4342</v>
      </c>
    </row>
    <row r="4344" spans="14:18" x14ac:dyDescent="0.3">
      <c r="N4344">
        <f t="shared" si="346"/>
        <v>4.3419999999997847</v>
      </c>
      <c r="O4344">
        <f t="shared" si="347"/>
        <v>0.21003952921257049</v>
      </c>
      <c r="P4344">
        <f t="shared" si="348"/>
        <v>1.3278237461901712</v>
      </c>
      <c r="Q4344">
        <f t="shared" si="349"/>
        <v>-21.003952921257049</v>
      </c>
      <c r="R4344">
        <f t="shared" si="345"/>
        <v>4343</v>
      </c>
    </row>
    <row r="4345" spans="14:18" x14ac:dyDescent="0.3">
      <c r="N4345">
        <f t="shared" si="346"/>
        <v>4.342999999999785</v>
      </c>
      <c r="O4345">
        <f t="shared" si="347"/>
        <v>0.21136735295876066</v>
      </c>
      <c r="P4345">
        <f t="shared" si="348"/>
        <v>1.3068197932689141</v>
      </c>
      <c r="Q4345">
        <f t="shared" si="349"/>
        <v>-21.136735295876065</v>
      </c>
      <c r="R4345">
        <f t="shared" si="345"/>
        <v>4344</v>
      </c>
    </row>
    <row r="4346" spans="14:18" x14ac:dyDescent="0.3">
      <c r="N4346">
        <f t="shared" si="346"/>
        <v>4.3439999999997854</v>
      </c>
      <c r="O4346">
        <f t="shared" si="347"/>
        <v>0.21267417275202957</v>
      </c>
      <c r="P4346">
        <f t="shared" si="348"/>
        <v>1.2856830579730381</v>
      </c>
      <c r="Q4346">
        <f t="shared" si="349"/>
        <v>-21.267417275202956</v>
      </c>
      <c r="R4346">
        <f t="shared" si="345"/>
        <v>4345</v>
      </c>
    </row>
    <row r="4347" spans="14:18" x14ac:dyDescent="0.3">
      <c r="N4347">
        <f t="shared" si="346"/>
        <v>4.3449999999997857</v>
      </c>
      <c r="O4347">
        <f t="shared" si="347"/>
        <v>0.2139598558100026</v>
      </c>
      <c r="P4347">
        <f t="shared" si="348"/>
        <v>1.2644156406978351</v>
      </c>
      <c r="Q4347">
        <f t="shared" si="349"/>
        <v>-21.395985581000261</v>
      </c>
      <c r="R4347">
        <f t="shared" si="345"/>
        <v>4346</v>
      </c>
    </row>
    <row r="4348" spans="14:18" x14ac:dyDescent="0.3">
      <c r="N4348">
        <f t="shared" si="346"/>
        <v>4.345999999999786</v>
      </c>
      <c r="O4348">
        <f t="shared" si="347"/>
        <v>0.21522427145070044</v>
      </c>
      <c r="P4348">
        <f t="shared" si="348"/>
        <v>1.2430196551168349</v>
      </c>
      <c r="Q4348">
        <f t="shared" si="349"/>
        <v>-21.522427145070044</v>
      </c>
      <c r="R4348">
        <f t="shared" si="345"/>
        <v>4347</v>
      </c>
    </row>
    <row r="4349" spans="14:18" x14ac:dyDescent="0.3">
      <c r="N4349">
        <f t="shared" si="346"/>
        <v>4.3469999999997864</v>
      </c>
      <c r="O4349">
        <f t="shared" si="347"/>
        <v>0.21646729110581728</v>
      </c>
      <c r="P4349">
        <f t="shared" si="348"/>
        <v>1.2214972279717649</v>
      </c>
      <c r="Q4349">
        <f t="shared" si="349"/>
        <v>-21.646729110581727</v>
      </c>
      <c r="R4349">
        <f t="shared" si="345"/>
        <v>4348</v>
      </c>
    </row>
    <row r="4350" spans="14:18" x14ac:dyDescent="0.3">
      <c r="N4350">
        <f t="shared" si="346"/>
        <v>4.3479999999997867</v>
      </c>
      <c r="O4350">
        <f t="shared" si="347"/>
        <v>0.21768878833378905</v>
      </c>
      <c r="P4350">
        <f t="shared" si="348"/>
        <v>1.1998504988611831</v>
      </c>
      <c r="Q4350">
        <f t="shared" si="349"/>
        <v>-21.768878833378906</v>
      </c>
      <c r="R4350">
        <f t="shared" si="345"/>
        <v>4349</v>
      </c>
    </row>
    <row r="4351" spans="14:18" x14ac:dyDescent="0.3">
      <c r="N4351">
        <f t="shared" si="346"/>
        <v>4.348999999999787</v>
      </c>
      <c r="O4351">
        <f t="shared" si="347"/>
        <v>0.21888863883265022</v>
      </c>
      <c r="P4351">
        <f t="shared" si="348"/>
        <v>1.1780816200278041</v>
      </c>
      <c r="Q4351">
        <f t="shared" si="349"/>
        <v>-21.888863883265021</v>
      </c>
      <c r="R4351">
        <f t="shared" si="345"/>
        <v>4350</v>
      </c>
    </row>
    <row r="4352" spans="14:18" x14ac:dyDescent="0.3">
      <c r="N4352">
        <f t="shared" si="346"/>
        <v>4.3499999999997874</v>
      </c>
      <c r="O4352">
        <f t="shared" si="347"/>
        <v>0.22006672045267803</v>
      </c>
      <c r="P4352">
        <f t="shared" si="348"/>
        <v>1.1561927561445391</v>
      </c>
      <c r="Q4352">
        <f t="shared" si="349"/>
        <v>-22.006672045267802</v>
      </c>
      <c r="R4352">
        <f t="shared" si="345"/>
        <v>4351</v>
      </c>
    </row>
    <row r="4353" spans="14:18" x14ac:dyDescent="0.3">
      <c r="N4353">
        <f t="shared" si="346"/>
        <v>4.3509999999997877</v>
      </c>
      <c r="O4353">
        <f t="shared" si="347"/>
        <v>0.22122291320882256</v>
      </c>
      <c r="P4353">
        <f t="shared" si="348"/>
        <v>1.1341860840992712</v>
      </c>
      <c r="Q4353">
        <f t="shared" si="349"/>
        <v>-22.122291320882255</v>
      </c>
      <c r="R4353">
        <f t="shared" si="345"/>
        <v>4352</v>
      </c>
    </row>
    <row r="4354" spans="14:18" x14ac:dyDescent="0.3">
      <c r="N4354">
        <f t="shared" si="346"/>
        <v>4.351999999999788</v>
      </c>
      <c r="O4354">
        <f t="shared" si="347"/>
        <v>0.22235709929292183</v>
      </c>
      <c r="P4354">
        <f t="shared" si="348"/>
        <v>1.112063792778389</v>
      </c>
      <c r="Q4354">
        <f t="shared" si="349"/>
        <v>-22.235709929292184</v>
      </c>
      <c r="R4354">
        <f t="shared" si="345"/>
        <v>4353</v>
      </c>
    </row>
    <row r="4355" spans="14:18" x14ac:dyDescent="0.3">
      <c r="N4355">
        <f t="shared" si="346"/>
        <v>4.3529999999997884</v>
      </c>
      <c r="O4355">
        <f t="shared" si="347"/>
        <v>0.22346916308570022</v>
      </c>
      <c r="P4355">
        <f t="shared" si="348"/>
        <v>1.0898280828490967</v>
      </c>
      <c r="Q4355">
        <f t="shared" si="349"/>
        <v>-22.346916308570023</v>
      </c>
      <c r="R4355">
        <f t="shared" ref="R4355:R4418" si="350">ROW(N4354)</f>
        <v>4354</v>
      </c>
    </row>
    <row r="4356" spans="14:18" x14ac:dyDescent="0.3">
      <c r="N4356">
        <f t="shared" ref="N4356:N4419" si="351">N4355 + $S$3</f>
        <v>4.3539999999997887</v>
      </c>
      <c r="O4356">
        <f t="shared" ref="O4356:O4419" si="352">O4355 + $S$3 * P4355</f>
        <v>0.22455899116854933</v>
      </c>
      <c r="P4356">
        <f t="shared" ref="P4356:P4419" si="353">P4355 + $S$3 * Q4355</f>
        <v>1.0674811665405266</v>
      </c>
      <c r="Q4356">
        <f t="shared" ref="Q4356:Q4419" si="354">-$F$4 / $S$5 * O4356</f>
        <v>-22.455899116854933</v>
      </c>
      <c r="R4356">
        <f t="shared" si="350"/>
        <v>4355</v>
      </c>
    </row>
    <row r="4357" spans="14:18" x14ac:dyDescent="0.3">
      <c r="N4357">
        <f t="shared" si="351"/>
        <v>4.354999999999789</v>
      </c>
      <c r="O4357">
        <f t="shared" si="352"/>
        <v>0.22562647233508987</v>
      </c>
      <c r="P4357">
        <f t="shared" si="353"/>
        <v>1.0450252674236717</v>
      </c>
      <c r="Q4357">
        <f t="shared" si="354"/>
        <v>-22.562647233508986</v>
      </c>
      <c r="R4357">
        <f t="shared" si="350"/>
        <v>4356</v>
      </c>
    </row>
    <row r="4358" spans="14:18" x14ac:dyDescent="0.3">
      <c r="N4358">
        <f t="shared" si="351"/>
        <v>4.3559999999997894</v>
      </c>
      <c r="O4358">
        <f t="shared" si="352"/>
        <v>0.22667149760251354</v>
      </c>
      <c r="P4358">
        <f t="shared" si="353"/>
        <v>1.0224626201901628</v>
      </c>
      <c r="Q4358">
        <f t="shared" si="354"/>
        <v>-22.667149760251355</v>
      </c>
      <c r="R4358">
        <f t="shared" si="350"/>
        <v>4357</v>
      </c>
    </row>
    <row r="4359" spans="14:18" x14ac:dyDescent="0.3">
      <c r="N4359">
        <f t="shared" si="351"/>
        <v>4.3569999999997897</v>
      </c>
      <c r="O4359">
        <f t="shared" si="352"/>
        <v>0.22769396022270369</v>
      </c>
      <c r="P4359">
        <f t="shared" si="353"/>
        <v>0.99979547042991146</v>
      </c>
      <c r="Q4359">
        <f t="shared" si="354"/>
        <v>-22.769396022270367</v>
      </c>
      <c r="R4359">
        <f t="shared" si="350"/>
        <v>4358</v>
      </c>
    </row>
    <row r="4360" spans="14:18" x14ac:dyDescent="0.3">
      <c r="N4360">
        <f t="shared" si="351"/>
        <v>4.35799999999979</v>
      </c>
      <c r="O4360">
        <f t="shared" si="352"/>
        <v>0.2286937556931336</v>
      </c>
      <c r="P4360">
        <f t="shared" si="353"/>
        <v>0.97702607440764111</v>
      </c>
      <c r="Q4360">
        <f t="shared" si="354"/>
        <v>-22.869375569313359</v>
      </c>
      <c r="R4360">
        <f t="shared" si="350"/>
        <v>4359</v>
      </c>
    </row>
    <row r="4361" spans="14:18" x14ac:dyDescent="0.3">
      <c r="N4361">
        <f t="shared" si="351"/>
        <v>4.3589999999997904</v>
      </c>
      <c r="O4361">
        <f t="shared" si="352"/>
        <v>0.22967078176754124</v>
      </c>
      <c r="P4361">
        <f t="shared" si="353"/>
        <v>0.95415669883832777</v>
      </c>
      <c r="Q4361">
        <f t="shared" si="354"/>
        <v>-22.967078176754125</v>
      </c>
      <c r="R4361">
        <f t="shared" si="350"/>
        <v>4360</v>
      </c>
    </row>
    <row r="4362" spans="14:18" x14ac:dyDescent="0.3">
      <c r="N4362">
        <f t="shared" si="351"/>
        <v>4.3599999999997907</v>
      </c>
      <c r="O4362">
        <f t="shared" si="352"/>
        <v>0.23062493846637958</v>
      </c>
      <c r="P4362">
        <f t="shared" si="353"/>
        <v>0.93118962066157362</v>
      </c>
      <c r="Q4362">
        <f t="shared" si="354"/>
        <v>-23.062493846637956</v>
      </c>
      <c r="R4362">
        <f t="shared" si="350"/>
        <v>4361</v>
      </c>
    </row>
    <row r="4363" spans="14:18" x14ac:dyDescent="0.3">
      <c r="N4363">
        <f t="shared" si="351"/>
        <v>4.360999999999791</v>
      </c>
      <c r="O4363">
        <f t="shared" si="352"/>
        <v>0.23155612808704115</v>
      </c>
      <c r="P4363">
        <f t="shared" si="353"/>
        <v>0.90812712681493568</v>
      </c>
      <c r="Q4363">
        <f t="shared" si="354"/>
        <v>-23.155612808704117</v>
      </c>
      <c r="R4363">
        <f t="shared" si="350"/>
        <v>4362</v>
      </c>
    </row>
    <row r="4364" spans="14:18" x14ac:dyDescent="0.3">
      <c r="N4364">
        <f t="shared" si="351"/>
        <v>4.3619999999997914</v>
      </c>
      <c r="O4364">
        <f t="shared" si="352"/>
        <v>0.23246425521385608</v>
      </c>
      <c r="P4364">
        <f t="shared" si="353"/>
        <v>0.88497151400623153</v>
      </c>
      <c r="Q4364">
        <f t="shared" si="354"/>
        <v>-23.246425521385607</v>
      </c>
      <c r="R4364">
        <f t="shared" si="350"/>
        <v>4363</v>
      </c>
    </row>
    <row r="4365" spans="14:18" x14ac:dyDescent="0.3">
      <c r="N4365">
        <f t="shared" si="351"/>
        <v>4.3629999999997917</v>
      </c>
      <c r="O4365">
        <f t="shared" si="352"/>
        <v>0.23334922672786232</v>
      </c>
      <c r="P4365">
        <f t="shared" si="353"/>
        <v>0.86172508848484597</v>
      </c>
      <c r="Q4365">
        <f t="shared" si="354"/>
        <v>-23.334922672786231</v>
      </c>
      <c r="R4365">
        <f t="shared" si="350"/>
        <v>4364</v>
      </c>
    </row>
    <row r="4366" spans="14:18" x14ac:dyDescent="0.3">
      <c r="N4366">
        <f t="shared" si="351"/>
        <v>4.363999999999792</v>
      </c>
      <c r="O4366">
        <f t="shared" si="352"/>
        <v>0.23421095181634716</v>
      </c>
      <c r="P4366">
        <f t="shared" si="353"/>
        <v>0.83839016581205972</v>
      </c>
      <c r="Q4366">
        <f t="shared" si="354"/>
        <v>-23.421095181634715</v>
      </c>
      <c r="R4366">
        <f t="shared" si="350"/>
        <v>4365</v>
      </c>
    </row>
    <row r="4367" spans="14:18" x14ac:dyDescent="0.3">
      <c r="N4367">
        <f t="shared" si="351"/>
        <v>4.3649999999997924</v>
      </c>
      <c r="O4367">
        <f t="shared" si="352"/>
        <v>0.23504934198215921</v>
      </c>
      <c r="P4367">
        <f t="shared" si="353"/>
        <v>0.81496907063042501</v>
      </c>
      <c r="Q4367">
        <f t="shared" si="354"/>
        <v>-23.504934198215921</v>
      </c>
      <c r="R4367">
        <f t="shared" si="350"/>
        <v>4366</v>
      </c>
    </row>
    <row r="4368" spans="14:18" x14ac:dyDescent="0.3">
      <c r="N4368">
        <f t="shared" si="351"/>
        <v>4.3659999999997927</v>
      </c>
      <c r="O4368">
        <f t="shared" si="352"/>
        <v>0.23586431105278963</v>
      </c>
      <c r="P4368">
        <f t="shared" si="353"/>
        <v>0.79146413643220903</v>
      </c>
      <c r="Q4368">
        <f t="shared" si="354"/>
        <v>-23.586431105278962</v>
      </c>
      <c r="R4368">
        <f t="shared" si="350"/>
        <v>4367</v>
      </c>
    </row>
    <row r="4369" spans="14:18" x14ac:dyDescent="0.3">
      <c r="N4369">
        <f t="shared" si="351"/>
        <v>4.366999999999793</v>
      </c>
      <c r="O4369">
        <f t="shared" si="352"/>
        <v>0.23665577518922185</v>
      </c>
      <c r="P4369">
        <f t="shared" si="353"/>
        <v>0.76787770532693012</v>
      </c>
      <c r="Q4369">
        <f t="shared" si="354"/>
        <v>-23.665577518922184</v>
      </c>
      <c r="R4369">
        <f t="shared" si="350"/>
        <v>4368</v>
      </c>
    </row>
    <row r="4370" spans="14:18" x14ac:dyDescent="0.3">
      <c r="N4370">
        <f t="shared" si="351"/>
        <v>4.3679999999997934</v>
      </c>
      <c r="O4370">
        <f t="shared" si="352"/>
        <v>0.23742365289454878</v>
      </c>
      <c r="P4370">
        <f t="shared" si="353"/>
        <v>0.74421212780800794</v>
      </c>
      <c r="Q4370">
        <f t="shared" si="354"/>
        <v>-23.742365289454877</v>
      </c>
      <c r="R4370">
        <f t="shared" si="350"/>
        <v>4369</v>
      </c>
    </row>
    <row r="4371" spans="14:18" x14ac:dyDescent="0.3">
      <c r="N4371">
        <f t="shared" si="351"/>
        <v>4.3689999999997937</v>
      </c>
      <c r="O4371">
        <f t="shared" si="352"/>
        <v>0.23816786502235679</v>
      </c>
      <c r="P4371">
        <f t="shared" si="353"/>
        <v>0.7204697625185531</v>
      </c>
      <c r="Q4371">
        <f t="shared" si="354"/>
        <v>-23.816786502235679</v>
      </c>
      <c r="R4371">
        <f t="shared" si="350"/>
        <v>4370</v>
      </c>
    </row>
    <row r="4372" spans="14:18" x14ac:dyDescent="0.3">
      <c r="N4372">
        <f t="shared" si="351"/>
        <v>4.369999999999794</v>
      </c>
      <c r="O4372">
        <f t="shared" si="352"/>
        <v>0.23888833478487534</v>
      </c>
      <c r="P4372">
        <f t="shared" si="353"/>
        <v>0.69665297601631737</v>
      </c>
      <c r="Q4372">
        <f t="shared" si="354"/>
        <v>-23.888833478487534</v>
      </c>
      <c r="R4372">
        <f t="shared" si="350"/>
        <v>4371</v>
      </c>
    </row>
    <row r="4373" spans="14:18" x14ac:dyDescent="0.3">
      <c r="N4373">
        <f t="shared" si="351"/>
        <v>4.3709999999997944</v>
      </c>
      <c r="O4373">
        <f t="shared" si="352"/>
        <v>0.23958498776089165</v>
      </c>
      <c r="P4373">
        <f t="shared" si="353"/>
        <v>0.67276414253782979</v>
      </c>
      <c r="Q4373">
        <f t="shared" si="354"/>
        <v>-23.958498776089165</v>
      </c>
      <c r="R4373">
        <f t="shared" si="350"/>
        <v>4372</v>
      </c>
    </row>
    <row r="4374" spans="14:18" x14ac:dyDescent="0.3">
      <c r="N4374">
        <f t="shared" si="351"/>
        <v>4.3719999999997947</v>
      </c>
      <c r="O4374">
        <f t="shared" si="352"/>
        <v>0.24025775190342949</v>
      </c>
      <c r="P4374">
        <f t="shared" si="353"/>
        <v>0.64880564376174066</v>
      </c>
      <c r="Q4374">
        <f t="shared" si="354"/>
        <v>-24.025775190342948</v>
      </c>
      <c r="R4374">
        <f t="shared" si="350"/>
        <v>4373</v>
      </c>
    </row>
    <row r="4375" spans="14:18" x14ac:dyDescent="0.3">
      <c r="N4375">
        <f t="shared" si="351"/>
        <v>4.3729999999997951</v>
      </c>
      <c r="O4375">
        <f t="shared" si="352"/>
        <v>0.24090655754719123</v>
      </c>
      <c r="P4375">
        <f t="shared" si="353"/>
        <v>0.62477986857139767</v>
      </c>
      <c r="Q4375">
        <f t="shared" si="354"/>
        <v>-24.090655754719123</v>
      </c>
      <c r="R4375">
        <f t="shared" si="350"/>
        <v>4374</v>
      </c>
    </row>
    <row r="4376" spans="14:18" x14ac:dyDescent="0.3">
      <c r="N4376">
        <f t="shared" si="351"/>
        <v>4.3739999999997954</v>
      </c>
      <c r="O4376">
        <f t="shared" si="352"/>
        <v>0.24153133741576263</v>
      </c>
      <c r="P4376">
        <f t="shared" si="353"/>
        <v>0.60068921281667853</v>
      </c>
      <c r="Q4376">
        <f t="shared" si="354"/>
        <v>-24.153133741576262</v>
      </c>
      <c r="R4376">
        <f t="shared" si="350"/>
        <v>4375</v>
      </c>
    </row>
    <row r="4377" spans="14:18" x14ac:dyDescent="0.3">
      <c r="N4377">
        <f t="shared" si="351"/>
        <v>4.3749999999997957</v>
      </c>
      <c r="O4377">
        <f t="shared" si="352"/>
        <v>0.2421320266285793</v>
      </c>
      <c r="P4377">
        <f t="shared" si="353"/>
        <v>0.57653607907510229</v>
      </c>
      <c r="Q4377">
        <f t="shared" si="354"/>
        <v>-24.213202662857931</v>
      </c>
      <c r="R4377">
        <f t="shared" si="350"/>
        <v>4376</v>
      </c>
    </row>
    <row r="4378" spans="14:18" x14ac:dyDescent="0.3">
      <c r="N4378">
        <f t="shared" si="351"/>
        <v>4.3759999999997961</v>
      </c>
      <c r="O4378">
        <f t="shared" si="352"/>
        <v>0.2427085627076544</v>
      </c>
      <c r="P4378">
        <f t="shared" si="353"/>
        <v>0.55232287641224431</v>
      </c>
      <c r="Q4378">
        <f t="shared" si="354"/>
        <v>-24.270856270765439</v>
      </c>
      <c r="R4378">
        <f t="shared" si="350"/>
        <v>4377</v>
      </c>
    </row>
    <row r="4379" spans="14:18" x14ac:dyDescent="0.3">
      <c r="N4379">
        <f t="shared" si="351"/>
        <v>4.3769999999997964</v>
      </c>
      <c r="O4379">
        <f t="shared" si="352"/>
        <v>0.24326088558406664</v>
      </c>
      <c r="P4379">
        <f t="shared" si="353"/>
        <v>0.52805202014147889</v>
      </c>
      <c r="Q4379">
        <f t="shared" si="354"/>
        <v>-24.326088558406664</v>
      </c>
      <c r="R4379">
        <f t="shared" si="350"/>
        <v>4378</v>
      </c>
    </row>
    <row r="4380" spans="14:18" x14ac:dyDescent="0.3">
      <c r="N4380">
        <f t="shared" si="351"/>
        <v>4.3779999999997967</v>
      </c>
      <c r="O4380">
        <f t="shared" si="352"/>
        <v>0.24378893760420811</v>
      </c>
      <c r="P4380">
        <f t="shared" si="353"/>
        <v>0.50372593158307222</v>
      </c>
      <c r="Q4380">
        <f t="shared" si="354"/>
        <v>-24.378893760420812</v>
      </c>
      <c r="R4380">
        <f t="shared" si="350"/>
        <v>4379</v>
      </c>
    </row>
    <row r="4381" spans="14:18" x14ac:dyDescent="0.3">
      <c r="N4381">
        <f t="shared" si="351"/>
        <v>4.3789999999997971</v>
      </c>
      <c r="O4381">
        <f t="shared" si="352"/>
        <v>0.24429266353579118</v>
      </c>
      <c r="P4381">
        <f t="shared" si="353"/>
        <v>0.47934703782265142</v>
      </c>
      <c r="Q4381">
        <f t="shared" si="354"/>
        <v>-24.42926635357912</v>
      </c>
      <c r="R4381">
        <f t="shared" si="350"/>
        <v>4380</v>
      </c>
    </row>
    <row r="4382" spans="14:18" x14ac:dyDescent="0.3">
      <c r="N4382">
        <f t="shared" si="351"/>
        <v>4.3799999999997974</v>
      </c>
      <c r="O4382">
        <f t="shared" si="352"/>
        <v>0.24477201057361384</v>
      </c>
      <c r="P4382">
        <f t="shared" si="353"/>
        <v>0.45491777146907231</v>
      </c>
      <c r="Q4382">
        <f t="shared" si="354"/>
        <v>-24.477201057361384</v>
      </c>
      <c r="R4382">
        <f t="shared" si="350"/>
        <v>4381</v>
      </c>
    </row>
    <row r="4383" spans="14:18" x14ac:dyDescent="0.3">
      <c r="N4383">
        <f t="shared" si="351"/>
        <v>4.3809999999997977</v>
      </c>
      <c r="O4383">
        <f t="shared" si="352"/>
        <v>0.24522692834508292</v>
      </c>
      <c r="P4383">
        <f t="shared" si="353"/>
        <v>0.43044057041171091</v>
      </c>
      <c r="Q4383">
        <f t="shared" si="354"/>
        <v>-24.522692834508291</v>
      </c>
      <c r="R4383">
        <f t="shared" si="350"/>
        <v>4382</v>
      </c>
    </row>
    <row r="4384" spans="14:18" x14ac:dyDescent="0.3">
      <c r="N4384">
        <f t="shared" si="351"/>
        <v>4.3819999999997981</v>
      </c>
      <c r="O4384">
        <f t="shared" si="352"/>
        <v>0.24565736891549464</v>
      </c>
      <c r="P4384">
        <f t="shared" si="353"/>
        <v>0.4059178775772026</v>
      </c>
      <c r="Q4384">
        <f t="shared" si="354"/>
        <v>-24.565736891549463</v>
      </c>
      <c r="R4384">
        <f t="shared" si="350"/>
        <v>4383</v>
      </c>
    </row>
    <row r="4385" spans="14:18" x14ac:dyDescent="0.3">
      <c r="N4385">
        <f t="shared" si="351"/>
        <v>4.3829999999997984</v>
      </c>
      <c r="O4385">
        <f t="shared" si="352"/>
        <v>0.24606328679307185</v>
      </c>
      <c r="P4385">
        <f t="shared" si="353"/>
        <v>0.38135214068565315</v>
      </c>
      <c r="Q4385">
        <f t="shared" si="354"/>
        <v>-24.606328679307186</v>
      </c>
      <c r="R4385">
        <f t="shared" si="350"/>
        <v>4384</v>
      </c>
    </row>
    <row r="4386" spans="14:18" x14ac:dyDescent="0.3">
      <c r="N4386">
        <f t="shared" si="351"/>
        <v>4.3839999999997987</v>
      </c>
      <c r="O4386">
        <f t="shared" si="352"/>
        <v>0.24644463893375751</v>
      </c>
      <c r="P4386">
        <f t="shared" si="353"/>
        <v>0.35674581200634597</v>
      </c>
      <c r="Q4386">
        <f t="shared" si="354"/>
        <v>-24.64446389337575</v>
      </c>
      <c r="R4386">
        <f t="shared" si="350"/>
        <v>4385</v>
      </c>
    </row>
    <row r="4387" spans="14:18" x14ac:dyDescent="0.3">
      <c r="N4387">
        <f t="shared" si="351"/>
        <v>4.3849999999997991</v>
      </c>
      <c r="O4387">
        <f t="shared" si="352"/>
        <v>0.24680138474576385</v>
      </c>
      <c r="P4387">
        <f t="shared" si="353"/>
        <v>0.33210134811297021</v>
      </c>
      <c r="Q4387">
        <f t="shared" si="354"/>
        <v>-24.680138474576385</v>
      </c>
      <c r="R4387">
        <f t="shared" si="350"/>
        <v>4386</v>
      </c>
    </row>
    <row r="4388" spans="14:18" x14ac:dyDescent="0.3">
      <c r="N4388">
        <f t="shared" si="351"/>
        <v>4.3859999999997994</v>
      </c>
      <c r="O4388">
        <f t="shared" si="352"/>
        <v>0.24713348609387681</v>
      </c>
      <c r="P4388">
        <f t="shared" si="353"/>
        <v>0.30742120963839381</v>
      </c>
      <c r="Q4388">
        <f t="shared" si="354"/>
        <v>-24.71334860938768</v>
      </c>
      <c r="R4388">
        <f t="shared" si="350"/>
        <v>4387</v>
      </c>
    </row>
    <row r="4389" spans="14:18" x14ac:dyDescent="0.3">
      <c r="N4389">
        <f t="shared" si="351"/>
        <v>4.3869999999997997</v>
      </c>
      <c r="O4389">
        <f t="shared" si="352"/>
        <v>0.2474409073035152</v>
      </c>
      <c r="P4389">
        <f t="shared" si="353"/>
        <v>0.28270786102900614</v>
      </c>
      <c r="Q4389">
        <f t="shared" si="354"/>
        <v>-24.74409073035152</v>
      </c>
      <c r="R4389">
        <f t="shared" si="350"/>
        <v>4388</v>
      </c>
    </row>
    <row r="4390" spans="14:18" x14ac:dyDescent="0.3">
      <c r="N4390">
        <f t="shared" si="351"/>
        <v>4.3879999999998001</v>
      </c>
      <c r="O4390">
        <f t="shared" si="352"/>
        <v>0.24772361516454422</v>
      </c>
      <c r="P4390">
        <f t="shared" si="353"/>
        <v>0.25796377029865464</v>
      </c>
      <c r="Q4390">
        <f t="shared" si="354"/>
        <v>-24.772361516454421</v>
      </c>
      <c r="R4390">
        <f t="shared" si="350"/>
        <v>4389</v>
      </c>
    </row>
    <row r="4391" spans="14:18" x14ac:dyDescent="0.3">
      <c r="N4391">
        <f t="shared" si="351"/>
        <v>4.3889999999998004</v>
      </c>
      <c r="O4391">
        <f t="shared" si="352"/>
        <v>0.24798157893484288</v>
      </c>
      <c r="P4391">
        <f t="shared" si="353"/>
        <v>0.23319140878220021</v>
      </c>
      <c r="Q4391">
        <f t="shared" si="354"/>
        <v>-24.798157893484287</v>
      </c>
      <c r="R4391">
        <f t="shared" si="350"/>
        <v>4390</v>
      </c>
    </row>
    <row r="4392" spans="14:18" x14ac:dyDescent="0.3">
      <c r="N4392">
        <f t="shared" si="351"/>
        <v>4.3899999999998007</v>
      </c>
      <c r="O4392">
        <f t="shared" si="352"/>
        <v>0.24821477034362507</v>
      </c>
      <c r="P4392">
        <f t="shared" si="353"/>
        <v>0.20839325088871591</v>
      </c>
      <c r="Q4392">
        <f t="shared" si="354"/>
        <v>-24.821477034362509</v>
      </c>
      <c r="R4392">
        <f t="shared" si="350"/>
        <v>4391</v>
      </c>
    </row>
    <row r="4393" spans="14:18" x14ac:dyDescent="0.3">
      <c r="N4393">
        <f t="shared" si="351"/>
        <v>4.3909999999998011</v>
      </c>
      <c r="O4393">
        <f t="shared" si="352"/>
        <v>0.2484231635945138</v>
      </c>
      <c r="P4393">
        <f t="shared" si="353"/>
        <v>0.18357177385435339</v>
      </c>
      <c r="Q4393">
        <f t="shared" si="354"/>
        <v>-24.842316359451381</v>
      </c>
      <c r="R4393">
        <f t="shared" si="350"/>
        <v>4392</v>
      </c>
    </row>
    <row r="4394" spans="14:18" x14ac:dyDescent="0.3">
      <c r="N4394">
        <f t="shared" si="351"/>
        <v>4.3919999999998014</v>
      </c>
      <c r="O4394">
        <f t="shared" si="352"/>
        <v>0.24860673536836816</v>
      </c>
      <c r="P4394">
        <f t="shared" si="353"/>
        <v>0.158729457494902</v>
      </c>
      <c r="Q4394">
        <f t="shared" si="354"/>
        <v>-24.860673536836817</v>
      </c>
      <c r="R4394">
        <f t="shared" si="350"/>
        <v>4393</v>
      </c>
    </row>
    <row r="4395" spans="14:18" x14ac:dyDescent="0.3">
      <c r="N4395">
        <f t="shared" si="351"/>
        <v>4.3929999999998017</v>
      </c>
      <c r="O4395">
        <f t="shared" si="352"/>
        <v>0.24876546482586306</v>
      </c>
      <c r="P4395">
        <f t="shared" si="353"/>
        <v>0.13386878395806517</v>
      </c>
      <c r="Q4395">
        <f t="shared" si="354"/>
        <v>-24.876546482586306</v>
      </c>
      <c r="R4395">
        <f t="shared" si="350"/>
        <v>4394</v>
      </c>
    </row>
    <row r="4396" spans="14:18" x14ac:dyDescent="0.3">
      <c r="N4396">
        <f t="shared" si="351"/>
        <v>4.3939999999998021</v>
      </c>
      <c r="O4396">
        <f t="shared" si="352"/>
        <v>0.24889933360982114</v>
      </c>
      <c r="P4396">
        <f t="shared" si="353"/>
        <v>0.10899223747547887</v>
      </c>
      <c r="Q4396">
        <f t="shared" si="354"/>
        <v>-24.889933360982113</v>
      </c>
      <c r="R4396">
        <f t="shared" si="350"/>
        <v>4395</v>
      </c>
    </row>
    <row r="4397" spans="14:18" x14ac:dyDescent="0.3">
      <c r="N4397">
        <f t="shared" si="351"/>
        <v>4.3949999999998024</v>
      </c>
      <c r="O4397">
        <f t="shared" si="352"/>
        <v>0.24900832584729662</v>
      </c>
      <c r="P4397">
        <f t="shared" si="353"/>
        <v>8.4102304114496762E-2</v>
      </c>
      <c r="Q4397">
        <f t="shared" si="354"/>
        <v>-24.900832584729663</v>
      </c>
      <c r="R4397">
        <f t="shared" si="350"/>
        <v>4396</v>
      </c>
    </row>
    <row r="4398" spans="14:18" x14ac:dyDescent="0.3">
      <c r="N4398">
        <f t="shared" si="351"/>
        <v>4.3959999999998027</v>
      </c>
      <c r="O4398">
        <f t="shared" si="352"/>
        <v>0.24909242815141111</v>
      </c>
      <c r="P4398">
        <f t="shared" si="353"/>
        <v>5.9201471529767097E-2</v>
      </c>
      <c r="Q4398">
        <f t="shared" si="354"/>
        <v>-24.909242815141113</v>
      </c>
      <c r="R4398">
        <f t="shared" si="350"/>
        <v>4397</v>
      </c>
    </row>
    <row r="4399" spans="14:18" x14ac:dyDescent="0.3">
      <c r="N4399">
        <f t="shared" si="351"/>
        <v>4.3969999999998031</v>
      </c>
      <c r="O4399">
        <f t="shared" si="352"/>
        <v>0.24915162962294088</v>
      </c>
      <c r="P4399">
        <f t="shared" si="353"/>
        <v>3.4292228714625984E-2</v>
      </c>
      <c r="Q4399">
        <f t="shared" si="354"/>
        <v>-24.915162962294087</v>
      </c>
      <c r="R4399">
        <f t="shared" si="350"/>
        <v>4398</v>
      </c>
    </row>
    <row r="4400" spans="14:18" x14ac:dyDescent="0.3">
      <c r="N4400">
        <f t="shared" si="351"/>
        <v>4.3979999999998034</v>
      </c>
      <c r="O4400">
        <f t="shared" si="352"/>
        <v>0.2491859218516555</v>
      </c>
      <c r="P4400">
        <f t="shared" si="353"/>
        <v>9.3770657523318986E-3</v>
      </c>
      <c r="Q4400">
        <f t="shared" si="354"/>
        <v>-24.918592185165551</v>
      </c>
      <c r="R4400">
        <f t="shared" si="350"/>
        <v>4399</v>
      </c>
    </row>
    <row r="4401" spans="14:18" x14ac:dyDescent="0.3">
      <c r="N4401">
        <f t="shared" si="351"/>
        <v>4.3989999999998037</v>
      </c>
      <c r="O4401">
        <f t="shared" si="352"/>
        <v>0.24919529891740783</v>
      </c>
      <c r="P4401">
        <f t="shared" si="353"/>
        <v>-1.5541526432833654E-2</v>
      </c>
      <c r="Q4401">
        <f t="shared" si="354"/>
        <v>-24.919529891740783</v>
      </c>
      <c r="R4401">
        <f t="shared" si="350"/>
        <v>4400</v>
      </c>
    </row>
    <row r="4402" spans="14:18" x14ac:dyDescent="0.3">
      <c r="N4402">
        <f t="shared" si="351"/>
        <v>4.3999999999998041</v>
      </c>
      <c r="O4402">
        <f t="shared" si="352"/>
        <v>0.249179757390975</v>
      </c>
      <c r="P4402">
        <f t="shared" si="353"/>
        <v>-4.0461056324574439E-2</v>
      </c>
      <c r="Q4402">
        <f t="shared" si="354"/>
        <v>-24.9179757390975</v>
      </c>
      <c r="R4402">
        <f t="shared" si="350"/>
        <v>4401</v>
      </c>
    </row>
    <row r="4403" spans="14:18" x14ac:dyDescent="0.3">
      <c r="N4403">
        <f t="shared" si="351"/>
        <v>4.4009999999998044</v>
      </c>
      <c r="O4403">
        <f t="shared" si="352"/>
        <v>0.24913929633465043</v>
      </c>
      <c r="P4403">
        <f t="shared" si="353"/>
        <v>-6.5379032063671932E-2</v>
      </c>
      <c r="Q4403">
        <f t="shared" si="354"/>
        <v>-24.913929633465042</v>
      </c>
      <c r="R4403">
        <f t="shared" si="350"/>
        <v>4402</v>
      </c>
    </row>
    <row r="4404" spans="14:18" x14ac:dyDescent="0.3">
      <c r="N4404">
        <f t="shared" si="351"/>
        <v>4.4019999999998047</v>
      </c>
      <c r="O4404">
        <f t="shared" si="352"/>
        <v>0.24907391730258677</v>
      </c>
      <c r="P4404">
        <f t="shared" si="353"/>
        <v>-9.0292961697136978E-2</v>
      </c>
      <c r="Q4404">
        <f t="shared" si="354"/>
        <v>-24.907391730258677</v>
      </c>
      <c r="R4404">
        <f t="shared" si="350"/>
        <v>4403</v>
      </c>
    </row>
    <row r="4405" spans="14:18" x14ac:dyDescent="0.3">
      <c r="N4405">
        <f t="shared" si="351"/>
        <v>4.4029999999998051</v>
      </c>
      <c r="O4405">
        <f t="shared" si="352"/>
        <v>0.24898362434088964</v>
      </c>
      <c r="P4405">
        <f t="shared" si="353"/>
        <v>-0.11520035342739565</v>
      </c>
      <c r="Q4405">
        <f t="shared" si="354"/>
        <v>-24.898362434088963</v>
      </c>
      <c r="R4405">
        <f t="shared" si="350"/>
        <v>4404</v>
      </c>
    </row>
    <row r="4406" spans="14:18" x14ac:dyDescent="0.3">
      <c r="N4406">
        <f t="shared" si="351"/>
        <v>4.4039999999998054</v>
      </c>
      <c r="O4406">
        <f t="shared" si="352"/>
        <v>0.24886842398746223</v>
      </c>
      <c r="P4406">
        <f t="shared" si="353"/>
        <v>-0.14009871586148462</v>
      </c>
      <c r="Q4406">
        <f t="shared" si="354"/>
        <v>-24.886842398746222</v>
      </c>
      <c r="R4406">
        <f t="shared" si="350"/>
        <v>4405</v>
      </c>
    </row>
    <row r="4407" spans="14:18" x14ac:dyDescent="0.3">
      <c r="N4407">
        <f t="shared" si="351"/>
        <v>4.4049999999998057</v>
      </c>
      <c r="O4407">
        <f t="shared" si="352"/>
        <v>0.24872832527160074</v>
      </c>
      <c r="P4407">
        <f t="shared" si="353"/>
        <v>-0.16498555826023084</v>
      </c>
      <c r="Q4407">
        <f t="shared" si="354"/>
        <v>-24.872832527160075</v>
      </c>
      <c r="R4407">
        <f t="shared" si="350"/>
        <v>4406</v>
      </c>
    </row>
    <row r="4408" spans="14:18" x14ac:dyDescent="0.3">
      <c r="N4408">
        <f t="shared" si="351"/>
        <v>4.4059999999998061</v>
      </c>
      <c r="O4408">
        <f t="shared" si="352"/>
        <v>0.24856333971334052</v>
      </c>
      <c r="P4408">
        <f t="shared" si="353"/>
        <v>-0.18985839078739092</v>
      </c>
      <c r="Q4408">
        <f t="shared" si="354"/>
        <v>-24.856333971334053</v>
      </c>
      <c r="R4408">
        <f t="shared" si="350"/>
        <v>4407</v>
      </c>
    </row>
    <row r="4409" spans="14:18" x14ac:dyDescent="0.3">
      <c r="N4409">
        <f t="shared" si="351"/>
        <v>4.4069999999998064</v>
      </c>
      <c r="O4409">
        <f t="shared" si="352"/>
        <v>0.24837348132255313</v>
      </c>
      <c r="P4409">
        <f t="shared" si="353"/>
        <v>-0.21471472475872497</v>
      </c>
      <c r="Q4409">
        <f t="shared" si="354"/>
        <v>-24.837348132255315</v>
      </c>
      <c r="R4409">
        <f t="shared" si="350"/>
        <v>4408</v>
      </c>
    </row>
    <row r="4410" spans="14:18" x14ac:dyDescent="0.3">
      <c r="N4410">
        <f t="shared" si="351"/>
        <v>4.4079999999998067</v>
      </c>
      <c r="O4410">
        <f t="shared" si="352"/>
        <v>0.2481587665977944</v>
      </c>
      <c r="P4410">
        <f t="shared" si="353"/>
        <v>-0.23955207289098029</v>
      </c>
      <c r="Q4410">
        <f t="shared" si="354"/>
        <v>-24.815876659779441</v>
      </c>
      <c r="R4410">
        <f t="shared" si="350"/>
        <v>4409</v>
      </c>
    </row>
    <row r="4411" spans="14:18" x14ac:dyDescent="0.3">
      <c r="N4411">
        <f t="shared" si="351"/>
        <v>4.4089999999998071</v>
      </c>
      <c r="O4411">
        <f t="shared" si="352"/>
        <v>0.24791921452490343</v>
      </c>
      <c r="P4411">
        <f t="shared" si="353"/>
        <v>-0.26436794955075971</v>
      </c>
      <c r="Q4411">
        <f t="shared" si="354"/>
        <v>-24.791921452490342</v>
      </c>
      <c r="R4411">
        <f t="shared" si="350"/>
        <v>4410</v>
      </c>
    </row>
    <row r="4412" spans="14:18" x14ac:dyDescent="0.3">
      <c r="N4412">
        <f t="shared" si="351"/>
        <v>4.4099999999998074</v>
      </c>
      <c r="O4412">
        <f t="shared" si="352"/>
        <v>0.24765484657535267</v>
      </c>
      <c r="P4412">
        <f t="shared" si="353"/>
        <v>-0.28915987100325002</v>
      </c>
      <c r="Q4412">
        <f t="shared" si="354"/>
        <v>-24.765484657535268</v>
      </c>
      <c r="R4412">
        <f t="shared" si="350"/>
        <v>4411</v>
      </c>
    </row>
    <row r="4413" spans="14:18" x14ac:dyDescent="0.3">
      <c r="N4413">
        <f t="shared" si="351"/>
        <v>4.4109999999998077</v>
      </c>
      <c r="O4413">
        <f t="shared" si="352"/>
        <v>0.24736568670434941</v>
      </c>
      <c r="P4413">
        <f t="shared" si="353"/>
        <v>-0.31392535566078528</v>
      </c>
      <c r="Q4413">
        <f t="shared" si="354"/>
        <v>-24.736568670434941</v>
      </c>
      <c r="R4413">
        <f t="shared" si="350"/>
        <v>4412</v>
      </c>
    </row>
    <row r="4414" spans="14:18" x14ac:dyDescent="0.3">
      <c r="N4414">
        <f t="shared" si="351"/>
        <v>4.4119999999998081</v>
      </c>
      <c r="O4414">
        <f t="shared" si="352"/>
        <v>0.24705176134868861</v>
      </c>
      <c r="P4414">
        <f t="shared" si="353"/>
        <v>-0.33866192433122022</v>
      </c>
      <c r="Q4414">
        <f t="shared" si="354"/>
        <v>-24.705176134868861</v>
      </c>
      <c r="R4414">
        <f t="shared" si="350"/>
        <v>4413</v>
      </c>
    </row>
    <row r="4415" spans="14:18" x14ac:dyDescent="0.3">
      <c r="N4415">
        <f t="shared" si="351"/>
        <v>4.4129999999998084</v>
      </c>
      <c r="O4415">
        <f t="shared" si="352"/>
        <v>0.2467130994243574</v>
      </c>
      <c r="P4415">
        <f t="shared" si="353"/>
        <v>-0.36336710046608911</v>
      </c>
      <c r="Q4415">
        <f t="shared" si="354"/>
        <v>-24.671309942435741</v>
      </c>
      <c r="R4415">
        <f t="shared" si="350"/>
        <v>4414</v>
      </c>
    </row>
    <row r="4416" spans="14:18" x14ac:dyDescent="0.3">
      <c r="N4416">
        <f t="shared" si="351"/>
        <v>4.4139999999998087</v>
      </c>
      <c r="O4416">
        <f t="shared" si="352"/>
        <v>0.24634973232389132</v>
      </c>
      <c r="P4416">
        <f t="shared" si="353"/>
        <v>-0.38803841040852483</v>
      </c>
      <c r="Q4416">
        <f t="shared" si="354"/>
        <v>-24.634973232389132</v>
      </c>
      <c r="R4416">
        <f t="shared" si="350"/>
        <v>4415</v>
      </c>
    </row>
    <row r="4417" spans="14:18" x14ac:dyDescent="0.3">
      <c r="N4417">
        <f t="shared" si="351"/>
        <v>4.4149999999998091</v>
      </c>
      <c r="O4417">
        <f t="shared" si="352"/>
        <v>0.2459616939134828</v>
      </c>
      <c r="P4417">
        <f t="shared" si="353"/>
        <v>-0.41267338364091394</v>
      </c>
      <c r="Q4417">
        <f t="shared" si="354"/>
        <v>-24.59616939134828</v>
      </c>
      <c r="R4417">
        <f t="shared" si="350"/>
        <v>4416</v>
      </c>
    </row>
    <row r="4418" spans="14:18" x14ac:dyDescent="0.3">
      <c r="N4418">
        <f t="shared" si="351"/>
        <v>4.4159999999998094</v>
      </c>
      <c r="O4418">
        <f t="shared" si="352"/>
        <v>0.24554902052984187</v>
      </c>
      <c r="P4418">
        <f t="shared" si="353"/>
        <v>-0.43726955303226223</v>
      </c>
      <c r="Q4418">
        <f t="shared" si="354"/>
        <v>-24.554902052984186</v>
      </c>
      <c r="R4418">
        <f t="shared" si="350"/>
        <v>4417</v>
      </c>
    </row>
    <row r="4419" spans="14:18" x14ac:dyDescent="0.3">
      <c r="N4419">
        <f t="shared" si="351"/>
        <v>4.4169999999998097</v>
      </c>
      <c r="O4419">
        <f t="shared" si="352"/>
        <v>0.24511175097680962</v>
      </c>
      <c r="P4419">
        <f t="shared" si="353"/>
        <v>-0.46182445508524639</v>
      </c>
      <c r="Q4419">
        <f t="shared" si="354"/>
        <v>-24.511175097680962</v>
      </c>
      <c r="R4419">
        <f t="shared" ref="R4419:R4482" si="355">ROW(N4418)</f>
        <v>4418</v>
      </c>
    </row>
    <row r="4420" spans="14:18" x14ac:dyDescent="0.3">
      <c r="N4420">
        <f t="shared" ref="N4420:N4483" si="356">N4419 + $S$3</f>
        <v>4.4179999999998101</v>
      </c>
      <c r="O4420">
        <f t="shared" ref="O4420:O4483" si="357">O4419 + $S$3 * P4419</f>
        <v>0.24464992652172438</v>
      </c>
      <c r="P4420">
        <f t="shared" ref="P4420:P4483" si="358">P4419 + $S$3 * Q4419</f>
        <v>-0.48633563018292736</v>
      </c>
      <c r="Q4420">
        <f t="shared" ref="Q4420:Q4483" si="359">-$F$4 / $S$5 * O4420</f>
        <v>-24.464992652172437</v>
      </c>
      <c r="R4420">
        <f t="shared" si="355"/>
        <v>4419</v>
      </c>
    </row>
    <row r="4421" spans="14:18" x14ac:dyDescent="0.3">
      <c r="N4421">
        <f t="shared" si="356"/>
        <v>4.4189999999998104</v>
      </c>
      <c r="O4421">
        <f t="shared" si="357"/>
        <v>0.24416359089154144</v>
      </c>
      <c r="P4421">
        <f t="shared" si="358"/>
        <v>-0.51080062283509975</v>
      </c>
      <c r="Q4421">
        <f t="shared" si="359"/>
        <v>-24.416359089154145</v>
      </c>
      <c r="R4421">
        <f t="shared" si="355"/>
        <v>4420</v>
      </c>
    </row>
    <row r="4422" spans="14:18" x14ac:dyDescent="0.3">
      <c r="N4422">
        <f t="shared" si="356"/>
        <v>4.4199999999998107</v>
      </c>
      <c r="O4422">
        <f t="shared" si="357"/>
        <v>0.24365279026870634</v>
      </c>
      <c r="P4422">
        <f t="shared" si="358"/>
        <v>-0.53521698192425393</v>
      </c>
      <c r="Q4422">
        <f t="shared" si="359"/>
        <v>-24.365279026870635</v>
      </c>
      <c r="R4422">
        <f t="shared" si="355"/>
        <v>4421</v>
      </c>
    </row>
    <row r="4423" spans="14:18" x14ac:dyDescent="0.3">
      <c r="N4423">
        <f t="shared" si="356"/>
        <v>4.4209999999998111</v>
      </c>
      <c r="O4423">
        <f t="shared" si="357"/>
        <v>0.2431175732867821</v>
      </c>
      <c r="P4423">
        <f t="shared" si="358"/>
        <v>-0.55958226095112451</v>
      </c>
      <c r="Q4423">
        <f t="shared" si="359"/>
        <v>-24.311757328678212</v>
      </c>
      <c r="R4423">
        <f t="shared" si="355"/>
        <v>4422</v>
      </c>
    </row>
    <row r="4424" spans="14:18" x14ac:dyDescent="0.3">
      <c r="N4424">
        <f t="shared" si="356"/>
        <v>4.4219999999998114</v>
      </c>
      <c r="O4424">
        <f t="shared" si="357"/>
        <v>0.24255799102583098</v>
      </c>
      <c r="P4424">
        <f t="shared" si="358"/>
        <v>-0.5838940182798027</v>
      </c>
      <c r="Q4424">
        <f t="shared" si="359"/>
        <v>-24.255799102583097</v>
      </c>
      <c r="R4424">
        <f t="shared" si="355"/>
        <v>4423</v>
      </c>
    </row>
    <row r="4425" spans="14:18" x14ac:dyDescent="0.3">
      <c r="N4425">
        <f t="shared" si="356"/>
        <v>4.4229999999998117</v>
      </c>
      <c r="O4425">
        <f t="shared" si="357"/>
        <v>0.24197409700755118</v>
      </c>
      <c r="P4425">
        <f t="shared" si="358"/>
        <v>-0.60814981738238583</v>
      </c>
      <c r="Q4425">
        <f t="shared" si="359"/>
        <v>-24.197409700755117</v>
      </c>
      <c r="R4425">
        <f t="shared" si="355"/>
        <v>4424</v>
      </c>
    </row>
    <row r="4426" spans="14:18" x14ac:dyDescent="0.3">
      <c r="N4426">
        <f t="shared" si="356"/>
        <v>4.4239999999998121</v>
      </c>
      <c r="O4426">
        <f t="shared" si="357"/>
        <v>0.24136594719016879</v>
      </c>
      <c r="P4426">
        <f t="shared" si="358"/>
        <v>-0.63234722708314095</v>
      </c>
      <c r="Q4426">
        <f t="shared" si="359"/>
        <v>-24.13659471901688</v>
      </c>
      <c r="R4426">
        <f t="shared" si="355"/>
        <v>4425</v>
      </c>
    </row>
    <row r="4427" spans="14:18" x14ac:dyDescent="0.3">
      <c r="N4427">
        <f t="shared" si="356"/>
        <v>4.4249999999998124</v>
      </c>
      <c r="O4427">
        <f t="shared" si="357"/>
        <v>0.24073359996308566</v>
      </c>
      <c r="P4427">
        <f t="shared" si="358"/>
        <v>-0.65648382180215781</v>
      </c>
      <c r="Q4427">
        <f t="shared" si="359"/>
        <v>-24.073359996308564</v>
      </c>
      <c r="R4427">
        <f t="shared" si="355"/>
        <v>4426</v>
      </c>
    </row>
    <row r="4428" spans="14:18" x14ac:dyDescent="0.3">
      <c r="N4428">
        <f t="shared" si="356"/>
        <v>4.4259999999998128</v>
      </c>
      <c r="O4428">
        <f t="shared" si="357"/>
        <v>0.24007711614128349</v>
      </c>
      <c r="P4428">
        <f t="shared" si="358"/>
        <v>-0.68055718179846636</v>
      </c>
      <c r="Q4428">
        <f t="shared" si="359"/>
        <v>-24.00771161412835</v>
      </c>
      <c r="R4428">
        <f t="shared" si="355"/>
        <v>4427</v>
      </c>
    </row>
    <row r="4429" spans="14:18" x14ac:dyDescent="0.3">
      <c r="N4429">
        <f t="shared" si="356"/>
        <v>4.4269999999998131</v>
      </c>
      <c r="O4429">
        <f t="shared" si="357"/>
        <v>0.23939655895948503</v>
      </c>
      <c r="P4429">
        <f t="shared" si="358"/>
        <v>-0.70456489341259476</v>
      </c>
      <c r="Q4429">
        <f t="shared" si="359"/>
        <v>-23.939655895948501</v>
      </c>
      <c r="R4429">
        <f t="shared" si="355"/>
        <v>4428</v>
      </c>
    </row>
    <row r="4430" spans="14:18" x14ac:dyDescent="0.3">
      <c r="N4430">
        <f t="shared" si="356"/>
        <v>4.4279999999998134</v>
      </c>
      <c r="O4430">
        <f t="shared" si="357"/>
        <v>0.23869199406607244</v>
      </c>
      <c r="P4430">
        <f t="shared" si="358"/>
        <v>-0.72850454930854325</v>
      </c>
      <c r="Q4430">
        <f t="shared" si="359"/>
        <v>-23.869199406607244</v>
      </c>
      <c r="R4430">
        <f t="shared" si="355"/>
        <v>4429</v>
      </c>
    </row>
    <row r="4431" spans="14:18" x14ac:dyDescent="0.3">
      <c r="N4431">
        <f t="shared" si="356"/>
        <v>4.4289999999998138</v>
      </c>
      <c r="O4431">
        <f t="shared" si="357"/>
        <v>0.23796348951676391</v>
      </c>
      <c r="P4431">
        <f t="shared" si="358"/>
        <v>-0.7523737487151505</v>
      </c>
      <c r="Q4431">
        <f t="shared" si="359"/>
        <v>-23.796348951676389</v>
      </c>
      <c r="R4431">
        <f t="shared" si="355"/>
        <v>4430</v>
      </c>
    </row>
    <row r="4432" spans="14:18" x14ac:dyDescent="0.3">
      <c r="N4432">
        <f t="shared" si="356"/>
        <v>4.4299999999998141</v>
      </c>
      <c r="O4432">
        <f t="shared" si="357"/>
        <v>0.23721111576804876</v>
      </c>
      <c r="P4432">
        <f t="shared" si="358"/>
        <v>-0.77617009766682687</v>
      </c>
      <c r="Q4432">
        <f t="shared" si="359"/>
        <v>-23.721111576804876</v>
      </c>
      <c r="R4432">
        <f t="shared" si="355"/>
        <v>4431</v>
      </c>
    </row>
    <row r="4433" spans="14:18" x14ac:dyDescent="0.3">
      <c r="N4433">
        <f t="shared" si="356"/>
        <v>4.4309999999998144</v>
      </c>
      <c r="O4433">
        <f t="shared" si="357"/>
        <v>0.23643494567038192</v>
      </c>
      <c r="P4433">
        <f t="shared" si="358"/>
        <v>-0.79989120924363177</v>
      </c>
      <c r="Q4433">
        <f t="shared" si="359"/>
        <v>-23.643494567038193</v>
      </c>
      <c r="R4433">
        <f t="shared" si="355"/>
        <v>4432</v>
      </c>
    </row>
    <row r="4434" spans="14:18" x14ac:dyDescent="0.3">
      <c r="N4434">
        <f t="shared" si="356"/>
        <v>4.4319999999998148</v>
      </c>
      <c r="O4434">
        <f t="shared" si="357"/>
        <v>0.2356350544611383</v>
      </c>
      <c r="P4434">
        <f t="shared" si="358"/>
        <v>-0.82353470381066995</v>
      </c>
      <c r="Q4434">
        <f t="shared" si="359"/>
        <v>-23.56350544611383</v>
      </c>
      <c r="R4434">
        <f t="shared" si="355"/>
        <v>4433</v>
      </c>
    </row>
    <row r="4435" spans="14:18" x14ac:dyDescent="0.3">
      <c r="N4435">
        <f t="shared" si="356"/>
        <v>4.4329999999998151</v>
      </c>
      <c r="O4435">
        <f t="shared" si="357"/>
        <v>0.23481151975732764</v>
      </c>
      <c r="P4435">
        <f t="shared" si="358"/>
        <v>-0.84709820925678381</v>
      </c>
      <c r="Q4435">
        <f t="shared" si="359"/>
        <v>-23.481151975732764</v>
      </c>
      <c r="R4435">
        <f t="shared" si="355"/>
        <v>4434</v>
      </c>
    </row>
    <row r="4436" spans="14:18" x14ac:dyDescent="0.3">
      <c r="N4436">
        <f t="shared" si="356"/>
        <v>4.4339999999998154</v>
      </c>
      <c r="O4436">
        <f t="shared" si="357"/>
        <v>0.23396442154807084</v>
      </c>
      <c r="P4436">
        <f t="shared" si="358"/>
        <v>-0.87057936123251656</v>
      </c>
      <c r="Q4436">
        <f t="shared" si="359"/>
        <v>-23.396442154807083</v>
      </c>
      <c r="R4436">
        <f t="shared" si="355"/>
        <v>4435</v>
      </c>
    </row>
    <row r="4437" spans="14:18" x14ac:dyDescent="0.3">
      <c r="N4437">
        <f t="shared" si="356"/>
        <v>4.4349999999998158</v>
      </c>
      <c r="O4437">
        <f t="shared" si="357"/>
        <v>0.23309384218683832</v>
      </c>
      <c r="P4437">
        <f t="shared" si="358"/>
        <v>-0.89397580338732363</v>
      </c>
      <c r="Q4437">
        <f t="shared" si="359"/>
        <v>-23.309384218683832</v>
      </c>
      <c r="R4437">
        <f t="shared" si="355"/>
        <v>4436</v>
      </c>
    </row>
    <row r="4438" spans="14:18" x14ac:dyDescent="0.3">
      <c r="N4438">
        <f t="shared" si="356"/>
        <v>4.4359999999998161</v>
      </c>
      <c r="O4438">
        <f t="shared" si="357"/>
        <v>0.232199866383451</v>
      </c>
      <c r="P4438">
        <f t="shared" si="358"/>
        <v>-0.91728518760600741</v>
      </c>
      <c r="Q4438">
        <f t="shared" si="359"/>
        <v>-23.219986638345098</v>
      </c>
      <c r="R4438">
        <f t="shared" si="355"/>
        <v>4437</v>
      </c>
    </row>
    <row r="4439" spans="14:18" x14ac:dyDescent="0.3">
      <c r="N4439">
        <f t="shared" si="356"/>
        <v>4.4369999999998164</v>
      </c>
      <c r="O4439">
        <f t="shared" si="357"/>
        <v>0.23128258119584499</v>
      </c>
      <c r="P4439">
        <f t="shared" si="358"/>
        <v>-0.94050517424435254</v>
      </c>
      <c r="Q4439">
        <f t="shared" si="359"/>
        <v>-23.128258119584501</v>
      </c>
      <c r="R4439">
        <f t="shared" si="355"/>
        <v>4438</v>
      </c>
    </row>
    <row r="4440" spans="14:18" x14ac:dyDescent="0.3">
      <c r="N4440">
        <f t="shared" si="356"/>
        <v>4.4379999999998168</v>
      </c>
      <c r="O4440">
        <f t="shared" si="357"/>
        <v>0.23034207602160064</v>
      </c>
      <c r="P4440">
        <f t="shared" si="358"/>
        <v>-0.96363343236393706</v>
      </c>
      <c r="Q4440">
        <f t="shared" si="359"/>
        <v>-23.034207602160066</v>
      </c>
      <c r="R4440">
        <f t="shared" si="355"/>
        <v>4439</v>
      </c>
    </row>
    <row r="4441" spans="14:18" x14ac:dyDescent="0.3">
      <c r="N4441">
        <f t="shared" si="356"/>
        <v>4.4389999999998171</v>
      </c>
      <c r="O4441">
        <f t="shared" si="357"/>
        <v>0.2293784425892367</v>
      </c>
      <c r="P4441">
        <f t="shared" si="358"/>
        <v>-0.98666763996609708</v>
      </c>
      <c r="Q4441">
        <f t="shared" si="359"/>
        <v>-22.937844258923672</v>
      </c>
      <c r="R4441">
        <f t="shared" si="355"/>
        <v>4440</v>
      </c>
    </row>
    <row r="4442" spans="14:18" x14ac:dyDescent="0.3">
      <c r="N4442">
        <f t="shared" si="356"/>
        <v>4.4399999999998174</v>
      </c>
      <c r="O4442">
        <f t="shared" si="357"/>
        <v>0.2283917749492706</v>
      </c>
      <c r="P4442">
        <f t="shared" si="358"/>
        <v>-1.0096054842250208</v>
      </c>
      <c r="Q4442">
        <f t="shared" si="359"/>
        <v>-22.839177494927061</v>
      </c>
      <c r="R4442">
        <f t="shared" si="355"/>
        <v>4441</v>
      </c>
    </row>
    <row r="4443" spans="14:18" x14ac:dyDescent="0.3">
      <c r="N4443">
        <f t="shared" si="356"/>
        <v>4.4409999999998178</v>
      </c>
      <c r="O4443">
        <f t="shared" si="357"/>
        <v>0.22738216946504558</v>
      </c>
      <c r="P4443">
        <f t="shared" si="358"/>
        <v>-1.0324446617199479</v>
      </c>
      <c r="Q4443">
        <f t="shared" si="359"/>
        <v>-22.738216946504558</v>
      </c>
      <c r="R4443">
        <f t="shared" si="355"/>
        <v>4442</v>
      </c>
    </row>
    <row r="4444" spans="14:18" x14ac:dyDescent="0.3">
      <c r="N4444">
        <f t="shared" si="356"/>
        <v>4.4419999999998181</v>
      </c>
      <c r="O4444">
        <f t="shared" si="357"/>
        <v>0.22634972480332563</v>
      </c>
      <c r="P4444">
        <f t="shared" si="358"/>
        <v>-1.0551828786664523</v>
      </c>
      <c r="Q4444">
        <f t="shared" si="359"/>
        <v>-22.634972480332564</v>
      </c>
      <c r="R4444">
        <f t="shared" si="355"/>
        <v>4443</v>
      </c>
    </row>
    <row r="4445" spans="14:18" x14ac:dyDescent="0.3">
      <c r="N4445">
        <f t="shared" si="356"/>
        <v>4.4429999999998184</v>
      </c>
      <c r="O4445">
        <f t="shared" si="357"/>
        <v>0.22529454192465917</v>
      </c>
      <c r="P4445">
        <f t="shared" si="358"/>
        <v>-1.0778178511467849</v>
      </c>
      <c r="Q4445">
        <f t="shared" si="359"/>
        <v>-22.529454192465916</v>
      </c>
      <c r="R4445">
        <f t="shared" si="355"/>
        <v>4444</v>
      </c>
    </row>
    <row r="4446" spans="14:18" x14ac:dyDescent="0.3">
      <c r="N4446">
        <f t="shared" si="356"/>
        <v>4.4439999999998188</v>
      </c>
      <c r="O4446">
        <f t="shared" si="357"/>
        <v>0.2242167240735124</v>
      </c>
      <c r="P4446">
        <f t="shared" si="358"/>
        <v>-1.1003473053392507</v>
      </c>
      <c r="Q4446">
        <f t="shared" si="359"/>
        <v>-22.421672407351238</v>
      </c>
      <c r="R4446">
        <f t="shared" si="355"/>
        <v>4445</v>
      </c>
    </row>
    <row r="4447" spans="14:18" x14ac:dyDescent="0.3">
      <c r="N4447">
        <f t="shared" si="356"/>
        <v>4.4449999999998191</v>
      </c>
      <c r="O4447">
        <f t="shared" si="357"/>
        <v>0.22311637676817314</v>
      </c>
      <c r="P4447">
        <f t="shared" si="358"/>
        <v>-1.1227689777466019</v>
      </c>
      <c r="Q4447">
        <f t="shared" si="359"/>
        <v>-22.311637676817313</v>
      </c>
      <c r="R4447">
        <f t="shared" si="355"/>
        <v>4446</v>
      </c>
    </row>
    <row r="4448" spans="14:18" x14ac:dyDescent="0.3">
      <c r="N4448">
        <f t="shared" si="356"/>
        <v>4.4459999999998194</v>
      </c>
      <c r="O4448">
        <f t="shared" si="357"/>
        <v>0.22199360779042654</v>
      </c>
      <c r="P4448">
        <f t="shared" si="358"/>
        <v>-1.1450806154234192</v>
      </c>
      <c r="Q4448">
        <f t="shared" si="359"/>
        <v>-22.199360779042653</v>
      </c>
      <c r="R4448">
        <f t="shared" si="355"/>
        <v>4447</v>
      </c>
    </row>
    <row r="4449" spans="14:18" x14ac:dyDescent="0.3">
      <c r="N4449">
        <f t="shared" si="356"/>
        <v>4.4469999999998198</v>
      </c>
      <c r="O4449">
        <f t="shared" si="357"/>
        <v>0.22084852717500311</v>
      </c>
      <c r="P4449">
        <f t="shared" si="358"/>
        <v>-1.1672799762024619</v>
      </c>
      <c r="Q4449">
        <f t="shared" si="359"/>
        <v>-22.084852717500311</v>
      </c>
      <c r="R4449">
        <f t="shared" si="355"/>
        <v>4448</v>
      </c>
    </row>
    <row r="4450" spans="14:18" x14ac:dyDescent="0.3">
      <c r="N4450">
        <f t="shared" si="356"/>
        <v>4.4479999999998201</v>
      </c>
      <c r="O4450">
        <f t="shared" si="357"/>
        <v>0.21968124719880064</v>
      </c>
      <c r="P4450">
        <f t="shared" si="358"/>
        <v>-1.1893648289199623</v>
      </c>
      <c r="Q4450">
        <f t="shared" si="359"/>
        <v>-21.968124719880063</v>
      </c>
      <c r="R4450">
        <f t="shared" si="355"/>
        <v>4449</v>
      </c>
    </row>
    <row r="4451" spans="14:18" x14ac:dyDescent="0.3">
      <c r="N4451">
        <f t="shared" si="356"/>
        <v>4.4489999999998204</v>
      </c>
      <c r="O4451">
        <f t="shared" si="357"/>
        <v>0.21849188236988068</v>
      </c>
      <c r="P4451">
        <f t="shared" si="358"/>
        <v>-1.2113329536398423</v>
      </c>
      <c r="Q4451">
        <f t="shared" si="359"/>
        <v>-21.849188236988066</v>
      </c>
      <c r="R4451">
        <f t="shared" si="355"/>
        <v>4450</v>
      </c>
    </row>
    <row r="4452" spans="14:18" x14ac:dyDescent="0.3">
      <c r="N4452">
        <f t="shared" si="356"/>
        <v>4.4499999999998208</v>
      </c>
      <c r="O4452">
        <f t="shared" si="357"/>
        <v>0.21728054941624084</v>
      </c>
      <c r="P4452">
        <f t="shared" si="358"/>
        <v>-1.2331821418768303</v>
      </c>
      <c r="Q4452">
        <f t="shared" si="359"/>
        <v>-21.728054941624084</v>
      </c>
      <c r="R4452">
        <f t="shared" si="355"/>
        <v>4451</v>
      </c>
    </row>
    <row r="4453" spans="14:18" x14ac:dyDescent="0.3">
      <c r="N4453">
        <f t="shared" si="356"/>
        <v>4.4509999999998211</v>
      </c>
      <c r="O4453">
        <f t="shared" si="357"/>
        <v>0.21604736727436399</v>
      </c>
      <c r="P4453">
        <f t="shared" si="358"/>
        <v>-1.2549101968184544</v>
      </c>
      <c r="Q4453">
        <f t="shared" si="359"/>
        <v>-21.6047367274364</v>
      </c>
      <c r="R4453">
        <f t="shared" si="355"/>
        <v>4452</v>
      </c>
    </row>
    <row r="4454" spans="14:18" x14ac:dyDescent="0.3">
      <c r="N4454">
        <f t="shared" si="356"/>
        <v>4.4519999999998214</v>
      </c>
      <c r="O4454">
        <f t="shared" si="357"/>
        <v>0.21479245707754555</v>
      </c>
      <c r="P4454">
        <f t="shared" si="358"/>
        <v>-1.2765149335458907</v>
      </c>
      <c r="Q4454">
        <f t="shared" si="359"/>
        <v>-21.479245707754554</v>
      </c>
      <c r="R4454">
        <f t="shared" si="355"/>
        <v>4453</v>
      </c>
    </row>
    <row r="4455" spans="14:18" x14ac:dyDescent="0.3">
      <c r="N4455">
        <f t="shared" si="356"/>
        <v>4.4529999999998218</v>
      </c>
      <c r="O4455">
        <f t="shared" si="357"/>
        <v>0.21351594214399966</v>
      </c>
      <c r="P4455">
        <f t="shared" si="358"/>
        <v>-1.2979941792536454</v>
      </c>
      <c r="Q4455">
        <f t="shared" si="359"/>
        <v>-21.351594214399967</v>
      </c>
      <c r="R4455">
        <f t="shared" si="355"/>
        <v>4454</v>
      </c>
    </row>
    <row r="4456" spans="14:18" x14ac:dyDescent="0.3">
      <c r="N4456">
        <f t="shared" si="356"/>
        <v>4.4539999999998221</v>
      </c>
      <c r="O4456">
        <f t="shared" si="357"/>
        <v>0.21221794796474602</v>
      </c>
      <c r="P4456">
        <f t="shared" si="358"/>
        <v>-1.3193457734680454</v>
      </c>
      <c r="Q4456">
        <f t="shared" si="359"/>
        <v>-21.221794796474601</v>
      </c>
      <c r="R4456">
        <f t="shared" si="355"/>
        <v>4455</v>
      </c>
    </row>
    <row r="4457" spans="14:18" x14ac:dyDescent="0.3">
      <c r="N4457">
        <f t="shared" si="356"/>
        <v>4.4549999999998224</v>
      </c>
      <c r="O4457">
        <f t="shared" si="357"/>
        <v>0.21089860219127798</v>
      </c>
      <c r="P4457">
        <f t="shared" si="358"/>
        <v>-1.3405675682645199</v>
      </c>
      <c r="Q4457">
        <f t="shared" si="359"/>
        <v>-21.0898602191278</v>
      </c>
      <c r="R4457">
        <f t="shared" si="355"/>
        <v>4456</v>
      </c>
    </row>
    <row r="4458" spans="14:18" x14ac:dyDescent="0.3">
      <c r="N4458">
        <f t="shared" si="356"/>
        <v>4.4559999999998228</v>
      </c>
      <c r="O4458">
        <f t="shared" si="357"/>
        <v>0.20955803462301345</v>
      </c>
      <c r="P4458">
        <f t="shared" si="358"/>
        <v>-1.3616574284836478</v>
      </c>
      <c r="Q4458">
        <f t="shared" si="359"/>
        <v>-20.955803462301343</v>
      </c>
      <c r="R4458">
        <f t="shared" si="355"/>
        <v>4457</v>
      </c>
    </row>
    <row r="4459" spans="14:18" x14ac:dyDescent="0.3">
      <c r="N4459">
        <f t="shared" si="356"/>
        <v>4.4569999999998231</v>
      </c>
      <c r="O4459">
        <f t="shared" si="357"/>
        <v>0.2081963771945298</v>
      </c>
      <c r="P4459">
        <f t="shared" si="358"/>
        <v>-1.3826132319459492</v>
      </c>
      <c r="Q4459">
        <f t="shared" si="359"/>
        <v>-20.819637719452981</v>
      </c>
      <c r="R4459">
        <f t="shared" si="355"/>
        <v>4458</v>
      </c>
    </row>
    <row r="4460" spans="14:18" x14ac:dyDescent="0.3">
      <c r="N4460">
        <f t="shared" si="356"/>
        <v>4.4579999999998234</v>
      </c>
      <c r="O4460">
        <f t="shared" si="357"/>
        <v>0.20681376396258386</v>
      </c>
      <c r="P4460">
        <f t="shared" si="358"/>
        <v>-1.4034328696654021</v>
      </c>
      <c r="Q4460">
        <f t="shared" si="359"/>
        <v>-20.681376396258386</v>
      </c>
      <c r="R4460">
        <f t="shared" si="355"/>
        <v>4459</v>
      </c>
    </row>
    <row r="4461" spans="14:18" x14ac:dyDescent="0.3">
      <c r="N4461">
        <f t="shared" si="356"/>
        <v>4.4589999999998238</v>
      </c>
      <c r="O4461">
        <f t="shared" si="357"/>
        <v>0.20541033109291845</v>
      </c>
      <c r="P4461">
        <f t="shared" si="358"/>
        <v>-1.4241142460616605</v>
      </c>
      <c r="Q4461">
        <f t="shared" si="359"/>
        <v>-20.541033109291845</v>
      </c>
      <c r="R4461">
        <f t="shared" si="355"/>
        <v>4460</v>
      </c>
    </row>
    <row r="4462" spans="14:18" x14ac:dyDescent="0.3">
      <c r="N4462">
        <f t="shared" si="356"/>
        <v>4.4599999999998241</v>
      </c>
      <c r="O4462">
        <f t="shared" si="357"/>
        <v>0.2039862168468568</v>
      </c>
      <c r="P4462">
        <f t="shared" si="358"/>
        <v>-1.4446552791709524</v>
      </c>
      <c r="Q4462">
        <f t="shared" si="359"/>
        <v>-20.398621684685679</v>
      </c>
      <c r="R4462">
        <f t="shared" si="355"/>
        <v>4461</v>
      </c>
    </row>
    <row r="4463" spans="14:18" x14ac:dyDescent="0.3">
      <c r="N4463">
        <f t="shared" si="356"/>
        <v>4.4609999999998244</v>
      </c>
      <c r="O4463">
        <f t="shared" si="357"/>
        <v>0.20254156156768585</v>
      </c>
      <c r="P4463">
        <f t="shared" si="358"/>
        <v>-1.465053900855638</v>
      </c>
      <c r="Q4463">
        <f t="shared" si="359"/>
        <v>-20.254156156768584</v>
      </c>
      <c r="R4463">
        <f t="shared" si="355"/>
        <v>4462</v>
      </c>
    </row>
    <row r="4464" spans="14:18" x14ac:dyDescent="0.3">
      <c r="N4464">
        <f t="shared" si="356"/>
        <v>4.4619999999998248</v>
      </c>
      <c r="O4464">
        <f t="shared" si="357"/>
        <v>0.20107650766683022</v>
      </c>
      <c r="P4464">
        <f t="shared" si="358"/>
        <v>-1.4853080570124066</v>
      </c>
      <c r="Q4464">
        <f t="shared" si="359"/>
        <v>-20.107650766683022</v>
      </c>
      <c r="R4464">
        <f t="shared" si="355"/>
        <v>4463</v>
      </c>
    </row>
    <row r="4465" spans="14:18" x14ac:dyDescent="0.3">
      <c r="N4465">
        <f t="shared" si="356"/>
        <v>4.4629999999998251</v>
      </c>
      <c r="O4465">
        <f t="shared" si="357"/>
        <v>0.1995911996098178</v>
      </c>
      <c r="P4465">
        <f t="shared" si="358"/>
        <v>-1.5054157077790897</v>
      </c>
      <c r="Q4465">
        <f t="shared" si="359"/>
        <v>-19.959119960981781</v>
      </c>
      <c r="R4465">
        <f t="shared" si="355"/>
        <v>4464</v>
      </c>
    </row>
    <row r="4466" spans="14:18" x14ac:dyDescent="0.3">
      <c r="N4466">
        <f t="shared" si="356"/>
        <v>4.4639999999998254</v>
      </c>
      <c r="O4466">
        <f t="shared" si="357"/>
        <v>0.19808578390203871</v>
      </c>
      <c r="P4466">
        <f t="shared" si="358"/>
        <v>-1.5253748277400716</v>
      </c>
      <c r="Q4466">
        <f t="shared" si="359"/>
        <v>-19.80857839020387</v>
      </c>
      <c r="R4466">
        <f t="shared" si="355"/>
        <v>4465</v>
      </c>
    </row>
    <row r="4467" spans="14:18" x14ac:dyDescent="0.3">
      <c r="N4467">
        <f t="shared" si="356"/>
        <v>4.4649999999998258</v>
      </c>
      <c r="O4467">
        <f t="shared" si="357"/>
        <v>0.19656040907429864</v>
      </c>
      <c r="P4467">
        <f t="shared" si="358"/>
        <v>-1.5451834061302754</v>
      </c>
      <c r="Q4467">
        <f t="shared" si="359"/>
        <v>-19.656040907429865</v>
      </c>
      <c r="R4467">
        <f t="shared" si="355"/>
        <v>4466</v>
      </c>
    </row>
    <row r="4468" spans="14:18" x14ac:dyDescent="0.3">
      <c r="N4468">
        <f t="shared" si="356"/>
        <v>4.4659999999998261</v>
      </c>
      <c r="O4468">
        <f t="shared" si="357"/>
        <v>0.19501522566816837</v>
      </c>
      <c r="P4468">
        <f t="shared" si="358"/>
        <v>-1.5648394470377052</v>
      </c>
      <c r="Q4468">
        <f t="shared" si="359"/>
        <v>-19.501522566816838</v>
      </c>
      <c r="R4468">
        <f t="shared" si="355"/>
        <v>4467</v>
      </c>
    </row>
    <row r="4469" spans="14:18" x14ac:dyDescent="0.3">
      <c r="N4469">
        <f t="shared" si="356"/>
        <v>4.4669999999998264</v>
      </c>
      <c r="O4469">
        <f t="shared" si="357"/>
        <v>0.19345038622113067</v>
      </c>
      <c r="P4469">
        <f t="shared" si="358"/>
        <v>-1.5843409696045221</v>
      </c>
      <c r="Q4469">
        <f t="shared" si="359"/>
        <v>-19.345038622113066</v>
      </c>
      <c r="R4469">
        <f t="shared" si="355"/>
        <v>4468</v>
      </c>
    </row>
    <row r="4470" spans="14:18" x14ac:dyDescent="0.3">
      <c r="N4470">
        <f t="shared" si="356"/>
        <v>4.4679999999998268</v>
      </c>
      <c r="O4470">
        <f t="shared" si="357"/>
        <v>0.19186604525152615</v>
      </c>
      <c r="P4470">
        <f t="shared" si="358"/>
        <v>-1.6036860082266351</v>
      </c>
      <c r="Q4470">
        <f t="shared" si="359"/>
        <v>-19.186604525152614</v>
      </c>
      <c r="R4470">
        <f t="shared" si="355"/>
        <v>4469</v>
      </c>
    </row>
    <row r="4471" spans="14:18" x14ac:dyDescent="0.3">
      <c r="N4471">
        <f t="shared" si="356"/>
        <v>4.4689999999998271</v>
      </c>
      <c r="O4471">
        <f t="shared" si="357"/>
        <v>0.19026235924329951</v>
      </c>
      <c r="P4471">
        <f t="shared" si="358"/>
        <v>-1.6228726127517876</v>
      </c>
      <c r="Q4471">
        <f t="shared" si="359"/>
        <v>-19.026235924329953</v>
      </c>
      <c r="R4471">
        <f t="shared" si="355"/>
        <v>4470</v>
      </c>
    </row>
    <row r="4472" spans="14:18" x14ac:dyDescent="0.3">
      <c r="N4472">
        <f t="shared" si="356"/>
        <v>4.4699999999998274</v>
      </c>
      <c r="O4472">
        <f t="shared" si="357"/>
        <v>0.18863948663054772</v>
      </c>
      <c r="P4472">
        <f t="shared" si="358"/>
        <v>-1.6418988486761177</v>
      </c>
      <c r="Q4472">
        <f t="shared" si="359"/>
        <v>-18.863948663054771</v>
      </c>
      <c r="R4472">
        <f t="shared" si="355"/>
        <v>4471</v>
      </c>
    </row>
    <row r="4473" spans="14:18" x14ac:dyDescent="0.3">
      <c r="N4473">
        <f t="shared" si="356"/>
        <v>4.4709999999998278</v>
      </c>
      <c r="O4473">
        <f t="shared" si="357"/>
        <v>0.18699758778187162</v>
      </c>
      <c r="P4473">
        <f t="shared" si="358"/>
        <v>-1.6607627973391725</v>
      </c>
      <c r="Q4473">
        <f t="shared" si="359"/>
        <v>-18.69975877818716</v>
      </c>
      <c r="R4473">
        <f t="shared" si="355"/>
        <v>4472</v>
      </c>
    </row>
    <row r="4474" spans="14:18" x14ac:dyDescent="0.3">
      <c r="N4474">
        <f t="shared" si="356"/>
        <v>4.4719999999998281</v>
      </c>
      <c r="O4474">
        <f t="shared" si="357"/>
        <v>0.18533682498453244</v>
      </c>
      <c r="P4474">
        <f t="shared" si="358"/>
        <v>-1.6794625561173597</v>
      </c>
      <c r="Q4474">
        <f t="shared" si="359"/>
        <v>-18.533682498453246</v>
      </c>
      <c r="R4474">
        <f t="shared" si="355"/>
        <v>4473</v>
      </c>
    </row>
    <row r="4475" spans="14:18" x14ac:dyDescent="0.3">
      <c r="N4475">
        <f t="shared" si="356"/>
        <v>4.4729999999998284</v>
      </c>
      <c r="O4475">
        <f t="shared" si="357"/>
        <v>0.18365736242841507</v>
      </c>
      <c r="P4475">
        <f t="shared" si="358"/>
        <v>-1.6979962386158129</v>
      </c>
      <c r="Q4475">
        <f t="shared" si="359"/>
        <v>-18.365736242841507</v>
      </c>
      <c r="R4475">
        <f t="shared" si="355"/>
        <v>4474</v>
      </c>
    </row>
    <row r="4476" spans="14:18" x14ac:dyDescent="0.3">
      <c r="N4476">
        <f t="shared" si="356"/>
        <v>4.4739999999998288</v>
      </c>
      <c r="O4476">
        <f t="shared" si="357"/>
        <v>0.18195936618979927</v>
      </c>
      <c r="P4476">
        <f t="shared" si="358"/>
        <v>-1.7163619748586545</v>
      </c>
      <c r="Q4476">
        <f t="shared" si="359"/>
        <v>-18.195936618979928</v>
      </c>
      <c r="R4476">
        <f t="shared" si="355"/>
        <v>4475</v>
      </c>
    </row>
    <row r="4477" spans="14:18" x14ac:dyDescent="0.3">
      <c r="N4477">
        <f t="shared" si="356"/>
        <v>4.4749999999998291</v>
      </c>
      <c r="O4477">
        <f t="shared" si="357"/>
        <v>0.18024300421494061</v>
      </c>
      <c r="P4477">
        <f t="shared" si="358"/>
        <v>-1.7345579114776344</v>
      </c>
      <c r="Q4477">
        <f t="shared" si="359"/>
        <v>-18.024300421494061</v>
      </c>
      <c r="R4477">
        <f t="shared" si="355"/>
        <v>4476</v>
      </c>
    </row>
    <row r="4478" spans="14:18" x14ac:dyDescent="0.3">
      <c r="N4478">
        <f t="shared" si="356"/>
        <v>4.4759999999998294</v>
      </c>
      <c r="O4478">
        <f t="shared" si="357"/>
        <v>0.17850844630346296</v>
      </c>
      <c r="P4478">
        <f t="shared" si="358"/>
        <v>-1.7525822118991286</v>
      </c>
      <c r="Q4478">
        <f t="shared" si="359"/>
        <v>-17.850844630346295</v>
      </c>
      <c r="R4478">
        <f t="shared" si="355"/>
        <v>4477</v>
      </c>
    </row>
    <row r="4479" spans="14:18" x14ac:dyDescent="0.3">
      <c r="N4479">
        <f t="shared" si="356"/>
        <v>4.4769999999998298</v>
      </c>
      <c r="O4479">
        <f t="shared" si="357"/>
        <v>0.17675586409156382</v>
      </c>
      <c r="P4479">
        <f t="shared" si="358"/>
        <v>-1.7704330565294748</v>
      </c>
      <c r="Q4479">
        <f t="shared" si="359"/>
        <v>-17.675586409156381</v>
      </c>
      <c r="R4479">
        <f t="shared" si="355"/>
        <v>4478</v>
      </c>
    </row>
    <row r="4480" spans="14:18" x14ac:dyDescent="0.3">
      <c r="N4480">
        <f t="shared" si="356"/>
        <v>4.4779999999998301</v>
      </c>
      <c r="O4480">
        <f t="shared" si="357"/>
        <v>0.17498543103503436</v>
      </c>
      <c r="P4480">
        <f t="shared" si="358"/>
        <v>-1.7881086429386313</v>
      </c>
      <c r="Q4480">
        <f t="shared" si="359"/>
        <v>-17.498543103503437</v>
      </c>
      <c r="R4480">
        <f t="shared" si="355"/>
        <v>4479</v>
      </c>
    </row>
    <row r="4481" spans="14:18" x14ac:dyDescent="0.3">
      <c r="N4481">
        <f t="shared" si="356"/>
        <v>4.4789999999998305</v>
      </c>
      <c r="O4481">
        <f t="shared" si="357"/>
        <v>0.17319732239209573</v>
      </c>
      <c r="P4481">
        <f t="shared" si="358"/>
        <v>-1.8056071860421348</v>
      </c>
      <c r="Q4481">
        <f t="shared" si="359"/>
        <v>-17.319732239209571</v>
      </c>
      <c r="R4481">
        <f t="shared" si="355"/>
        <v>4480</v>
      </c>
    </row>
    <row r="4482" spans="14:18" x14ac:dyDescent="0.3">
      <c r="N4482">
        <f t="shared" si="356"/>
        <v>4.4799999999998308</v>
      </c>
      <c r="O4482">
        <f t="shared" si="357"/>
        <v>0.17139171520605359</v>
      </c>
      <c r="P4482">
        <f t="shared" si="358"/>
        <v>-1.8229269182813443</v>
      </c>
      <c r="Q4482">
        <f t="shared" si="359"/>
        <v>-17.139171520605359</v>
      </c>
      <c r="R4482">
        <f t="shared" si="355"/>
        <v>4481</v>
      </c>
    </row>
    <row r="4483" spans="14:18" x14ac:dyDescent="0.3">
      <c r="N4483">
        <f t="shared" si="356"/>
        <v>4.4809999999998311</v>
      </c>
      <c r="O4483">
        <f t="shared" si="357"/>
        <v>0.16956878828777225</v>
      </c>
      <c r="P4483">
        <f t="shared" si="358"/>
        <v>-1.8400660898019496</v>
      </c>
      <c r="Q4483">
        <f t="shared" si="359"/>
        <v>-16.956878828777224</v>
      </c>
      <c r="R4483">
        <f t="shared" ref="R4483:R4546" si="360">ROW(N4482)</f>
        <v>4482</v>
      </c>
    </row>
    <row r="4484" spans="14:18" x14ac:dyDescent="0.3">
      <c r="N4484">
        <f t="shared" ref="N4484:N4547" si="361">N4483 + $S$3</f>
        <v>4.4819999999998315</v>
      </c>
      <c r="O4484">
        <f t="shared" ref="O4484:O4547" si="362">O4483 + $S$3 * P4483</f>
        <v>0.1677287221979703</v>
      </c>
      <c r="P4484">
        <f t="shared" ref="P4484:P4547" si="363">P4483 + $S$3 * Q4483</f>
        <v>-1.8570229686307269</v>
      </c>
      <c r="Q4484">
        <f t="shared" ref="Q4484:Q4547" si="364">-$F$4 / $S$5 * O4484</f>
        <v>-16.77287221979703</v>
      </c>
      <c r="R4484">
        <f t="shared" si="360"/>
        <v>4483</v>
      </c>
    </row>
    <row r="4485" spans="14:18" x14ac:dyDescent="0.3">
      <c r="N4485">
        <f t="shared" si="361"/>
        <v>4.4829999999998318</v>
      </c>
      <c r="O4485">
        <f t="shared" si="362"/>
        <v>0.16587169922933959</v>
      </c>
      <c r="P4485">
        <f t="shared" si="363"/>
        <v>-1.873795840850524</v>
      </c>
      <c r="Q4485">
        <f t="shared" si="364"/>
        <v>-16.58716992293396</v>
      </c>
      <c r="R4485">
        <f t="shared" si="360"/>
        <v>4484</v>
      </c>
    </row>
    <row r="4486" spans="14:18" x14ac:dyDescent="0.3">
      <c r="N4486">
        <f t="shared" si="361"/>
        <v>4.4839999999998321</v>
      </c>
      <c r="O4486">
        <f t="shared" si="362"/>
        <v>0.16399790338848907</v>
      </c>
      <c r="P4486">
        <f t="shared" si="363"/>
        <v>-1.8903830107734578</v>
      </c>
      <c r="Q4486">
        <f t="shared" si="364"/>
        <v>-16.399790338848909</v>
      </c>
      <c r="R4486">
        <f t="shared" si="360"/>
        <v>4485</v>
      </c>
    </row>
    <row r="4487" spans="14:18" x14ac:dyDescent="0.3">
      <c r="N4487">
        <f t="shared" si="361"/>
        <v>4.4849999999998325</v>
      </c>
      <c r="O4487">
        <f t="shared" si="362"/>
        <v>0.16210752037771561</v>
      </c>
      <c r="P4487">
        <f t="shared" si="363"/>
        <v>-1.9067828011123067</v>
      </c>
      <c r="Q4487">
        <f t="shared" si="364"/>
        <v>-16.210752037771563</v>
      </c>
      <c r="R4487">
        <f t="shared" si="360"/>
        <v>4486</v>
      </c>
    </row>
    <row r="4488" spans="14:18" x14ac:dyDescent="0.3">
      <c r="N4488">
        <f t="shared" si="361"/>
        <v>4.4859999999998328</v>
      </c>
      <c r="O4488">
        <f t="shared" si="362"/>
        <v>0.1602007375766033</v>
      </c>
      <c r="P4488">
        <f t="shared" si="363"/>
        <v>-1.9229935531500784</v>
      </c>
      <c r="Q4488">
        <f t="shared" si="364"/>
        <v>-16.020073757660331</v>
      </c>
      <c r="R4488">
        <f t="shared" si="360"/>
        <v>4487</v>
      </c>
    </row>
    <row r="4489" spans="14:18" x14ac:dyDescent="0.3">
      <c r="N4489">
        <f t="shared" si="361"/>
        <v>4.4869999999998331</v>
      </c>
      <c r="O4489">
        <f t="shared" si="362"/>
        <v>0.15827774402345324</v>
      </c>
      <c r="P4489">
        <f t="shared" si="363"/>
        <v>-1.9390136269077387</v>
      </c>
      <c r="Q4489">
        <f t="shared" si="364"/>
        <v>-15.827774402345323</v>
      </c>
      <c r="R4489">
        <f t="shared" si="360"/>
        <v>4488</v>
      </c>
    </row>
    <row r="4490" spans="14:18" x14ac:dyDescent="0.3">
      <c r="N4490">
        <f t="shared" si="361"/>
        <v>4.4879999999998335</v>
      </c>
      <c r="O4490">
        <f t="shared" si="362"/>
        <v>0.1563387303965455</v>
      </c>
      <c r="P4490">
        <f t="shared" si="363"/>
        <v>-1.9548414013100841</v>
      </c>
      <c r="Q4490">
        <f t="shared" si="364"/>
        <v>-15.633873039654549</v>
      </c>
      <c r="R4490">
        <f t="shared" si="360"/>
        <v>4489</v>
      </c>
    </row>
    <row r="4491" spans="14:18" x14ac:dyDescent="0.3">
      <c r="N4491">
        <f t="shared" si="361"/>
        <v>4.4889999999998338</v>
      </c>
      <c r="O4491">
        <f t="shared" si="362"/>
        <v>0.15438388899523542</v>
      </c>
      <c r="P4491">
        <f t="shared" si="363"/>
        <v>-1.9704752743497387</v>
      </c>
      <c r="Q4491">
        <f t="shared" si="364"/>
        <v>-15.438388899523542</v>
      </c>
      <c r="R4491">
        <f t="shared" si="360"/>
        <v>4490</v>
      </c>
    </row>
    <row r="4492" spans="14:18" x14ac:dyDescent="0.3">
      <c r="N4492">
        <f t="shared" si="361"/>
        <v>4.4899999999998341</v>
      </c>
      <c r="O4492">
        <f t="shared" si="362"/>
        <v>0.15241341372088568</v>
      </c>
      <c r="P4492">
        <f t="shared" si="363"/>
        <v>-1.9859136632492622</v>
      </c>
      <c r="Q4492">
        <f t="shared" si="364"/>
        <v>-15.241341372088568</v>
      </c>
      <c r="R4492">
        <f t="shared" si="360"/>
        <v>4491</v>
      </c>
    </row>
    <row r="4493" spans="14:18" x14ac:dyDescent="0.3">
      <c r="N4493">
        <f t="shared" si="361"/>
        <v>4.4909999999998345</v>
      </c>
      <c r="O4493">
        <f t="shared" si="362"/>
        <v>0.15042750005763642</v>
      </c>
      <c r="P4493">
        <f t="shared" si="363"/>
        <v>-2.0011550046213507</v>
      </c>
      <c r="Q4493">
        <f t="shared" si="364"/>
        <v>-15.042750005763642</v>
      </c>
      <c r="R4493">
        <f t="shared" si="360"/>
        <v>4492</v>
      </c>
    </row>
    <row r="4494" spans="14:18" x14ac:dyDescent="0.3">
      <c r="N4494">
        <f t="shared" si="361"/>
        <v>4.4919999999998348</v>
      </c>
      <c r="O4494">
        <f t="shared" si="362"/>
        <v>0.14842634505301505</v>
      </c>
      <c r="P4494">
        <f t="shared" si="363"/>
        <v>-2.0161977546271141</v>
      </c>
      <c r="Q4494">
        <f t="shared" si="364"/>
        <v>-14.842634505301506</v>
      </c>
      <c r="R4494">
        <f t="shared" si="360"/>
        <v>4493</v>
      </c>
    </row>
    <row r="4495" spans="14:18" x14ac:dyDescent="0.3">
      <c r="N4495">
        <f t="shared" si="361"/>
        <v>4.4929999999998351</v>
      </c>
      <c r="O4495">
        <f t="shared" si="362"/>
        <v>0.14641014729838794</v>
      </c>
      <c r="P4495">
        <f t="shared" si="363"/>
        <v>-2.0310403891324156</v>
      </c>
      <c r="Q4495">
        <f t="shared" si="364"/>
        <v>-14.641014729838794</v>
      </c>
      <c r="R4495">
        <f t="shared" si="360"/>
        <v>4494</v>
      </c>
    </row>
    <row r="4496" spans="14:18" x14ac:dyDescent="0.3">
      <c r="N4496">
        <f t="shared" si="361"/>
        <v>4.4939999999998355</v>
      </c>
      <c r="O4496">
        <f t="shared" si="362"/>
        <v>0.14437910690925554</v>
      </c>
      <c r="P4496">
        <f t="shared" si="363"/>
        <v>-2.0456814038622544</v>
      </c>
      <c r="Q4496">
        <f t="shared" si="364"/>
        <v>-14.437910690925554</v>
      </c>
      <c r="R4496">
        <f t="shared" si="360"/>
        <v>4495</v>
      </c>
    </row>
    <row r="4497" spans="14:18" x14ac:dyDescent="0.3">
      <c r="N4497">
        <f t="shared" si="361"/>
        <v>4.4949999999998358</v>
      </c>
      <c r="O4497">
        <f t="shared" si="362"/>
        <v>0.1423334255053933</v>
      </c>
      <c r="P4497">
        <f t="shared" si="363"/>
        <v>-2.0601193145531798</v>
      </c>
      <c r="Q4497">
        <f t="shared" si="364"/>
        <v>-14.23334255053933</v>
      </c>
      <c r="R4497">
        <f t="shared" si="360"/>
        <v>4496</v>
      </c>
    </row>
    <row r="4498" spans="14:18" x14ac:dyDescent="0.3">
      <c r="N4498">
        <f t="shared" si="361"/>
        <v>4.4959999999998361</v>
      </c>
      <c r="O4498">
        <f t="shared" si="362"/>
        <v>0.14027330619084011</v>
      </c>
      <c r="P4498">
        <f t="shared" si="363"/>
        <v>-2.0743526571037192</v>
      </c>
      <c r="Q4498">
        <f t="shared" si="364"/>
        <v>-14.027330619084012</v>
      </c>
      <c r="R4498">
        <f t="shared" si="360"/>
        <v>4497</v>
      </c>
    </row>
    <row r="4499" spans="14:18" x14ac:dyDescent="0.3">
      <c r="N4499">
        <f t="shared" si="361"/>
        <v>4.4969999999998365</v>
      </c>
      <c r="O4499">
        <f t="shared" si="362"/>
        <v>0.1381989535337364</v>
      </c>
      <c r="P4499">
        <f t="shared" si="363"/>
        <v>-2.0883799877228033</v>
      </c>
      <c r="Q4499">
        <f t="shared" si="364"/>
        <v>-13.81989535337364</v>
      </c>
      <c r="R4499">
        <f t="shared" si="360"/>
        <v>4498</v>
      </c>
    </row>
    <row r="4500" spans="14:18" x14ac:dyDescent="0.3">
      <c r="N4500">
        <f t="shared" si="361"/>
        <v>4.4979999999998368</v>
      </c>
      <c r="O4500">
        <f t="shared" si="362"/>
        <v>0.13611057354601361</v>
      </c>
      <c r="P4500">
        <f t="shared" si="363"/>
        <v>-2.1021998830761768</v>
      </c>
      <c r="Q4500">
        <f t="shared" si="364"/>
        <v>-13.61105735460136</v>
      </c>
      <c r="R4500">
        <f t="shared" si="360"/>
        <v>4499</v>
      </c>
    </row>
    <row r="4501" spans="14:18" x14ac:dyDescent="0.3">
      <c r="N4501">
        <f t="shared" si="361"/>
        <v>4.4989999999998371</v>
      </c>
      <c r="O4501">
        <f t="shared" si="362"/>
        <v>0.13400837366293744</v>
      </c>
      <c r="P4501">
        <f t="shared" si="363"/>
        <v>-2.1158109404307783</v>
      </c>
      <c r="Q4501">
        <f t="shared" si="364"/>
        <v>-13.400837366293745</v>
      </c>
      <c r="R4501">
        <f t="shared" si="360"/>
        <v>4500</v>
      </c>
    </row>
    <row r="4502" spans="14:18" x14ac:dyDescent="0.3">
      <c r="N4502">
        <f t="shared" si="361"/>
        <v>4.4999999999998375</v>
      </c>
      <c r="O4502">
        <f t="shared" si="362"/>
        <v>0.13189256272250666</v>
      </c>
      <c r="P4502">
        <f t="shared" si="363"/>
        <v>-2.1292117777970723</v>
      </c>
      <c r="Q4502">
        <f t="shared" si="364"/>
        <v>-13.189256272250665</v>
      </c>
      <c r="R4502">
        <f t="shared" si="360"/>
        <v>4501</v>
      </c>
    </row>
    <row r="4503" spans="14:18" x14ac:dyDescent="0.3">
      <c r="N4503">
        <f t="shared" si="361"/>
        <v>4.5009999999998378</v>
      </c>
      <c r="O4503">
        <f t="shared" si="362"/>
        <v>0.12976335094470959</v>
      </c>
      <c r="P4503">
        <f t="shared" si="363"/>
        <v>-2.1424010340693229</v>
      </c>
      <c r="Q4503">
        <f t="shared" si="364"/>
        <v>-12.976335094470958</v>
      </c>
      <c r="R4503">
        <f t="shared" si="360"/>
        <v>4502</v>
      </c>
    </row>
    <row r="4504" spans="14:18" x14ac:dyDescent="0.3">
      <c r="N4504">
        <f t="shared" si="361"/>
        <v>4.5019999999998381</v>
      </c>
      <c r="O4504">
        <f t="shared" si="362"/>
        <v>0.12762094991064027</v>
      </c>
      <c r="P4504">
        <f t="shared" si="363"/>
        <v>-2.1553773691637939</v>
      </c>
      <c r="Q4504">
        <f t="shared" si="364"/>
        <v>-12.762094991064027</v>
      </c>
      <c r="R4504">
        <f t="shared" si="360"/>
        <v>4503</v>
      </c>
    </row>
    <row r="4505" spans="14:18" x14ac:dyDescent="0.3">
      <c r="N4505">
        <f t="shared" si="361"/>
        <v>4.5029999999998385</v>
      </c>
      <c r="O4505">
        <f t="shared" si="362"/>
        <v>0.12546557254147647</v>
      </c>
      <c r="P4505">
        <f t="shared" si="363"/>
        <v>-2.1681394641548577</v>
      </c>
      <c r="Q4505">
        <f t="shared" si="364"/>
        <v>-12.546557254147647</v>
      </c>
      <c r="R4505">
        <f t="shared" si="360"/>
        <v>4504</v>
      </c>
    </row>
    <row r="4506" spans="14:18" x14ac:dyDescent="0.3">
      <c r="N4506">
        <f t="shared" si="361"/>
        <v>4.5039999999998388</v>
      </c>
      <c r="O4506">
        <f t="shared" si="362"/>
        <v>0.12329743307732162</v>
      </c>
      <c r="P4506">
        <f t="shared" si="363"/>
        <v>-2.1806860214090054</v>
      </c>
      <c r="Q4506">
        <f t="shared" si="364"/>
        <v>-12.329743307732162</v>
      </c>
      <c r="R4506">
        <f t="shared" si="360"/>
        <v>4505</v>
      </c>
    </row>
    <row r="4507" spans="14:18" x14ac:dyDescent="0.3">
      <c r="N4507">
        <f t="shared" si="361"/>
        <v>4.5049999999998391</v>
      </c>
      <c r="O4507">
        <f t="shared" si="362"/>
        <v>0.12111674705591262</v>
      </c>
      <c r="P4507">
        <f t="shared" si="363"/>
        <v>-2.1930157647167374</v>
      </c>
      <c r="Q4507">
        <f t="shared" si="364"/>
        <v>-12.111674705591263</v>
      </c>
      <c r="R4507">
        <f t="shared" si="360"/>
        <v>4506</v>
      </c>
    </row>
    <row r="4508" spans="14:18" x14ac:dyDescent="0.3">
      <c r="N4508">
        <f t="shared" si="361"/>
        <v>4.5059999999998395</v>
      </c>
      <c r="O4508">
        <f t="shared" si="362"/>
        <v>0.11892373129119588</v>
      </c>
      <c r="P4508">
        <f t="shared" si="363"/>
        <v>-2.2051274394223288</v>
      </c>
      <c r="Q4508">
        <f t="shared" si="364"/>
        <v>-11.892373129119587</v>
      </c>
      <c r="R4508">
        <f t="shared" si="360"/>
        <v>4507</v>
      </c>
    </row>
    <row r="4509" spans="14:18" x14ac:dyDescent="0.3">
      <c r="N4509">
        <f t="shared" si="361"/>
        <v>4.5069999999998398</v>
      </c>
      <c r="O4509">
        <f t="shared" si="362"/>
        <v>0.11671860385177354</v>
      </c>
      <c r="P4509">
        <f t="shared" si="363"/>
        <v>-2.2170198125514484</v>
      </c>
      <c r="Q4509">
        <f t="shared" si="364"/>
        <v>-11.671860385177354</v>
      </c>
      <c r="R4509">
        <f t="shared" si="360"/>
        <v>4508</v>
      </c>
    </row>
    <row r="4510" spans="14:18" x14ac:dyDescent="0.3">
      <c r="N4510">
        <f t="shared" si="361"/>
        <v>4.5079999999998401</v>
      </c>
      <c r="O4510">
        <f t="shared" si="362"/>
        <v>0.1145015840392221</v>
      </c>
      <c r="P4510">
        <f t="shared" si="363"/>
        <v>-2.228691672936626</v>
      </c>
      <c r="Q4510">
        <f t="shared" si="364"/>
        <v>-11.45015840392221</v>
      </c>
      <c r="R4510">
        <f t="shared" si="360"/>
        <v>4509</v>
      </c>
    </row>
    <row r="4511" spans="14:18" x14ac:dyDescent="0.3">
      <c r="N4511">
        <f t="shared" si="361"/>
        <v>4.5089999999998405</v>
      </c>
      <c r="O4511">
        <f t="shared" si="362"/>
        <v>0.11227289236628547</v>
      </c>
      <c r="P4511">
        <f t="shared" si="363"/>
        <v>-2.2401418313405483</v>
      </c>
      <c r="Q4511">
        <f t="shared" si="364"/>
        <v>-11.227289236628547</v>
      </c>
      <c r="R4511">
        <f t="shared" si="360"/>
        <v>4510</v>
      </c>
    </row>
    <row r="4512" spans="14:18" x14ac:dyDescent="0.3">
      <c r="N4512">
        <f t="shared" si="361"/>
        <v>4.5099999999998408</v>
      </c>
      <c r="O4512">
        <f t="shared" si="362"/>
        <v>0.11003275053494492</v>
      </c>
      <c r="P4512">
        <f t="shared" si="363"/>
        <v>-2.2513691205771771</v>
      </c>
      <c r="Q4512">
        <f t="shared" si="364"/>
        <v>-11.003275053494493</v>
      </c>
      <c r="R4512">
        <f t="shared" si="360"/>
        <v>4511</v>
      </c>
    </row>
    <row r="4513" spans="14:18" x14ac:dyDescent="0.3">
      <c r="N4513">
        <f t="shared" si="361"/>
        <v>4.5109999999998411</v>
      </c>
      <c r="O4513">
        <f t="shared" si="362"/>
        <v>0.10778138141436774</v>
      </c>
      <c r="P4513">
        <f t="shared" si="363"/>
        <v>-2.2623723956306714</v>
      </c>
      <c r="Q4513">
        <f t="shared" si="364"/>
        <v>-10.778138141436774</v>
      </c>
      <c r="R4513">
        <f t="shared" si="360"/>
        <v>4512</v>
      </c>
    </row>
    <row r="4514" spans="14:18" x14ac:dyDescent="0.3">
      <c r="N4514">
        <f t="shared" si="361"/>
        <v>4.5119999999998415</v>
      </c>
      <c r="O4514">
        <f t="shared" si="362"/>
        <v>0.10551900901873708</v>
      </c>
      <c r="P4514">
        <f t="shared" si="363"/>
        <v>-2.2731505337721081</v>
      </c>
      <c r="Q4514">
        <f t="shared" si="364"/>
        <v>-10.551900901873708</v>
      </c>
      <c r="R4514">
        <f t="shared" si="360"/>
        <v>4513</v>
      </c>
    </row>
    <row r="4515" spans="14:18" x14ac:dyDescent="0.3">
      <c r="N4515">
        <f t="shared" si="361"/>
        <v>4.5129999999998418</v>
      </c>
      <c r="O4515">
        <f t="shared" si="362"/>
        <v>0.10324585848496497</v>
      </c>
      <c r="P4515">
        <f t="shared" si="363"/>
        <v>-2.2837024346739816</v>
      </c>
      <c r="Q4515">
        <f t="shared" si="364"/>
        <v>-10.324585848496497</v>
      </c>
      <c r="R4515">
        <f t="shared" si="360"/>
        <v>4514</v>
      </c>
    </row>
    <row r="4516" spans="14:18" x14ac:dyDescent="0.3">
      <c r="N4516">
        <f t="shared" si="361"/>
        <v>4.5139999999998421</v>
      </c>
      <c r="O4516">
        <f t="shared" si="362"/>
        <v>0.10096215605029099</v>
      </c>
      <c r="P4516">
        <f t="shared" si="363"/>
        <v>-2.2940270205224782</v>
      </c>
      <c r="Q4516">
        <f t="shared" si="364"/>
        <v>-10.0962156050291</v>
      </c>
      <c r="R4516">
        <f t="shared" si="360"/>
        <v>4515</v>
      </c>
    </row>
    <row r="4517" spans="14:18" x14ac:dyDescent="0.3">
      <c r="N4517">
        <f t="shared" si="361"/>
        <v>4.5149999999998425</v>
      </c>
      <c r="O4517">
        <f t="shared" si="362"/>
        <v>9.8668129029768514E-2</v>
      </c>
      <c r="P4517">
        <f t="shared" si="363"/>
        <v>-2.3041232361275075</v>
      </c>
      <c r="Q4517">
        <f t="shared" si="364"/>
        <v>-9.8668129029768519</v>
      </c>
      <c r="R4517">
        <f t="shared" si="360"/>
        <v>4516</v>
      </c>
    </row>
    <row r="4518" spans="14:18" x14ac:dyDescent="0.3">
      <c r="N4518">
        <f t="shared" si="361"/>
        <v>4.5159999999998428</v>
      </c>
      <c r="O4518">
        <f t="shared" si="362"/>
        <v>9.6364005793641003E-2</v>
      </c>
      <c r="P4518">
        <f t="shared" si="363"/>
        <v>-2.3139900490304841</v>
      </c>
      <c r="Q4518">
        <f t="shared" si="364"/>
        <v>-9.6364005793640999</v>
      </c>
      <c r="R4518">
        <f t="shared" si="360"/>
        <v>4517</v>
      </c>
    </row>
    <row r="4519" spans="14:18" x14ac:dyDescent="0.3">
      <c r="N4519">
        <f t="shared" si="361"/>
        <v>4.5169999999998431</v>
      </c>
      <c r="O4519">
        <f t="shared" si="362"/>
        <v>9.4050015744610513E-2</v>
      </c>
      <c r="P4519">
        <f t="shared" si="363"/>
        <v>-2.323626449609848</v>
      </c>
      <c r="Q4519">
        <f t="shared" si="364"/>
        <v>-9.4050015744610516</v>
      </c>
      <c r="R4519">
        <f t="shared" si="360"/>
        <v>4518</v>
      </c>
    </row>
    <row r="4520" spans="14:18" x14ac:dyDescent="0.3">
      <c r="N4520">
        <f t="shared" si="361"/>
        <v>4.5179999999998435</v>
      </c>
      <c r="O4520">
        <f t="shared" si="362"/>
        <v>9.1726389295000668E-2</v>
      </c>
      <c r="P4520">
        <f t="shared" si="363"/>
        <v>-2.3330314511843091</v>
      </c>
      <c r="Q4520">
        <f t="shared" si="364"/>
        <v>-9.1726389295000672</v>
      </c>
      <c r="R4520">
        <f t="shared" si="360"/>
        <v>4519</v>
      </c>
    </row>
    <row r="4521" spans="14:18" x14ac:dyDescent="0.3">
      <c r="N4521">
        <f t="shared" si="361"/>
        <v>4.5189999999998438</v>
      </c>
      <c r="O4521">
        <f t="shared" si="362"/>
        <v>8.9393357843816357E-2</v>
      </c>
      <c r="P4521">
        <f t="shared" si="363"/>
        <v>-2.342204090113809</v>
      </c>
      <c r="Q4521">
        <f t="shared" si="364"/>
        <v>-8.939335784381635</v>
      </c>
      <c r="R4521">
        <f t="shared" si="360"/>
        <v>4520</v>
      </c>
    </row>
    <row r="4522" spans="14:18" x14ac:dyDescent="0.3">
      <c r="N4522">
        <f t="shared" si="361"/>
        <v>4.5199999999998441</v>
      </c>
      <c r="O4522">
        <f t="shared" si="362"/>
        <v>8.7051153753702551E-2</v>
      </c>
      <c r="P4522">
        <f t="shared" si="363"/>
        <v>-2.3511434258981905</v>
      </c>
      <c r="Q4522">
        <f t="shared" si="364"/>
        <v>-8.705115375370255</v>
      </c>
      <c r="R4522">
        <f t="shared" si="360"/>
        <v>4521</v>
      </c>
    </row>
    <row r="4523" spans="14:18" x14ac:dyDescent="0.3">
      <c r="N4523">
        <f t="shared" si="361"/>
        <v>4.5209999999998445</v>
      </c>
      <c r="O4523">
        <f t="shared" si="362"/>
        <v>8.4700010327804359E-2</v>
      </c>
      <c r="P4523">
        <f t="shared" si="363"/>
        <v>-2.3598485412735606</v>
      </c>
      <c r="Q4523">
        <f t="shared" si="364"/>
        <v>-8.470001032780436</v>
      </c>
      <c r="R4523">
        <f t="shared" si="360"/>
        <v>4522</v>
      </c>
    </row>
    <row r="4524" spans="14:18" x14ac:dyDescent="0.3">
      <c r="N4524">
        <f t="shared" si="361"/>
        <v>4.5219999999998448</v>
      </c>
      <c r="O4524">
        <f t="shared" si="362"/>
        <v>8.2340161786530794E-2</v>
      </c>
      <c r="P4524">
        <f t="shared" si="363"/>
        <v>-2.3683185423063411</v>
      </c>
      <c r="Q4524">
        <f t="shared" si="364"/>
        <v>-8.2340161786530786</v>
      </c>
      <c r="R4524">
        <f t="shared" si="360"/>
        <v>4523</v>
      </c>
    </row>
    <row r="4525" spans="14:18" x14ac:dyDescent="0.3">
      <c r="N4525">
        <f t="shared" si="361"/>
        <v>4.5229999999998451</v>
      </c>
      <c r="O4525">
        <f t="shared" si="362"/>
        <v>7.9971843244224447E-2</v>
      </c>
      <c r="P4525">
        <f t="shared" si="363"/>
        <v>-2.376552558484994</v>
      </c>
      <c r="Q4525">
        <f t="shared" si="364"/>
        <v>-7.9971843244224443</v>
      </c>
      <c r="R4525">
        <f t="shared" si="360"/>
        <v>4524</v>
      </c>
    </row>
    <row r="4526" spans="14:18" x14ac:dyDescent="0.3">
      <c r="N4526">
        <f t="shared" si="361"/>
        <v>4.5239999999998455</v>
      </c>
      <c r="O4526">
        <f t="shared" si="362"/>
        <v>7.7595290685739449E-2</v>
      </c>
      <c r="P4526">
        <f t="shared" si="363"/>
        <v>-2.3845497428094165</v>
      </c>
      <c r="Q4526">
        <f t="shared" si="364"/>
        <v>-7.7595290685739453</v>
      </c>
      <c r="R4526">
        <f t="shared" si="360"/>
        <v>4525</v>
      </c>
    </row>
    <row r="4527" spans="14:18" x14ac:dyDescent="0.3">
      <c r="N4527">
        <f t="shared" si="361"/>
        <v>4.5249999999998458</v>
      </c>
      <c r="O4527">
        <f t="shared" si="362"/>
        <v>7.5210740942930038E-2</v>
      </c>
      <c r="P4527">
        <f t="shared" si="363"/>
        <v>-2.3923092718779904</v>
      </c>
      <c r="Q4527">
        <f t="shared" si="364"/>
        <v>-7.5210740942930041</v>
      </c>
      <c r="R4527">
        <f t="shared" si="360"/>
        <v>4526</v>
      </c>
    </row>
    <row r="4528" spans="14:18" x14ac:dyDescent="0.3">
      <c r="N4528">
        <f t="shared" si="361"/>
        <v>4.5259999999998461</v>
      </c>
      <c r="O4528">
        <f t="shared" si="362"/>
        <v>7.281843167105205E-2</v>
      </c>
      <c r="P4528">
        <f t="shared" si="363"/>
        <v>-2.3998303459722834</v>
      </c>
      <c r="Q4528">
        <f t="shared" si="364"/>
        <v>-7.2818431671052046</v>
      </c>
      <c r="R4528">
        <f t="shared" si="360"/>
        <v>4527</v>
      </c>
    </row>
    <row r="4529" spans="14:18" x14ac:dyDescent="0.3">
      <c r="N4529">
        <f t="shared" si="361"/>
        <v>4.5269999999998465</v>
      </c>
      <c r="O4529">
        <f t="shared" si="362"/>
        <v>7.0418601325079766E-2</v>
      </c>
      <c r="P4529">
        <f t="shared" si="363"/>
        <v>-2.4071121891393887</v>
      </c>
      <c r="Q4529">
        <f t="shared" si="364"/>
        <v>-7.0418601325079768</v>
      </c>
      <c r="R4529">
        <f t="shared" si="360"/>
        <v>4528</v>
      </c>
    </row>
    <row r="4530" spans="14:18" x14ac:dyDescent="0.3">
      <c r="N4530">
        <f t="shared" si="361"/>
        <v>4.5279999999998468</v>
      </c>
      <c r="O4530">
        <f t="shared" si="362"/>
        <v>6.8011489135940378E-2</v>
      </c>
      <c r="P4530">
        <f t="shared" si="363"/>
        <v>-2.4141540492718967</v>
      </c>
      <c r="Q4530">
        <f t="shared" si="364"/>
        <v>-6.8011489135940382</v>
      </c>
      <c r="R4530">
        <f t="shared" si="360"/>
        <v>4529</v>
      </c>
    </row>
    <row r="4531" spans="14:18" x14ac:dyDescent="0.3">
      <c r="N4531">
        <f t="shared" si="361"/>
        <v>4.5289999999998471</v>
      </c>
      <c r="O4531">
        <f t="shared" si="362"/>
        <v>6.5597335086668485E-2</v>
      </c>
      <c r="P4531">
        <f t="shared" si="363"/>
        <v>-2.4209551981854909</v>
      </c>
      <c r="Q4531">
        <f t="shared" si="364"/>
        <v>-6.5597335086668487</v>
      </c>
      <c r="R4531">
        <f t="shared" si="360"/>
        <v>4530</v>
      </c>
    </row>
    <row r="4532" spans="14:18" x14ac:dyDescent="0.3">
      <c r="N4532">
        <f t="shared" si="361"/>
        <v>4.5299999999998475</v>
      </c>
      <c r="O4532">
        <f t="shared" si="362"/>
        <v>6.3176379888483E-2</v>
      </c>
      <c r="P4532">
        <f t="shared" si="363"/>
        <v>-2.4275149316941578</v>
      </c>
      <c r="Q4532">
        <f t="shared" si="364"/>
        <v>-6.3176379888482996</v>
      </c>
      <c r="R4532">
        <f t="shared" si="360"/>
        <v>4531</v>
      </c>
    </row>
    <row r="4533" spans="14:18" x14ac:dyDescent="0.3">
      <c r="N4533">
        <f t="shared" si="361"/>
        <v>4.5309999999998478</v>
      </c>
      <c r="O4533">
        <f t="shared" si="362"/>
        <v>6.0748864956788842E-2</v>
      </c>
      <c r="P4533">
        <f t="shared" si="363"/>
        <v>-2.4338325696830059</v>
      </c>
      <c r="Q4533">
        <f t="shared" si="364"/>
        <v>-6.0748864956788839</v>
      </c>
      <c r="R4533">
        <f t="shared" si="360"/>
        <v>4532</v>
      </c>
    </row>
    <row r="4534" spans="14:18" x14ac:dyDescent="0.3">
      <c r="N4534">
        <f t="shared" si="361"/>
        <v>4.5319999999998481</v>
      </c>
      <c r="O4534">
        <f t="shared" si="362"/>
        <v>5.8315032387105836E-2</v>
      </c>
      <c r="P4534">
        <f t="shared" si="363"/>
        <v>-2.4399074561786849</v>
      </c>
      <c r="Q4534">
        <f t="shared" si="364"/>
        <v>-5.8315032387105834</v>
      </c>
      <c r="R4534">
        <f t="shared" si="360"/>
        <v>4533</v>
      </c>
    </row>
    <row r="4535" spans="14:18" x14ac:dyDescent="0.3">
      <c r="N4535">
        <f t="shared" si="361"/>
        <v>4.5329999999998485</v>
      </c>
      <c r="O4535">
        <f t="shared" si="362"/>
        <v>5.5875124930927153E-2</v>
      </c>
      <c r="P4535">
        <f t="shared" si="363"/>
        <v>-2.4457389594173953</v>
      </c>
      <c r="Q4535">
        <f t="shared" si="364"/>
        <v>-5.5875124930927154</v>
      </c>
      <c r="R4535">
        <f t="shared" si="360"/>
        <v>4534</v>
      </c>
    </row>
    <row r="4536" spans="14:18" x14ac:dyDescent="0.3">
      <c r="N4536">
        <f t="shared" si="361"/>
        <v>4.5339999999998488</v>
      </c>
      <c r="O4536">
        <f t="shared" si="362"/>
        <v>5.3429385971509757E-2</v>
      </c>
      <c r="P4536">
        <f t="shared" si="363"/>
        <v>-2.4513264719104879</v>
      </c>
      <c r="Q4536">
        <f t="shared" si="364"/>
        <v>-5.342938597150976</v>
      </c>
      <c r="R4536">
        <f t="shared" si="360"/>
        <v>4535</v>
      </c>
    </row>
    <row r="4537" spans="14:18" x14ac:dyDescent="0.3">
      <c r="N4537">
        <f t="shared" si="361"/>
        <v>4.5349999999998492</v>
      </c>
      <c r="O4537">
        <f t="shared" si="362"/>
        <v>5.0978059499599271E-2</v>
      </c>
      <c r="P4537">
        <f t="shared" si="363"/>
        <v>-2.4566694105076388</v>
      </c>
      <c r="Q4537">
        <f t="shared" si="364"/>
        <v>-5.0978059499599269</v>
      </c>
      <c r="R4537">
        <f t="shared" si="360"/>
        <v>4536</v>
      </c>
    </row>
    <row r="4538" spans="14:18" x14ac:dyDescent="0.3">
      <c r="N4538">
        <f t="shared" si="361"/>
        <v>4.5359999999998495</v>
      </c>
      <c r="O4538">
        <f t="shared" si="362"/>
        <v>4.8521390089091634E-2</v>
      </c>
      <c r="P4538">
        <f t="shared" si="363"/>
        <v>-2.4617672164575986</v>
      </c>
      <c r="Q4538">
        <f t="shared" si="364"/>
        <v>-4.8521390089091634</v>
      </c>
      <c r="R4538">
        <f t="shared" si="360"/>
        <v>4537</v>
      </c>
    </row>
    <row r="4539" spans="14:18" x14ac:dyDescent="0.3">
      <c r="N4539">
        <f t="shared" si="361"/>
        <v>4.5369999999998498</v>
      </c>
      <c r="O4539">
        <f t="shared" si="362"/>
        <v>4.6059622872634036E-2</v>
      </c>
      <c r="P4539">
        <f t="shared" si="363"/>
        <v>-2.4666193554665079</v>
      </c>
      <c r="Q4539">
        <f t="shared" si="364"/>
        <v>-4.6059622872634032</v>
      </c>
      <c r="R4539">
        <f t="shared" si="360"/>
        <v>4538</v>
      </c>
    </row>
    <row r="4540" spans="14:18" x14ac:dyDescent="0.3">
      <c r="N4540">
        <f t="shared" si="361"/>
        <v>4.5379999999998502</v>
      </c>
      <c r="O4540">
        <f t="shared" si="362"/>
        <v>4.3593003517167529E-2</v>
      </c>
      <c r="P4540">
        <f t="shared" si="363"/>
        <v>-2.4712253177537713</v>
      </c>
      <c r="Q4540">
        <f t="shared" si="364"/>
        <v>-4.3593003517167528</v>
      </c>
      <c r="R4540">
        <f t="shared" si="360"/>
        <v>4539</v>
      </c>
    </row>
    <row r="4541" spans="14:18" x14ac:dyDescent="0.3">
      <c r="N4541">
        <f t="shared" si="361"/>
        <v>4.5389999999998505</v>
      </c>
      <c r="O4541">
        <f t="shared" si="362"/>
        <v>4.1121778199413761E-2</v>
      </c>
      <c r="P4541">
        <f t="shared" si="363"/>
        <v>-2.4755846181054881</v>
      </c>
      <c r="Q4541">
        <f t="shared" si="364"/>
        <v>-4.1121778199413761</v>
      </c>
      <c r="R4541">
        <f t="shared" si="360"/>
        <v>4540</v>
      </c>
    </row>
    <row r="4542" spans="14:18" x14ac:dyDescent="0.3">
      <c r="N4542">
        <f t="shared" si="361"/>
        <v>4.5399999999998508</v>
      </c>
      <c r="O4542">
        <f t="shared" si="362"/>
        <v>3.8646193581308275E-2</v>
      </c>
      <c r="P4542">
        <f t="shared" si="363"/>
        <v>-2.4796967959254297</v>
      </c>
      <c r="Q4542">
        <f t="shared" si="364"/>
        <v>-3.8646193581308275</v>
      </c>
      <c r="R4542">
        <f t="shared" si="360"/>
        <v>4541</v>
      </c>
    </row>
    <row r="4543" spans="14:18" x14ac:dyDescent="0.3">
      <c r="N4543">
        <f t="shared" si="361"/>
        <v>4.5409999999998512</v>
      </c>
      <c r="O4543">
        <f t="shared" si="362"/>
        <v>3.6166496785382848E-2</v>
      </c>
      <c r="P4543">
        <f t="shared" si="363"/>
        <v>-2.4835614152835603</v>
      </c>
      <c r="Q4543">
        <f t="shared" si="364"/>
        <v>-3.6166496785382849</v>
      </c>
      <c r="R4543">
        <f t="shared" si="360"/>
        <v>4542</v>
      </c>
    </row>
    <row r="4544" spans="14:18" x14ac:dyDescent="0.3">
      <c r="N4544">
        <f t="shared" si="361"/>
        <v>4.5419999999998515</v>
      </c>
      <c r="O4544">
        <f t="shared" si="362"/>
        <v>3.3682935370099289E-2</v>
      </c>
      <c r="P4544">
        <f t="shared" si="363"/>
        <v>-2.4871780649620985</v>
      </c>
      <c r="Q4544">
        <f t="shared" si="364"/>
        <v>-3.368293537009929</v>
      </c>
      <c r="R4544">
        <f t="shared" si="360"/>
        <v>4543</v>
      </c>
    </row>
    <row r="4545" spans="14:18" x14ac:dyDescent="0.3">
      <c r="N4545">
        <f t="shared" si="361"/>
        <v>4.5429999999998518</v>
      </c>
      <c r="O4545">
        <f t="shared" si="362"/>
        <v>3.1195757305137191E-2</v>
      </c>
      <c r="P4545">
        <f t="shared" si="363"/>
        <v>-2.4905463584991083</v>
      </c>
      <c r="Q4545">
        <f t="shared" si="364"/>
        <v>-3.1195757305137191</v>
      </c>
      <c r="R4545">
        <f t="shared" si="360"/>
        <v>4544</v>
      </c>
    </row>
    <row r="4546" spans="14:18" x14ac:dyDescent="0.3">
      <c r="N4546">
        <f t="shared" si="361"/>
        <v>4.5439999999998522</v>
      </c>
      <c r="O4546">
        <f t="shared" si="362"/>
        <v>2.8705210946638082E-2</v>
      </c>
      <c r="P4546">
        <f t="shared" si="363"/>
        <v>-2.4936659342296221</v>
      </c>
      <c r="Q4546">
        <f t="shared" si="364"/>
        <v>-2.8705210946638084</v>
      </c>
      <c r="R4546">
        <f t="shared" si="360"/>
        <v>4545</v>
      </c>
    </row>
    <row r="4547" spans="14:18" x14ac:dyDescent="0.3">
      <c r="N4547">
        <f t="shared" si="361"/>
        <v>4.5449999999998525</v>
      </c>
      <c r="O4547">
        <f t="shared" si="362"/>
        <v>2.6211545012408459E-2</v>
      </c>
      <c r="P4547">
        <f t="shared" si="363"/>
        <v>-2.4965364553242861</v>
      </c>
      <c r="Q4547">
        <f t="shared" si="364"/>
        <v>-2.6211545012408459</v>
      </c>
      <c r="R4547">
        <f t="shared" ref="R4547:R4610" si="365">ROW(N4546)</f>
        <v>4546</v>
      </c>
    </row>
    <row r="4548" spans="14:18" x14ac:dyDescent="0.3">
      <c r="N4548">
        <f t="shared" ref="N4548:N4611" si="366">N4547 + $S$3</f>
        <v>4.5459999999998528</v>
      </c>
      <c r="O4548">
        <f t="shared" ref="O4548:O4611" si="367">O4547 + $S$3 * P4547</f>
        <v>2.3715008557084173E-2</v>
      </c>
      <c r="P4548">
        <f t="shared" ref="P4548:P4611" si="368">P4547 + $S$3 * Q4547</f>
        <v>-2.4991576098255268</v>
      </c>
      <c r="Q4548">
        <f t="shared" ref="Q4548:Q4611" si="369">-$F$4 / $S$5 * O4548</f>
        <v>-2.3715008557084172</v>
      </c>
      <c r="R4548">
        <f t="shared" si="365"/>
        <v>4547</v>
      </c>
    </row>
    <row r="4549" spans="14:18" x14ac:dyDescent="0.3">
      <c r="N4549">
        <f t="shared" si="366"/>
        <v>4.5469999999998532</v>
      </c>
      <c r="O4549">
        <f t="shared" si="367"/>
        <v>2.1215850947258648E-2</v>
      </c>
      <c r="P4549">
        <f t="shared" si="368"/>
        <v>-2.5015291106812354</v>
      </c>
      <c r="Q4549">
        <f t="shared" si="369"/>
        <v>-2.121585094725865</v>
      </c>
      <c r="R4549">
        <f t="shared" si="365"/>
        <v>4548</v>
      </c>
    </row>
    <row r="4550" spans="14:18" x14ac:dyDescent="0.3">
      <c r="N4550">
        <f t="shared" si="366"/>
        <v>4.5479999999998535</v>
      </c>
      <c r="O4550">
        <f t="shared" si="367"/>
        <v>1.8714321836577411E-2</v>
      </c>
      <c r="P4550">
        <f t="shared" si="368"/>
        <v>-2.5036506957759612</v>
      </c>
      <c r="Q4550">
        <f t="shared" si="369"/>
        <v>-1.871432183657741</v>
      </c>
      <c r="R4550">
        <f t="shared" si="365"/>
        <v>4549</v>
      </c>
    </row>
    <row r="4551" spans="14:18" x14ac:dyDescent="0.3">
      <c r="N4551">
        <f t="shared" si="366"/>
        <v>4.5489999999998538</v>
      </c>
      <c r="O4551">
        <f t="shared" si="367"/>
        <v>1.621067114080145E-2</v>
      </c>
      <c r="P4551">
        <f t="shared" si="368"/>
        <v>-2.5055221279596189</v>
      </c>
      <c r="Q4551">
        <f t="shared" si="369"/>
        <v>-1.6210671140801449</v>
      </c>
      <c r="R4551">
        <f t="shared" si="365"/>
        <v>4550</v>
      </c>
    </row>
    <row r="4552" spans="14:18" x14ac:dyDescent="0.3">
      <c r="N4552">
        <f t="shared" si="366"/>
        <v>4.5499999999998542</v>
      </c>
      <c r="O4552">
        <f t="shared" si="367"/>
        <v>1.3705149012841832E-2</v>
      </c>
      <c r="P4552">
        <f t="shared" si="368"/>
        <v>-2.5071431950736991</v>
      </c>
      <c r="Q4552">
        <f t="shared" si="369"/>
        <v>-1.3705149012841831</v>
      </c>
      <c r="R4552">
        <f t="shared" si="365"/>
        <v>4551</v>
      </c>
    </row>
    <row r="4553" spans="14:18" x14ac:dyDescent="0.3">
      <c r="N4553">
        <f t="shared" si="366"/>
        <v>4.5509999999998545</v>
      </c>
      <c r="O4553">
        <f t="shared" si="367"/>
        <v>1.1198005817768131E-2</v>
      </c>
      <c r="P4553">
        <f t="shared" si="368"/>
        <v>-2.5085137099749835</v>
      </c>
      <c r="Q4553">
        <f t="shared" si="369"/>
        <v>-1.1198005817768131</v>
      </c>
      <c r="R4553">
        <f t="shared" si="365"/>
        <v>4552</v>
      </c>
    </row>
    <row r="4554" spans="14:18" x14ac:dyDescent="0.3">
      <c r="N4554">
        <f t="shared" si="366"/>
        <v>4.5519999999998548</v>
      </c>
      <c r="O4554">
        <f t="shared" si="367"/>
        <v>8.6894921077931477E-3</v>
      </c>
      <c r="P4554">
        <f t="shared" si="368"/>
        <v>-2.5096335105567604</v>
      </c>
      <c r="Q4554">
        <f t="shared" si="369"/>
        <v>-0.86894921077931475</v>
      </c>
      <c r="R4554">
        <f t="shared" si="365"/>
        <v>4553</v>
      </c>
    </row>
    <row r="4555" spans="14:18" x14ac:dyDescent="0.3">
      <c r="N4555">
        <f t="shared" si="366"/>
        <v>4.5529999999998552</v>
      </c>
      <c r="O4555">
        <f t="shared" si="367"/>
        <v>6.179858597236387E-3</v>
      </c>
      <c r="P4555">
        <f t="shared" si="368"/>
        <v>-2.5105024597675398</v>
      </c>
      <c r="Q4555">
        <f t="shared" si="369"/>
        <v>-0.61798585972363873</v>
      </c>
      <c r="R4555">
        <f t="shared" si="365"/>
        <v>4554</v>
      </c>
    </row>
    <row r="4556" spans="14:18" x14ac:dyDescent="0.3">
      <c r="N4556">
        <f t="shared" si="366"/>
        <v>4.5539999999998555</v>
      </c>
      <c r="O4556">
        <f t="shared" si="367"/>
        <v>3.669356137468847E-3</v>
      </c>
      <c r="P4556">
        <f t="shared" si="368"/>
        <v>-2.5111204456272636</v>
      </c>
      <c r="Q4556">
        <f t="shared" si="369"/>
        <v>-0.36693561374688471</v>
      </c>
      <c r="R4556">
        <f t="shared" si="365"/>
        <v>4555</v>
      </c>
    </row>
    <row r="4557" spans="14:18" x14ac:dyDescent="0.3">
      <c r="N4557">
        <f t="shared" si="366"/>
        <v>4.5549999999998558</v>
      </c>
      <c r="O4557">
        <f t="shared" si="367"/>
        <v>1.1582356918415832E-3</v>
      </c>
      <c r="P4557">
        <f t="shared" si="368"/>
        <v>-2.5114873812410106</v>
      </c>
      <c r="Q4557">
        <f t="shared" si="369"/>
        <v>-0.11582356918415833</v>
      </c>
      <c r="R4557">
        <f t="shared" si="365"/>
        <v>4556</v>
      </c>
    </row>
    <row r="4558" spans="14:18" x14ac:dyDescent="0.3">
      <c r="N4558">
        <f t="shared" si="366"/>
        <v>4.5559999999998562</v>
      </c>
      <c r="O4558">
        <f t="shared" si="367"/>
        <v>-1.3532516893994275E-3</v>
      </c>
      <c r="P4558">
        <f t="shared" si="368"/>
        <v>-2.5116032048101946</v>
      </c>
      <c r="Q4558">
        <f t="shared" si="369"/>
        <v>0.13532516893994276</v>
      </c>
      <c r="R4558">
        <f t="shared" si="365"/>
        <v>4557</v>
      </c>
    </row>
    <row r="4559" spans="14:18" x14ac:dyDescent="0.3">
      <c r="N4559">
        <f t="shared" si="366"/>
        <v>4.5569999999998565</v>
      </c>
      <c r="O4559">
        <f t="shared" si="367"/>
        <v>-3.8648548942096222E-3</v>
      </c>
      <c r="P4559">
        <f t="shared" si="368"/>
        <v>-2.5114678796412546</v>
      </c>
      <c r="Q4559">
        <f t="shared" si="369"/>
        <v>0.38648548942096222</v>
      </c>
      <c r="R4559">
        <f t="shared" si="365"/>
        <v>4558</v>
      </c>
    </row>
    <row r="4560" spans="14:18" x14ac:dyDescent="0.3">
      <c r="N4560">
        <f t="shared" si="366"/>
        <v>4.5579999999998568</v>
      </c>
      <c r="O4560">
        <f t="shared" si="367"/>
        <v>-6.3763227738508768E-3</v>
      </c>
      <c r="P4560">
        <f t="shared" si="368"/>
        <v>-2.5110813941518337</v>
      </c>
      <c r="Q4560">
        <f t="shared" si="369"/>
        <v>0.63763227738508765</v>
      </c>
      <c r="R4560">
        <f t="shared" si="365"/>
        <v>4559</v>
      </c>
    </row>
    <row r="4561" spans="14:18" x14ac:dyDescent="0.3">
      <c r="N4561">
        <f t="shared" si="366"/>
        <v>4.5589999999998572</v>
      </c>
      <c r="O4561">
        <f t="shared" si="367"/>
        <v>-8.8874041680027105E-3</v>
      </c>
      <c r="P4561">
        <f t="shared" si="368"/>
        <v>-2.5104437618744488</v>
      </c>
      <c r="Q4561">
        <f t="shared" si="369"/>
        <v>0.88874041680027105</v>
      </c>
      <c r="R4561">
        <f t="shared" si="365"/>
        <v>4560</v>
      </c>
    </row>
    <row r="4562" spans="14:18" x14ac:dyDescent="0.3">
      <c r="N4562">
        <f t="shared" si="366"/>
        <v>4.5599999999998575</v>
      </c>
      <c r="O4562">
        <f t="shared" si="367"/>
        <v>-1.1397847929877159E-2</v>
      </c>
      <c r="P4562">
        <f t="shared" si="368"/>
        <v>-2.5095550214576487</v>
      </c>
      <c r="Q4562">
        <f t="shared" si="369"/>
        <v>1.1397847929877158</v>
      </c>
      <c r="R4562">
        <f t="shared" si="365"/>
        <v>4561</v>
      </c>
    </row>
    <row r="4563" spans="14:18" x14ac:dyDescent="0.3">
      <c r="N4563">
        <f t="shared" si="366"/>
        <v>4.5609999999998578</v>
      </c>
      <c r="O4563">
        <f t="shared" si="367"/>
        <v>-1.3907402951334807E-2</v>
      </c>
      <c r="P4563">
        <f t="shared" si="368"/>
        <v>-2.508415236664661</v>
      </c>
      <c r="Q4563">
        <f t="shared" si="369"/>
        <v>1.3907402951334806</v>
      </c>
      <c r="R4563">
        <f t="shared" si="365"/>
        <v>4562</v>
      </c>
    </row>
    <row r="4564" spans="14:18" x14ac:dyDescent="0.3">
      <c r="N4564">
        <f t="shared" si="366"/>
        <v>4.5619999999998582</v>
      </c>
      <c r="O4564">
        <f t="shared" si="367"/>
        <v>-1.6415818187999469E-2</v>
      </c>
      <c r="P4564">
        <f t="shared" si="368"/>
        <v>-2.5070244963695276</v>
      </c>
      <c r="Q4564">
        <f t="shared" si="369"/>
        <v>1.6415818187999469</v>
      </c>
      <c r="R4564">
        <f t="shared" si="365"/>
        <v>4563</v>
      </c>
    </row>
    <row r="4565" spans="14:18" x14ac:dyDescent="0.3">
      <c r="N4565">
        <f t="shared" si="366"/>
        <v>4.5629999999998585</v>
      </c>
      <c r="O4565">
        <f t="shared" si="367"/>
        <v>-1.8922842684368998E-2</v>
      </c>
      <c r="P4565">
        <f t="shared" si="368"/>
        <v>-2.5053829145507276</v>
      </c>
      <c r="Q4565">
        <f t="shared" si="369"/>
        <v>1.8922842684368997</v>
      </c>
      <c r="R4565">
        <f t="shared" si="365"/>
        <v>4564</v>
      </c>
    </row>
    <row r="4566" spans="14:18" x14ac:dyDescent="0.3">
      <c r="N4566">
        <f t="shared" si="366"/>
        <v>4.5639999999998588</v>
      </c>
      <c r="O4566">
        <f t="shared" si="367"/>
        <v>-2.1428225598919725E-2</v>
      </c>
      <c r="P4566">
        <f t="shared" si="368"/>
        <v>-2.5034906302822906</v>
      </c>
      <c r="Q4566">
        <f t="shared" si="369"/>
        <v>2.1428225598919726</v>
      </c>
      <c r="R4566">
        <f t="shared" si="365"/>
        <v>4565</v>
      </c>
    </row>
    <row r="4567" spans="14:18" x14ac:dyDescent="0.3">
      <c r="N4567">
        <f t="shared" si="366"/>
        <v>4.5649999999998592</v>
      </c>
      <c r="O4567">
        <f t="shared" si="367"/>
        <v>-2.3931716229202017E-2</v>
      </c>
      <c r="P4567">
        <f t="shared" si="368"/>
        <v>-2.5013478077223987</v>
      </c>
      <c r="Q4567">
        <f t="shared" si="369"/>
        <v>2.3931716229202018</v>
      </c>
      <c r="R4567">
        <f t="shared" si="365"/>
        <v>4566</v>
      </c>
    </row>
    <row r="4568" spans="14:18" x14ac:dyDescent="0.3">
      <c r="N4568">
        <f t="shared" si="366"/>
        <v>4.5659999999998595</v>
      </c>
      <c r="O4568">
        <f t="shared" si="367"/>
        <v>-2.6433064036924414E-2</v>
      </c>
      <c r="P4568">
        <f t="shared" si="368"/>
        <v>-2.4989546360994783</v>
      </c>
      <c r="Q4568">
        <f t="shared" si="369"/>
        <v>2.6433064036924412</v>
      </c>
      <c r="R4568">
        <f t="shared" si="365"/>
        <v>4567</v>
      </c>
    </row>
    <row r="4569" spans="14:18" x14ac:dyDescent="0.3">
      <c r="N4569">
        <f t="shared" si="366"/>
        <v>4.5669999999998598</v>
      </c>
      <c r="O4569">
        <f t="shared" si="367"/>
        <v>-2.8932018673023894E-2</v>
      </c>
      <c r="P4569">
        <f t="shared" si="368"/>
        <v>-2.4963113296957857</v>
      </c>
      <c r="Q4569">
        <f t="shared" si="369"/>
        <v>2.8932018673023894</v>
      </c>
      <c r="R4569">
        <f t="shared" si="365"/>
        <v>4568</v>
      </c>
    </row>
    <row r="4570" spans="14:18" x14ac:dyDescent="0.3">
      <c r="N4570">
        <f t="shared" si="366"/>
        <v>4.5679999999998602</v>
      </c>
      <c r="O4570">
        <f t="shared" si="367"/>
        <v>-3.1428330002719676E-2</v>
      </c>
      <c r="P4570">
        <f t="shared" si="368"/>
        <v>-2.4934181278284835</v>
      </c>
      <c r="Q4570">
        <f t="shared" si="369"/>
        <v>3.1428330002719678</v>
      </c>
      <c r="R4570">
        <f t="shared" si="365"/>
        <v>4569</v>
      </c>
    </row>
    <row r="4571" spans="14:18" x14ac:dyDescent="0.3">
      <c r="N4571">
        <f t="shared" si="366"/>
        <v>4.5689999999998605</v>
      </c>
      <c r="O4571">
        <f t="shared" si="367"/>
        <v>-3.3921748130548157E-2</v>
      </c>
      <c r="P4571">
        <f t="shared" si="368"/>
        <v>-2.4902752948282116</v>
      </c>
      <c r="Q4571">
        <f t="shared" si="369"/>
        <v>3.3921748130548157</v>
      </c>
      <c r="R4571">
        <f t="shared" si="365"/>
        <v>4570</v>
      </c>
    </row>
    <row r="4572" spans="14:18" x14ac:dyDescent="0.3">
      <c r="N4572">
        <f t="shared" si="366"/>
        <v>4.5699999999998608</v>
      </c>
      <c r="O4572">
        <f t="shared" si="367"/>
        <v>-3.6412023425376368E-2</v>
      </c>
      <c r="P4572">
        <f t="shared" si="368"/>
        <v>-2.4868831200151567</v>
      </c>
      <c r="Q4572">
        <f t="shared" si="369"/>
        <v>3.6412023425376367</v>
      </c>
      <c r="R4572">
        <f t="shared" si="365"/>
        <v>4571</v>
      </c>
    </row>
    <row r="4573" spans="14:18" x14ac:dyDescent="0.3">
      <c r="N4573">
        <f t="shared" si="366"/>
        <v>4.5709999999998612</v>
      </c>
      <c r="O4573">
        <f t="shared" si="367"/>
        <v>-3.8898906545391528E-2</v>
      </c>
      <c r="P4573">
        <f t="shared" si="368"/>
        <v>-2.4832419176726188</v>
      </c>
      <c r="Q4573">
        <f t="shared" si="369"/>
        <v>3.8898906545391529</v>
      </c>
      <c r="R4573">
        <f t="shared" si="365"/>
        <v>4572</v>
      </c>
    </row>
    <row r="4574" spans="14:18" x14ac:dyDescent="0.3">
      <c r="N4574">
        <f t="shared" si="366"/>
        <v>4.5719999999998615</v>
      </c>
      <c r="O4574">
        <f t="shared" si="367"/>
        <v>-4.138214846306415E-2</v>
      </c>
      <c r="P4574">
        <f t="shared" si="368"/>
        <v>-2.4793520270180798</v>
      </c>
      <c r="Q4574">
        <f t="shared" si="369"/>
        <v>4.1382148463064148</v>
      </c>
      <c r="R4574">
        <f t="shared" si="365"/>
        <v>4573</v>
      </c>
    </row>
    <row r="4575" spans="14:18" x14ac:dyDescent="0.3">
      <c r="N4575">
        <f t="shared" si="366"/>
        <v>4.5729999999998618</v>
      </c>
      <c r="O4575">
        <f t="shared" si="367"/>
        <v>-4.3861500490082229E-2</v>
      </c>
      <c r="P4575">
        <f t="shared" si="368"/>
        <v>-2.4752138121717735</v>
      </c>
      <c r="Q4575">
        <f t="shared" si="369"/>
        <v>4.386150049008223</v>
      </c>
      <c r="R4575">
        <f t="shared" si="365"/>
        <v>4574</v>
      </c>
    </row>
    <row r="4576" spans="14:18" x14ac:dyDescent="0.3">
      <c r="N4576">
        <f t="shared" si="366"/>
        <v>4.5739999999998622</v>
      </c>
      <c r="O4576">
        <f t="shared" si="367"/>
        <v>-4.6336714302254001E-2</v>
      </c>
      <c r="P4576">
        <f t="shared" si="368"/>
        <v>-2.4708276621227654</v>
      </c>
      <c r="Q4576">
        <f t="shared" si="369"/>
        <v>4.6336714302253998</v>
      </c>
      <c r="R4576">
        <f t="shared" si="365"/>
        <v>4575</v>
      </c>
    </row>
    <row r="4577" spans="14:18" x14ac:dyDescent="0.3">
      <c r="N4577">
        <f t="shared" si="366"/>
        <v>4.5749999999998625</v>
      </c>
      <c r="O4577">
        <f t="shared" si="367"/>
        <v>-4.8807541964376769E-2</v>
      </c>
      <c r="P4577">
        <f t="shared" si="368"/>
        <v>-2.4661939906925401</v>
      </c>
      <c r="Q4577">
        <f t="shared" si="369"/>
        <v>4.8807541964376773</v>
      </c>
      <c r="R4577">
        <f t="shared" si="365"/>
        <v>4576</v>
      </c>
    </row>
    <row r="4578" spans="14:18" x14ac:dyDescent="0.3">
      <c r="N4578">
        <f t="shared" si="366"/>
        <v>4.5759999999998628</v>
      </c>
      <c r="O4578">
        <f t="shared" si="367"/>
        <v>-5.1273735955069309E-2</v>
      </c>
      <c r="P4578">
        <f t="shared" si="368"/>
        <v>-2.4613132364961023</v>
      </c>
      <c r="Q4578">
        <f t="shared" si="369"/>
        <v>5.1273735955069313</v>
      </c>
      <c r="R4578">
        <f t="shared" si="365"/>
        <v>4577</v>
      </c>
    </row>
    <row r="4579" spans="14:18" x14ac:dyDescent="0.3">
      <c r="N4579">
        <f t="shared" si="366"/>
        <v>4.5769999999998632</v>
      </c>
      <c r="O4579">
        <f t="shared" si="367"/>
        <v>-5.3735049191565409E-2</v>
      </c>
      <c r="P4579">
        <f t="shared" si="368"/>
        <v>-2.4561858629005955</v>
      </c>
      <c r="Q4579">
        <f t="shared" si="369"/>
        <v>5.3735049191565407</v>
      </c>
      <c r="R4579">
        <f t="shared" si="365"/>
        <v>4578</v>
      </c>
    </row>
    <row r="4580" spans="14:18" x14ac:dyDescent="0.3">
      <c r="N4580">
        <f t="shared" si="366"/>
        <v>4.5779999999998635</v>
      </c>
      <c r="O4580">
        <f t="shared" si="367"/>
        <v>-5.6191235054466007E-2</v>
      </c>
      <c r="P4580">
        <f t="shared" si="368"/>
        <v>-2.4508123579814391</v>
      </c>
      <c r="Q4580">
        <f t="shared" si="369"/>
        <v>5.6191235054466011</v>
      </c>
      <c r="R4580">
        <f t="shared" si="365"/>
        <v>4579</v>
      </c>
    </row>
    <row r="4581" spans="14:18" x14ac:dyDescent="0.3">
      <c r="N4581">
        <f t="shared" si="366"/>
        <v>4.5789999999998638</v>
      </c>
      <c r="O4581">
        <f t="shared" si="367"/>
        <v>-5.8642047412447447E-2</v>
      </c>
      <c r="P4581">
        <f t="shared" si="368"/>
        <v>-2.4451932344759926</v>
      </c>
      <c r="Q4581">
        <f t="shared" si="369"/>
        <v>5.8642047412447447</v>
      </c>
      <c r="R4581">
        <f t="shared" si="365"/>
        <v>4580</v>
      </c>
    </row>
    <row r="4582" spans="14:18" x14ac:dyDescent="0.3">
      <c r="N4582">
        <f t="shared" si="366"/>
        <v>4.5799999999998642</v>
      </c>
      <c r="O4582">
        <f t="shared" si="367"/>
        <v>-6.1087240646923439E-2</v>
      </c>
      <c r="P4582">
        <f t="shared" si="368"/>
        <v>-2.4393290297347479</v>
      </c>
      <c r="Q4582">
        <f t="shared" si="369"/>
        <v>6.1087240646923435</v>
      </c>
      <c r="R4582">
        <f t="shared" si="365"/>
        <v>4581</v>
      </c>
    </row>
    <row r="4583" spans="14:18" x14ac:dyDescent="0.3">
      <c r="N4583">
        <f t="shared" si="366"/>
        <v>4.5809999999998645</v>
      </c>
      <c r="O4583">
        <f t="shared" si="367"/>
        <v>-6.3526569676658193E-2</v>
      </c>
      <c r="P4583">
        <f t="shared" si="368"/>
        <v>-2.4332203056700554</v>
      </c>
      <c r="Q4583">
        <f t="shared" si="369"/>
        <v>6.3526569676658191</v>
      </c>
      <c r="R4583">
        <f t="shared" si="365"/>
        <v>4582</v>
      </c>
    </row>
    <row r="4584" spans="14:18" x14ac:dyDescent="0.3">
      <c r="N4584">
        <f t="shared" si="366"/>
        <v>4.5819999999998648</v>
      </c>
      <c r="O4584">
        <f t="shared" si="367"/>
        <v>-6.5959789982328251E-2</v>
      </c>
      <c r="P4584">
        <f t="shared" si="368"/>
        <v>-2.4268676487023897</v>
      </c>
      <c r="Q4584">
        <f t="shared" si="369"/>
        <v>6.595978998232825</v>
      </c>
      <c r="R4584">
        <f t="shared" si="365"/>
        <v>4583</v>
      </c>
    </row>
    <row r="4585" spans="14:18" x14ac:dyDescent="0.3">
      <c r="N4585">
        <f t="shared" si="366"/>
        <v>4.5829999999998652</v>
      </c>
      <c r="O4585">
        <f t="shared" si="367"/>
        <v>-6.8386657631030634E-2</v>
      </c>
      <c r="P4585">
        <f t="shared" si="368"/>
        <v>-2.4202716697041571</v>
      </c>
      <c r="Q4585">
        <f t="shared" si="369"/>
        <v>6.8386657631030632</v>
      </c>
      <c r="R4585">
        <f t="shared" si="365"/>
        <v>4584</v>
      </c>
    </row>
    <row r="4586" spans="14:18" x14ac:dyDescent="0.3">
      <c r="N4586">
        <f t="shared" si="366"/>
        <v>4.5839999999998655</v>
      </c>
      <c r="O4586">
        <f t="shared" si="367"/>
        <v>-7.0806929300734789E-2</v>
      </c>
      <c r="P4586">
        <f t="shared" si="368"/>
        <v>-2.4134330039410541</v>
      </c>
      <c r="Q4586">
        <f t="shared" si="369"/>
        <v>7.0806929300734787</v>
      </c>
      <c r="R4586">
        <f t="shared" si="365"/>
        <v>4585</v>
      </c>
    </row>
    <row r="4587" spans="14:18" x14ac:dyDescent="0.3">
      <c r="N4587">
        <f t="shared" si="366"/>
        <v>4.5849999999998658</v>
      </c>
      <c r="O4587">
        <f t="shared" si="367"/>
        <v>-7.3220362304675837E-2</v>
      </c>
      <c r="P4587">
        <f t="shared" si="368"/>
        <v>-2.4063523110109806</v>
      </c>
      <c r="Q4587">
        <f t="shared" si="369"/>
        <v>7.3220362304675835</v>
      </c>
      <c r="R4587">
        <f t="shared" si="365"/>
        <v>4586</v>
      </c>
    </row>
    <row r="4588" spans="14:18" x14ac:dyDescent="0.3">
      <c r="N4588">
        <f t="shared" si="366"/>
        <v>4.5859999999998662</v>
      </c>
      <c r="O4588">
        <f t="shared" si="367"/>
        <v>-7.5626714615686819E-2</v>
      </c>
      <c r="P4588">
        <f t="shared" si="368"/>
        <v>-2.3990302747805128</v>
      </c>
      <c r="Q4588">
        <f t="shared" si="369"/>
        <v>7.5626714615686819</v>
      </c>
      <c r="R4588">
        <f t="shared" si="365"/>
        <v>4587</v>
      </c>
    </row>
    <row r="4589" spans="14:18" x14ac:dyDescent="0.3">
      <c r="N4589">
        <f t="shared" si="366"/>
        <v>4.5869999999998665</v>
      </c>
      <c r="O4589">
        <f t="shared" si="367"/>
        <v>-7.8025744890467333E-2</v>
      </c>
      <c r="P4589">
        <f t="shared" si="368"/>
        <v>-2.3914676033189441</v>
      </c>
      <c r="Q4589">
        <f t="shared" si="369"/>
        <v>7.8025744890467337</v>
      </c>
      <c r="R4589">
        <f t="shared" si="365"/>
        <v>4588</v>
      </c>
    </row>
    <row r="4590" spans="14:18" x14ac:dyDescent="0.3">
      <c r="N4590">
        <f t="shared" si="366"/>
        <v>4.5879999999998669</v>
      </c>
      <c r="O4590">
        <f t="shared" si="367"/>
        <v>-8.0417212493786278E-2</v>
      </c>
      <c r="P4590">
        <f t="shared" si="368"/>
        <v>-2.3836650288298973</v>
      </c>
      <c r="Q4590">
        <f t="shared" si="369"/>
        <v>8.041721249378627</v>
      </c>
      <c r="R4590">
        <f t="shared" si="365"/>
        <v>4589</v>
      </c>
    </row>
    <row r="4591" spans="14:18" x14ac:dyDescent="0.3">
      <c r="N4591">
        <f t="shared" si="366"/>
        <v>4.5889999999998672</v>
      </c>
      <c r="O4591">
        <f t="shared" si="367"/>
        <v>-8.2800877522616181E-2</v>
      </c>
      <c r="P4591">
        <f t="shared" si="368"/>
        <v>-2.3756233075805189</v>
      </c>
      <c r="Q4591">
        <f t="shared" si="369"/>
        <v>8.2800877522616183</v>
      </c>
      <c r="R4591">
        <f t="shared" si="365"/>
        <v>4590</v>
      </c>
    </row>
    <row r="4592" spans="14:18" x14ac:dyDescent="0.3">
      <c r="N4592">
        <f t="shared" si="366"/>
        <v>4.5899999999998675</v>
      </c>
      <c r="O4592">
        <f t="shared" si="367"/>
        <v>-8.5176500830196705E-2</v>
      </c>
      <c r="P4592">
        <f t="shared" si="368"/>
        <v>-2.3673432198282574</v>
      </c>
      <c r="Q4592">
        <f t="shared" si="369"/>
        <v>8.5176500830196709</v>
      </c>
      <c r="R4592">
        <f t="shared" si="365"/>
        <v>4591</v>
      </c>
    </row>
    <row r="4593" spans="14:18" x14ac:dyDescent="0.3">
      <c r="N4593">
        <f t="shared" si="366"/>
        <v>4.5909999999998679</v>
      </c>
      <c r="O4593">
        <f t="shared" si="367"/>
        <v>-8.7543844050024966E-2</v>
      </c>
      <c r="P4593">
        <f t="shared" si="368"/>
        <v>-2.3588255697452376</v>
      </c>
      <c r="Q4593">
        <f t="shared" si="369"/>
        <v>8.7543844050024973</v>
      </c>
      <c r="R4593">
        <f t="shared" si="365"/>
        <v>4592</v>
      </c>
    </row>
    <row r="4594" spans="14:18" x14ac:dyDescent="0.3">
      <c r="N4594">
        <f t="shared" si="366"/>
        <v>4.5919999999998682</v>
      </c>
      <c r="O4594">
        <f t="shared" si="367"/>
        <v>-8.9902669619770198E-2</v>
      </c>
      <c r="P4594">
        <f t="shared" si="368"/>
        <v>-2.350071185340235</v>
      </c>
      <c r="Q4594">
        <f t="shared" si="369"/>
        <v>8.990266961977019</v>
      </c>
      <c r="R4594">
        <f t="shared" si="365"/>
        <v>4593</v>
      </c>
    </row>
    <row r="4595" spans="14:18" x14ac:dyDescent="0.3">
      <c r="N4595">
        <f t="shared" si="366"/>
        <v>4.5929999999998685</v>
      </c>
      <c r="O4595">
        <f t="shared" si="367"/>
        <v>-9.2252740805110436E-2</v>
      </c>
      <c r="P4595">
        <f t="shared" si="368"/>
        <v>-2.3410809183782582</v>
      </c>
      <c r="Q4595">
        <f t="shared" si="369"/>
        <v>9.2252740805110438</v>
      </c>
      <c r="R4595">
        <f t="shared" si="365"/>
        <v>4594</v>
      </c>
    </row>
    <row r="4596" spans="14:18" x14ac:dyDescent="0.3">
      <c r="N4596">
        <f t="shared" si="366"/>
        <v>4.5939999999998689</v>
      </c>
      <c r="O4596">
        <f t="shared" si="367"/>
        <v>-9.4593821723488694E-2</v>
      </c>
      <c r="P4596">
        <f t="shared" si="368"/>
        <v>-2.3318556442977472</v>
      </c>
      <c r="Q4596">
        <f t="shared" si="369"/>
        <v>9.4593821723488691</v>
      </c>
      <c r="R4596">
        <f t="shared" si="365"/>
        <v>4595</v>
      </c>
    </row>
    <row r="4597" spans="14:18" x14ac:dyDescent="0.3">
      <c r="N4597">
        <f t="shared" si="366"/>
        <v>4.5949999999998692</v>
      </c>
      <c r="O4597">
        <f t="shared" si="367"/>
        <v>-9.6925677367786442E-2</v>
      </c>
      <c r="P4597">
        <f t="shared" si="368"/>
        <v>-2.3223962621253982</v>
      </c>
      <c r="Q4597">
        <f t="shared" si="369"/>
        <v>9.6925677367786438</v>
      </c>
      <c r="R4597">
        <f t="shared" si="365"/>
        <v>4596</v>
      </c>
    </row>
    <row r="4598" spans="14:18" x14ac:dyDescent="0.3">
      <c r="N4598">
        <f t="shared" si="366"/>
        <v>4.5959999999998695</v>
      </c>
      <c r="O4598">
        <f t="shared" si="367"/>
        <v>-9.9248073629911837E-2</v>
      </c>
      <c r="P4598">
        <f t="shared" si="368"/>
        <v>-2.3127036943886194</v>
      </c>
      <c r="Q4598">
        <f t="shared" si="369"/>
        <v>9.9248073629911833</v>
      </c>
      <c r="R4598">
        <f t="shared" si="365"/>
        <v>4597</v>
      </c>
    </row>
    <row r="4599" spans="14:18" x14ac:dyDescent="0.3">
      <c r="N4599">
        <f t="shared" si="366"/>
        <v>4.5969999999998699</v>
      </c>
      <c r="O4599">
        <f t="shared" si="367"/>
        <v>-0.10156077732430045</v>
      </c>
      <c r="P4599">
        <f t="shared" si="368"/>
        <v>-2.3027788870256281</v>
      </c>
      <c r="Q4599">
        <f t="shared" si="369"/>
        <v>10.156077732430045</v>
      </c>
      <c r="R4599">
        <f t="shared" si="365"/>
        <v>4598</v>
      </c>
    </row>
    <row r="4600" spans="14:18" x14ac:dyDescent="0.3">
      <c r="N4600">
        <f t="shared" si="366"/>
        <v>4.5979999999998702</v>
      </c>
      <c r="O4600">
        <f t="shared" si="367"/>
        <v>-0.10386355621132608</v>
      </c>
      <c r="P4600">
        <f t="shared" si="368"/>
        <v>-2.2926228092931979</v>
      </c>
      <c r="Q4600">
        <f t="shared" si="369"/>
        <v>10.386355621132608</v>
      </c>
      <c r="R4600">
        <f t="shared" si="365"/>
        <v>4599</v>
      </c>
    </row>
    <row r="4601" spans="14:18" x14ac:dyDescent="0.3">
      <c r="N4601">
        <f t="shared" si="366"/>
        <v>4.5989999999998705</v>
      </c>
      <c r="O4601">
        <f t="shared" si="367"/>
        <v>-0.10615617902061927</v>
      </c>
      <c r="P4601">
        <f t="shared" si="368"/>
        <v>-2.2822364536720654</v>
      </c>
      <c r="Q4601">
        <f t="shared" si="369"/>
        <v>10.615617902061928</v>
      </c>
      <c r="R4601">
        <f t="shared" si="365"/>
        <v>4600</v>
      </c>
    </row>
    <row r="4602" spans="14:18" x14ac:dyDescent="0.3">
      <c r="N4602">
        <f t="shared" si="366"/>
        <v>4.5999999999998709</v>
      </c>
      <c r="O4602">
        <f t="shared" si="367"/>
        <v>-0.10843841547429134</v>
      </c>
      <c r="P4602">
        <f t="shared" si="368"/>
        <v>-2.2716208357700034</v>
      </c>
      <c r="Q4602">
        <f t="shared" si="369"/>
        <v>10.843841547429134</v>
      </c>
      <c r="R4602">
        <f t="shared" si="365"/>
        <v>4601</v>
      </c>
    </row>
    <row r="4603" spans="14:18" x14ac:dyDescent="0.3">
      <c r="N4603">
        <f t="shared" si="366"/>
        <v>4.6009999999998712</v>
      </c>
      <c r="O4603">
        <f t="shared" si="367"/>
        <v>-0.11071003631006134</v>
      </c>
      <c r="P4603">
        <f t="shared" si="368"/>
        <v>-2.2607769942225744</v>
      </c>
      <c r="Q4603">
        <f t="shared" si="369"/>
        <v>11.071003631006134</v>
      </c>
      <c r="R4603">
        <f t="shared" si="365"/>
        <v>4602</v>
      </c>
    </row>
    <row r="4604" spans="14:18" x14ac:dyDescent="0.3">
      <c r="N4604">
        <f t="shared" si="366"/>
        <v>4.6019999999998715</v>
      </c>
      <c r="O4604">
        <f t="shared" si="367"/>
        <v>-0.11297081330428391</v>
      </c>
      <c r="P4604">
        <f t="shared" si="368"/>
        <v>-2.2497059905915684</v>
      </c>
      <c r="Q4604">
        <f t="shared" si="369"/>
        <v>11.297081330428391</v>
      </c>
      <c r="R4604">
        <f t="shared" si="365"/>
        <v>4603</v>
      </c>
    </row>
    <row r="4605" spans="14:18" x14ac:dyDescent="0.3">
      <c r="N4605">
        <f t="shared" si="366"/>
        <v>4.6029999999998719</v>
      </c>
      <c r="O4605">
        <f t="shared" si="367"/>
        <v>-0.11522051929487548</v>
      </c>
      <c r="P4605">
        <f t="shared" si="368"/>
        <v>-2.2384089092611399</v>
      </c>
      <c r="Q4605">
        <f t="shared" si="369"/>
        <v>11.522051929487548</v>
      </c>
      <c r="R4605">
        <f t="shared" si="365"/>
        <v>4604</v>
      </c>
    </row>
    <row r="4606" spans="14:18" x14ac:dyDescent="0.3">
      <c r="N4606">
        <f t="shared" si="366"/>
        <v>4.6039999999998722</v>
      </c>
      <c r="O4606">
        <f t="shared" si="367"/>
        <v>-0.11745892820413661</v>
      </c>
      <c r="P4606">
        <f t="shared" si="368"/>
        <v>-2.2268868573316523</v>
      </c>
      <c r="Q4606">
        <f t="shared" si="369"/>
        <v>11.745892820413662</v>
      </c>
      <c r="R4606">
        <f t="shared" si="365"/>
        <v>4605</v>
      </c>
    </row>
    <row r="4607" spans="14:18" x14ac:dyDescent="0.3">
      <c r="N4607">
        <f t="shared" si="366"/>
        <v>4.6049999999998725</v>
      </c>
      <c r="O4607">
        <f t="shared" si="367"/>
        <v>-0.11968581506146826</v>
      </c>
      <c r="P4607">
        <f t="shared" si="368"/>
        <v>-2.2151409645112388</v>
      </c>
      <c r="Q4607">
        <f t="shared" si="369"/>
        <v>11.968581506146826</v>
      </c>
      <c r="R4607">
        <f t="shared" si="365"/>
        <v>4606</v>
      </c>
    </row>
    <row r="4608" spans="14:18" x14ac:dyDescent="0.3">
      <c r="N4608">
        <f t="shared" si="366"/>
        <v>4.6059999999998729</v>
      </c>
      <c r="O4608">
        <f t="shared" si="367"/>
        <v>-0.1219009560259795</v>
      </c>
      <c r="P4608">
        <f t="shared" si="368"/>
        <v>-2.203172383005092</v>
      </c>
      <c r="Q4608">
        <f t="shared" si="369"/>
        <v>12.19009560259795</v>
      </c>
      <c r="R4608">
        <f t="shared" si="365"/>
        <v>4607</v>
      </c>
    </row>
    <row r="4609" spans="14:18" x14ac:dyDescent="0.3">
      <c r="N4609">
        <f t="shared" si="366"/>
        <v>4.6069999999998732</v>
      </c>
      <c r="O4609">
        <f t="shared" si="367"/>
        <v>-0.12410412840898459</v>
      </c>
      <c r="P4609">
        <f t="shared" si="368"/>
        <v>-2.1909822874024942</v>
      </c>
      <c r="Q4609">
        <f t="shared" si="369"/>
        <v>12.410412840898459</v>
      </c>
      <c r="R4609">
        <f t="shared" si="365"/>
        <v>4608</v>
      </c>
    </row>
    <row r="4610" spans="14:18" x14ac:dyDescent="0.3">
      <c r="N4610">
        <f t="shared" si="366"/>
        <v>4.6079999999998735</v>
      </c>
      <c r="O4610">
        <f t="shared" si="367"/>
        <v>-0.12629511069638708</v>
      </c>
      <c r="P4610">
        <f t="shared" si="368"/>
        <v>-2.1785718745615958</v>
      </c>
      <c r="Q4610">
        <f t="shared" si="369"/>
        <v>12.629511069638708</v>
      </c>
      <c r="R4610">
        <f t="shared" si="365"/>
        <v>4609</v>
      </c>
    </row>
    <row r="4611" spans="14:18" x14ac:dyDescent="0.3">
      <c r="N4611">
        <f t="shared" si="366"/>
        <v>4.6089999999998739</v>
      </c>
      <c r="O4611">
        <f t="shared" si="367"/>
        <v>-0.12847368257094868</v>
      </c>
      <c r="P4611">
        <f t="shared" si="368"/>
        <v>-2.1659423634919572</v>
      </c>
      <c r="Q4611">
        <f t="shared" si="369"/>
        <v>12.847368257094868</v>
      </c>
      <c r="R4611">
        <f t="shared" ref="R4611:R4674" si="370">ROW(N4610)</f>
        <v>4610</v>
      </c>
    </row>
    <row r="4612" spans="14:18" x14ac:dyDescent="0.3">
      <c r="N4612">
        <f t="shared" ref="N4612:N4675" si="371">N4611 + $S$3</f>
        <v>4.6099999999998742</v>
      </c>
      <c r="O4612">
        <f t="shared" ref="O4612:O4675" si="372">O4611 + $S$3 * P4611</f>
        <v>-0.13063962493444065</v>
      </c>
      <c r="P4612">
        <f t="shared" ref="P4612:P4675" si="373">P4611 + $S$3 * Q4611</f>
        <v>-2.1530949952348624</v>
      </c>
      <c r="Q4612">
        <f t="shared" ref="Q4612:Q4675" si="374">-$F$4 / $S$5 * O4612</f>
        <v>13.063962493444064</v>
      </c>
      <c r="R4612">
        <f t="shared" si="370"/>
        <v>4611</v>
      </c>
    </row>
    <row r="4613" spans="14:18" x14ac:dyDescent="0.3">
      <c r="N4613">
        <f t="shared" si="371"/>
        <v>4.6109999999998745</v>
      </c>
      <c r="O4613">
        <f t="shared" si="372"/>
        <v>-0.13279271992967551</v>
      </c>
      <c r="P4613">
        <f t="shared" si="373"/>
        <v>-2.1400310327414185</v>
      </c>
      <c r="Q4613">
        <f t="shared" si="374"/>
        <v>13.279271992967551</v>
      </c>
      <c r="R4613">
        <f t="shared" si="370"/>
        <v>4612</v>
      </c>
    </row>
    <row r="4614" spans="14:18" x14ac:dyDescent="0.3">
      <c r="N4614">
        <f t="shared" si="371"/>
        <v>4.6119999999998749</v>
      </c>
      <c r="O4614">
        <f t="shared" si="372"/>
        <v>-0.13493275096241691</v>
      </c>
      <c r="P4614">
        <f t="shared" si="373"/>
        <v>-2.126751760748451</v>
      </c>
      <c r="Q4614">
        <f t="shared" si="374"/>
        <v>13.493275096241691</v>
      </c>
      <c r="R4614">
        <f t="shared" si="370"/>
        <v>4613</v>
      </c>
    </row>
    <row r="4615" spans="14:18" x14ac:dyDescent="0.3">
      <c r="N4615">
        <f t="shared" si="371"/>
        <v>4.6129999999998752</v>
      </c>
      <c r="O4615">
        <f t="shared" si="372"/>
        <v>-0.13705950272316536</v>
      </c>
      <c r="P4615">
        <f t="shared" si="373"/>
        <v>-2.1132584856522092</v>
      </c>
      <c r="Q4615">
        <f t="shared" si="374"/>
        <v>13.705950272316535</v>
      </c>
      <c r="R4615">
        <f t="shared" si="370"/>
        <v>4614</v>
      </c>
    </row>
    <row r="4616" spans="14:18" x14ac:dyDescent="0.3">
      <c r="N4616">
        <f t="shared" si="371"/>
        <v>4.6139999999998755</v>
      </c>
      <c r="O4616">
        <f t="shared" si="372"/>
        <v>-0.13917276120881758</v>
      </c>
      <c r="P4616">
        <f t="shared" si="373"/>
        <v>-2.0995525353798925</v>
      </c>
      <c r="Q4616">
        <f t="shared" si="374"/>
        <v>13.917276120881757</v>
      </c>
      <c r="R4616">
        <f t="shared" si="370"/>
        <v>4615</v>
      </c>
    </row>
    <row r="4617" spans="14:18" x14ac:dyDescent="0.3">
      <c r="N4617">
        <f t="shared" si="371"/>
        <v>4.6149999999998759</v>
      </c>
      <c r="O4617">
        <f t="shared" si="372"/>
        <v>-0.14127231374419746</v>
      </c>
      <c r="P4617">
        <f t="shared" si="373"/>
        <v>-2.0856352592590106</v>
      </c>
      <c r="Q4617">
        <f t="shared" si="374"/>
        <v>14.127231374419747</v>
      </c>
      <c r="R4617">
        <f t="shared" si="370"/>
        <v>4616</v>
      </c>
    </row>
    <row r="4618" spans="14:18" x14ac:dyDescent="0.3">
      <c r="N4618">
        <f t="shared" si="371"/>
        <v>4.6159999999998762</v>
      </c>
      <c r="O4618">
        <f t="shared" si="372"/>
        <v>-0.14335794900345647</v>
      </c>
      <c r="P4618">
        <f t="shared" si="373"/>
        <v>-2.0715080278845908</v>
      </c>
      <c r="Q4618">
        <f t="shared" si="374"/>
        <v>14.335794900345647</v>
      </c>
      <c r="R4618">
        <f t="shared" si="370"/>
        <v>4617</v>
      </c>
    </row>
    <row r="4619" spans="14:18" x14ac:dyDescent="0.3">
      <c r="N4619">
        <f t="shared" si="371"/>
        <v>4.6169999999998765</v>
      </c>
      <c r="O4619">
        <f t="shared" si="372"/>
        <v>-0.14542945703134105</v>
      </c>
      <c r="P4619">
        <f t="shared" si="373"/>
        <v>-2.0571722329842452</v>
      </c>
      <c r="Q4619">
        <f t="shared" si="374"/>
        <v>14.542945703134105</v>
      </c>
      <c r="R4619">
        <f t="shared" si="370"/>
        <v>4618</v>
      </c>
    </row>
    <row r="4620" spans="14:18" x14ac:dyDescent="0.3">
      <c r="N4620">
        <f t="shared" si="371"/>
        <v>4.6179999999998769</v>
      </c>
      <c r="O4620">
        <f t="shared" si="372"/>
        <v>-0.14748662926432529</v>
      </c>
      <c r="P4620">
        <f t="shared" si="373"/>
        <v>-2.0426292872811112</v>
      </c>
      <c r="Q4620">
        <f t="shared" si="374"/>
        <v>14.748662926432528</v>
      </c>
      <c r="R4620">
        <f t="shared" si="370"/>
        <v>4619</v>
      </c>
    </row>
    <row r="4621" spans="14:18" x14ac:dyDescent="0.3">
      <c r="N4621">
        <f t="shared" si="371"/>
        <v>4.6189999999998772</v>
      </c>
      <c r="O4621">
        <f t="shared" si="372"/>
        <v>-0.1495292585516064</v>
      </c>
      <c r="P4621">
        <f t="shared" si="373"/>
        <v>-2.0278806243546788</v>
      </c>
      <c r="Q4621">
        <f t="shared" si="374"/>
        <v>14.95292585516064</v>
      </c>
      <c r="R4621">
        <f t="shared" si="370"/>
        <v>4620</v>
      </c>
    </row>
    <row r="4622" spans="14:18" x14ac:dyDescent="0.3">
      <c r="N4622">
        <f t="shared" si="371"/>
        <v>4.6199999999998775</v>
      </c>
      <c r="O4622">
        <f t="shared" si="372"/>
        <v>-0.15155713917596109</v>
      </c>
      <c r="P4622">
        <f t="shared" si="373"/>
        <v>-2.0129276984995181</v>
      </c>
      <c r="Q4622">
        <f t="shared" si="374"/>
        <v>15.155713917596108</v>
      </c>
      <c r="R4622">
        <f t="shared" si="370"/>
        <v>4621</v>
      </c>
    </row>
    <row r="4623" spans="14:18" x14ac:dyDescent="0.3">
      <c r="N4623">
        <f t="shared" si="371"/>
        <v>4.6209999999998779</v>
      </c>
      <c r="O4623">
        <f t="shared" si="372"/>
        <v>-0.15357006687446059</v>
      </c>
      <c r="P4623">
        <f t="shared" si="373"/>
        <v>-1.997771984581922</v>
      </c>
      <c r="Q4623">
        <f t="shared" si="374"/>
        <v>15.357006687446059</v>
      </c>
      <c r="R4623">
        <f t="shared" si="370"/>
        <v>4622</v>
      </c>
    </row>
    <row r="4624" spans="14:18" x14ac:dyDescent="0.3">
      <c r="N4624">
        <f t="shared" si="371"/>
        <v>4.6219999999998782</v>
      </c>
      <c r="O4624">
        <f t="shared" si="372"/>
        <v>-0.15556783885904252</v>
      </c>
      <c r="P4624">
        <f t="shared" si="373"/>
        <v>-1.982414977894476</v>
      </c>
      <c r="Q4624">
        <f t="shared" si="374"/>
        <v>15.556783885904252</v>
      </c>
      <c r="R4624">
        <f t="shared" si="370"/>
        <v>4623</v>
      </c>
    </row>
    <row r="4625" spans="14:18" x14ac:dyDescent="0.3">
      <c r="N4625">
        <f t="shared" si="371"/>
        <v>4.6229999999998785</v>
      </c>
      <c r="O4625">
        <f t="shared" si="372"/>
        <v>-0.15755025383693699</v>
      </c>
      <c r="P4625">
        <f t="shared" si="373"/>
        <v>-1.9668581940085716</v>
      </c>
      <c r="Q4625">
        <f t="shared" si="374"/>
        <v>15.755025383693699</v>
      </c>
      <c r="R4625">
        <f t="shared" si="370"/>
        <v>4624</v>
      </c>
    </row>
    <row r="4626" spans="14:18" x14ac:dyDescent="0.3">
      <c r="N4626">
        <f t="shared" si="371"/>
        <v>4.6239999999998789</v>
      </c>
      <c r="O4626">
        <f t="shared" si="372"/>
        <v>-0.15951711203094557</v>
      </c>
      <c r="P4626">
        <f t="shared" si="373"/>
        <v>-1.9511031686248779</v>
      </c>
      <c r="Q4626">
        <f t="shared" si="374"/>
        <v>15.951711203094558</v>
      </c>
      <c r="R4626">
        <f t="shared" si="370"/>
        <v>4625</v>
      </c>
    </row>
    <row r="4627" spans="14:18" x14ac:dyDescent="0.3">
      <c r="N4627">
        <f t="shared" si="371"/>
        <v>4.6249999999998792</v>
      </c>
      <c r="O4627">
        <f t="shared" si="372"/>
        <v>-0.16146821519957044</v>
      </c>
      <c r="P4627">
        <f t="shared" si="373"/>
        <v>-1.9351514574217834</v>
      </c>
      <c r="Q4627">
        <f t="shared" si="374"/>
        <v>16.146821519957044</v>
      </c>
      <c r="R4627">
        <f t="shared" si="370"/>
        <v>4626</v>
      </c>
    </row>
    <row r="4628" spans="14:18" x14ac:dyDescent="0.3">
      <c r="N4628">
        <f t="shared" si="371"/>
        <v>4.6259999999998795</v>
      </c>
      <c r="O4628">
        <f t="shared" si="372"/>
        <v>-0.16340336665699223</v>
      </c>
      <c r="P4628">
        <f t="shared" si="373"/>
        <v>-1.9190046359018265</v>
      </c>
      <c r="Q4628">
        <f t="shared" si="374"/>
        <v>16.340336665699223</v>
      </c>
      <c r="R4628">
        <f t="shared" si="370"/>
        <v>4627</v>
      </c>
    </row>
    <row r="4629" spans="14:18" x14ac:dyDescent="0.3">
      <c r="N4629">
        <f t="shared" si="371"/>
        <v>4.6269999999998799</v>
      </c>
      <c r="O4629">
        <f t="shared" si="372"/>
        <v>-0.16532237129289407</v>
      </c>
      <c r="P4629">
        <f t="shared" si="373"/>
        <v>-1.9026642992361273</v>
      </c>
      <c r="Q4629">
        <f t="shared" si="374"/>
        <v>16.532237129289406</v>
      </c>
      <c r="R4629">
        <f t="shared" si="370"/>
        <v>4628</v>
      </c>
    </row>
    <row r="4630" spans="14:18" x14ac:dyDescent="0.3">
      <c r="N4630">
        <f t="shared" si="371"/>
        <v>4.6279999999998802</v>
      </c>
      <c r="O4630">
        <f t="shared" si="372"/>
        <v>-0.1672250355921302</v>
      </c>
      <c r="P4630">
        <f t="shared" si="373"/>
        <v>-1.886132062106838</v>
      </c>
      <c r="Q4630">
        <f t="shared" si="374"/>
        <v>16.72250355921302</v>
      </c>
      <c r="R4630">
        <f t="shared" si="370"/>
        <v>4629</v>
      </c>
    </row>
    <row r="4631" spans="14:18" x14ac:dyDescent="0.3">
      <c r="N4631">
        <f t="shared" si="371"/>
        <v>4.6289999999998805</v>
      </c>
      <c r="O4631">
        <f t="shared" si="372"/>
        <v>-0.16911116765423703</v>
      </c>
      <c r="P4631">
        <f t="shared" si="373"/>
        <v>-1.8694095585476249</v>
      </c>
      <c r="Q4631">
        <f t="shared" si="374"/>
        <v>16.911116765423703</v>
      </c>
      <c r="R4631">
        <f t="shared" si="370"/>
        <v>4630</v>
      </c>
    </row>
    <row r="4632" spans="14:18" x14ac:dyDescent="0.3">
      <c r="N4632">
        <f t="shared" si="371"/>
        <v>4.6299999999998809</v>
      </c>
      <c r="O4632">
        <f t="shared" si="372"/>
        <v>-0.17098057721278465</v>
      </c>
      <c r="P4632">
        <f t="shared" si="373"/>
        <v>-1.8524984417822012</v>
      </c>
      <c r="Q4632">
        <f t="shared" si="374"/>
        <v>17.098057721278465</v>
      </c>
      <c r="R4632">
        <f t="shared" si="370"/>
        <v>4631</v>
      </c>
    </row>
    <row r="4633" spans="14:18" x14ac:dyDescent="0.3">
      <c r="N4633">
        <f t="shared" si="371"/>
        <v>4.6309999999998812</v>
      </c>
      <c r="O4633">
        <f t="shared" si="372"/>
        <v>-0.17283307565456685</v>
      </c>
      <c r="P4633">
        <f t="shared" si="373"/>
        <v>-1.8354003840609228</v>
      </c>
      <c r="Q4633">
        <f t="shared" si="374"/>
        <v>17.283307565456685</v>
      </c>
      <c r="R4633">
        <f t="shared" si="370"/>
        <v>4632</v>
      </c>
    </row>
    <row r="4634" spans="14:18" x14ac:dyDescent="0.3">
      <c r="N4634">
        <f t="shared" si="371"/>
        <v>4.6319999999998815</v>
      </c>
      <c r="O4634">
        <f t="shared" si="372"/>
        <v>-0.17466847603862778</v>
      </c>
      <c r="P4634">
        <f t="shared" si="373"/>
        <v>-1.8181170764954662</v>
      </c>
      <c r="Q4634">
        <f t="shared" si="374"/>
        <v>17.466847603862778</v>
      </c>
      <c r="R4634">
        <f t="shared" si="370"/>
        <v>4633</v>
      </c>
    </row>
    <row r="4635" spans="14:18" x14ac:dyDescent="0.3">
      <c r="N4635">
        <f t="shared" si="371"/>
        <v>4.6329999999998819</v>
      </c>
      <c r="O4635">
        <f t="shared" si="372"/>
        <v>-0.17648659311512324</v>
      </c>
      <c r="P4635">
        <f t="shared" si="373"/>
        <v>-1.8006502288916033</v>
      </c>
      <c r="Q4635">
        <f t="shared" si="374"/>
        <v>17.648659311512326</v>
      </c>
      <c r="R4635">
        <f t="shared" si="370"/>
        <v>4634</v>
      </c>
    </row>
    <row r="4636" spans="14:18" x14ac:dyDescent="0.3">
      <c r="N4636">
        <f t="shared" si="371"/>
        <v>4.6339999999998822</v>
      </c>
      <c r="O4636">
        <f t="shared" si="372"/>
        <v>-0.17828724334401486</v>
      </c>
      <c r="P4636">
        <f t="shared" si="373"/>
        <v>-1.7830015695800909</v>
      </c>
      <c r="Q4636">
        <f t="shared" si="374"/>
        <v>17.828724334401485</v>
      </c>
      <c r="R4636">
        <f t="shared" si="370"/>
        <v>4635</v>
      </c>
    </row>
    <row r="4637" spans="14:18" x14ac:dyDescent="0.3">
      <c r="N4637">
        <f t="shared" si="371"/>
        <v>4.6349999999998825</v>
      </c>
      <c r="O4637">
        <f t="shared" si="372"/>
        <v>-0.18007024491359494</v>
      </c>
      <c r="P4637">
        <f t="shared" si="373"/>
        <v>-1.7651728452456894</v>
      </c>
      <c r="Q4637">
        <f t="shared" si="374"/>
        <v>18.007024491359495</v>
      </c>
      <c r="R4637">
        <f t="shared" si="370"/>
        <v>4636</v>
      </c>
    </row>
    <row r="4638" spans="14:18" x14ac:dyDescent="0.3">
      <c r="N4638">
        <f t="shared" si="371"/>
        <v>4.6359999999998829</v>
      </c>
      <c r="O4638">
        <f t="shared" si="372"/>
        <v>-0.18183541775884063</v>
      </c>
      <c r="P4638">
        <f t="shared" si="373"/>
        <v>-1.7471658207543299</v>
      </c>
      <c r="Q4638">
        <f t="shared" si="374"/>
        <v>18.183541775884063</v>
      </c>
      <c r="R4638">
        <f t="shared" si="370"/>
        <v>4637</v>
      </c>
    </row>
    <row r="4639" spans="14:18" x14ac:dyDescent="0.3">
      <c r="N4639">
        <f t="shared" si="371"/>
        <v>4.6369999999998832</v>
      </c>
      <c r="O4639">
        <f t="shared" si="372"/>
        <v>-0.18358258357959495</v>
      </c>
      <c r="P4639">
        <f t="shared" si="373"/>
        <v>-1.7289822789784459</v>
      </c>
      <c r="Q4639">
        <f t="shared" si="374"/>
        <v>18.358258357959496</v>
      </c>
      <c r="R4639">
        <f t="shared" si="370"/>
        <v>4638</v>
      </c>
    </row>
    <row r="4640" spans="14:18" x14ac:dyDescent="0.3">
      <c r="N4640">
        <f t="shared" si="371"/>
        <v>4.6379999999998835</v>
      </c>
      <c r="O4640">
        <f t="shared" si="372"/>
        <v>-0.18531156585857339</v>
      </c>
      <c r="P4640">
        <f t="shared" si="373"/>
        <v>-1.7106240206204864</v>
      </c>
      <c r="Q4640">
        <f t="shared" si="374"/>
        <v>18.531156585857339</v>
      </c>
      <c r="R4640">
        <f t="shared" si="370"/>
        <v>4639</v>
      </c>
    </row>
    <row r="4641" spans="14:18" x14ac:dyDescent="0.3">
      <c r="N4641">
        <f t="shared" si="371"/>
        <v>4.6389999999998839</v>
      </c>
      <c r="O4641">
        <f t="shared" si="372"/>
        <v>-0.18702218987919389</v>
      </c>
      <c r="P4641">
        <f t="shared" si="373"/>
        <v>-1.6920928640346291</v>
      </c>
      <c r="Q4641">
        <f t="shared" si="374"/>
        <v>18.702218987919387</v>
      </c>
      <c r="R4641">
        <f t="shared" si="370"/>
        <v>4640</v>
      </c>
    </row>
    <row r="4642" spans="14:18" x14ac:dyDescent="0.3">
      <c r="N4642">
        <f t="shared" si="371"/>
        <v>4.6399999999998842</v>
      </c>
      <c r="O4642">
        <f t="shared" si="372"/>
        <v>-0.18871428274322852</v>
      </c>
      <c r="P4642">
        <f t="shared" si="373"/>
        <v>-1.6733906450467098</v>
      </c>
      <c r="Q4642">
        <f t="shared" si="374"/>
        <v>18.871428274322852</v>
      </c>
      <c r="R4642">
        <f t="shared" si="370"/>
        <v>4641</v>
      </c>
    </row>
    <row r="4643" spans="14:18" x14ac:dyDescent="0.3">
      <c r="N4643">
        <f t="shared" si="371"/>
        <v>4.6409999999998846</v>
      </c>
      <c r="O4643">
        <f t="shared" si="372"/>
        <v>-0.19038767338827522</v>
      </c>
      <c r="P4643">
        <f t="shared" si="373"/>
        <v>-1.654519216772387</v>
      </c>
      <c r="Q4643">
        <f t="shared" si="374"/>
        <v>19.038767338827522</v>
      </c>
      <c r="R4643">
        <f t="shared" si="370"/>
        <v>4642</v>
      </c>
    </row>
    <row r="4644" spans="14:18" x14ac:dyDescent="0.3">
      <c r="N4644">
        <f t="shared" si="371"/>
        <v>4.6419999999998849</v>
      </c>
      <c r="O4644">
        <f t="shared" si="372"/>
        <v>-0.19204219260504762</v>
      </c>
      <c r="P4644">
        <f t="shared" si="373"/>
        <v>-1.6354804494335595</v>
      </c>
      <c r="Q4644">
        <f t="shared" si="374"/>
        <v>19.204219260504761</v>
      </c>
      <c r="R4644">
        <f t="shared" si="370"/>
        <v>4643</v>
      </c>
    </row>
    <row r="4645" spans="14:18" x14ac:dyDescent="0.3">
      <c r="N4645">
        <f t="shared" si="371"/>
        <v>4.6429999999998852</v>
      </c>
      <c r="O4645">
        <f t="shared" si="372"/>
        <v>-0.19367767305448119</v>
      </c>
      <c r="P4645">
        <f t="shared" si="373"/>
        <v>-1.6162762301730547</v>
      </c>
      <c r="Q4645">
        <f t="shared" si="374"/>
        <v>19.367767305448119</v>
      </c>
      <c r="R4645">
        <f t="shared" si="370"/>
        <v>4644</v>
      </c>
    </row>
    <row r="4646" spans="14:18" x14ac:dyDescent="0.3">
      <c r="N4646">
        <f t="shared" si="371"/>
        <v>4.6439999999998856</v>
      </c>
      <c r="O4646">
        <f t="shared" si="372"/>
        <v>-0.19529394928465424</v>
      </c>
      <c r="P4646">
        <f t="shared" si="373"/>
        <v>-1.5969084628676065</v>
      </c>
      <c r="Q4646">
        <f t="shared" si="374"/>
        <v>19.529394928465425</v>
      </c>
      <c r="R4646">
        <f t="shared" si="370"/>
        <v>4645</v>
      </c>
    </row>
    <row r="4647" spans="14:18" x14ac:dyDescent="0.3">
      <c r="N4647">
        <f t="shared" si="371"/>
        <v>4.6449999999998859</v>
      </c>
      <c r="O4647">
        <f t="shared" si="372"/>
        <v>-0.19689085774752185</v>
      </c>
      <c r="P4647">
        <f t="shared" si="373"/>
        <v>-1.5773790679391411</v>
      </c>
      <c r="Q4647">
        <f t="shared" si="374"/>
        <v>19.689085774752186</v>
      </c>
      <c r="R4647">
        <f t="shared" si="370"/>
        <v>4646</v>
      </c>
    </row>
    <row r="4648" spans="14:18" x14ac:dyDescent="0.3">
      <c r="N4648">
        <f t="shared" si="371"/>
        <v>4.6459999999998862</v>
      </c>
      <c r="O4648">
        <f t="shared" si="372"/>
        <v>-0.198468236815461</v>
      </c>
      <c r="P4648">
        <f t="shared" si="373"/>
        <v>-1.5576899821643888</v>
      </c>
      <c r="Q4648">
        <f t="shared" si="374"/>
        <v>19.846823681546098</v>
      </c>
      <c r="R4648">
        <f t="shared" si="370"/>
        <v>4647</v>
      </c>
    </row>
    <row r="4649" spans="14:18" x14ac:dyDescent="0.3">
      <c r="N4649">
        <f t="shared" si="371"/>
        <v>4.6469999999998866</v>
      </c>
      <c r="O4649">
        <f t="shared" si="372"/>
        <v>-0.20002592679762538</v>
      </c>
      <c r="P4649">
        <f t="shared" si="373"/>
        <v>-1.5378431584828427</v>
      </c>
      <c r="Q4649">
        <f t="shared" si="374"/>
        <v>20.002592679762536</v>
      </c>
      <c r="R4649">
        <f t="shared" si="370"/>
        <v>4648</v>
      </c>
    </row>
    <row r="4650" spans="14:18" x14ac:dyDescent="0.3">
      <c r="N4650">
        <f t="shared" si="371"/>
        <v>4.6479999999998869</v>
      </c>
      <c r="O4650">
        <f t="shared" si="372"/>
        <v>-0.20156376995610822</v>
      </c>
      <c r="P4650">
        <f t="shared" si="373"/>
        <v>-1.5178405658030802</v>
      </c>
      <c r="Q4650">
        <f t="shared" si="374"/>
        <v>20.156376995610824</v>
      </c>
      <c r="R4650">
        <f t="shared" si="370"/>
        <v>4649</v>
      </c>
    </row>
    <row r="4651" spans="14:18" x14ac:dyDescent="0.3">
      <c r="N4651">
        <f t="shared" si="371"/>
        <v>4.6489999999998872</v>
      </c>
      <c r="O4651">
        <f t="shared" si="372"/>
        <v>-0.20308161052191132</v>
      </c>
      <c r="P4651">
        <f t="shared" si="373"/>
        <v>-1.4976841888074695</v>
      </c>
      <c r="Q4651">
        <f t="shared" si="374"/>
        <v>20.308161052191132</v>
      </c>
      <c r="R4651">
        <f t="shared" si="370"/>
        <v>4650</v>
      </c>
    </row>
    <row r="4652" spans="14:18" x14ac:dyDescent="0.3">
      <c r="N4652">
        <f t="shared" si="371"/>
        <v>4.6499999999998876</v>
      </c>
      <c r="O4652">
        <f t="shared" si="372"/>
        <v>-0.20457929471071878</v>
      </c>
      <c r="P4652">
        <f t="shared" si="373"/>
        <v>-1.4773760277552783</v>
      </c>
      <c r="Q4652">
        <f t="shared" si="374"/>
        <v>20.457929471071878</v>
      </c>
      <c r="R4652">
        <f t="shared" si="370"/>
        <v>4651</v>
      </c>
    </row>
    <row r="4653" spans="14:18" x14ac:dyDescent="0.3">
      <c r="N4653">
        <f t="shared" si="371"/>
        <v>4.6509999999998879</v>
      </c>
      <c r="O4653">
        <f t="shared" si="372"/>
        <v>-0.20605667073847406</v>
      </c>
      <c r="P4653">
        <f t="shared" si="373"/>
        <v>-1.4569180982842065</v>
      </c>
      <c r="Q4653">
        <f t="shared" si="374"/>
        <v>20.605667073847407</v>
      </c>
      <c r="R4653">
        <f t="shared" si="370"/>
        <v>4652</v>
      </c>
    </row>
    <row r="4654" spans="14:18" x14ac:dyDescent="0.3">
      <c r="N4654">
        <f t="shared" si="371"/>
        <v>4.6519999999998882</v>
      </c>
      <c r="O4654">
        <f t="shared" si="372"/>
        <v>-0.20751358883675827</v>
      </c>
      <c r="P4654">
        <f t="shared" si="373"/>
        <v>-1.436312431210359</v>
      </c>
      <c r="Q4654">
        <f t="shared" si="374"/>
        <v>20.751358883675827</v>
      </c>
      <c r="R4654">
        <f t="shared" si="370"/>
        <v>4653</v>
      </c>
    </row>
    <row r="4655" spans="14:18" x14ac:dyDescent="0.3">
      <c r="N4655">
        <f t="shared" si="371"/>
        <v>4.6529999999998886</v>
      </c>
      <c r="O4655">
        <f t="shared" si="372"/>
        <v>-0.20894990126796864</v>
      </c>
      <c r="P4655">
        <f t="shared" si="373"/>
        <v>-1.4155610723266832</v>
      </c>
      <c r="Q4655">
        <f t="shared" si="374"/>
        <v>20.894990126796863</v>
      </c>
      <c r="R4655">
        <f t="shared" si="370"/>
        <v>4654</v>
      </c>
    </row>
    <row r="4656" spans="14:18" x14ac:dyDescent="0.3">
      <c r="N4656">
        <f t="shared" si="371"/>
        <v>4.6539999999998889</v>
      </c>
      <c r="O4656">
        <f t="shared" si="372"/>
        <v>-0.21036546234029532</v>
      </c>
      <c r="P4656">
        <f t="shared" si="373"/>
        <v>-1.3946660821998862</v>
      </c>
      <c r="Q4656">
        <f t="shared" si="374"/>
        <v>21.036546234029533</v>
      </c>
      <c r="R4656">
        <f t="shared" si="370"/>
        <v>4655</v>
      </c>
    </row>
    <row r="4657" spans="14:18" x14ac:dyDescent="0.3">
      <c r="N4657">
        <f t="shared" si="371"/>
        <v>4.6549999999998892</v>
      </c>
      <c r="O4657">
        <f t="shared" si="372"/>
        <v>-0.2117601284224952</v>
      </c>
      <c r="P4657">
        <f t="shared" si="373"/>
        <v>-1.3736295359658566</v>
      </c>
      <c r="Q4657">
        <f t="shared" si="374"/>
        <v>21.17601284224952</v>
      </c>
      <c r="R4657">
        <f t="shared" si="370"/>
        <v>4656</v>
      </c>
    </row>
    <row r="4658" spans="14:18" x14ac:dyDescent="0.3">
      <c r="N4658">
        <f t="shared" si="371"/>
        <v>4.6559999999998896</v>
      </c>
      <c r="O4658">
        <f t="shared" si="372"/>
        <v>-0.21313375795846107</v>
      </c>
      <c r="P4658">
        <f t="shared" si="373"/>
        <v>-1.352453523123607</v>
      </c>
      <c r="Q4658">
        <f t="shared" si="374"/>
        <v>21.313375795846106</v>
      </c>
      <c r="R4658">
        <f t="shared" si="370"/>
        <v>4657</v>
      </c>
    </row>
    <row r="4659" spans="14:18" x14ac:dyDescent="0.3">
      <c r="N4659">
        <f t="shared" si="371"/>
        <v>4.6569999999998899</v>
      </c>
      <c r="O4659">
        <f t="shared" si="372"/>
        <v>-0.21448621148158467</v>
      </c>
      <c r="P4659">
        <f t="shared" si="373"/>
        <v>-1.3311401473277609</v>
      </c>
      <c r="Q4659">
        <f t="shared" si="374"/>
        <v>21.448621148158466</v>
      </c>
      <c r="R4659">
        <f t="shared" si="370"/>
        <v>4658</v>
      </c>
    </row>
    <row r="4660" spans="14:18" x14ac:dyDescent="0.3">
      <c r="N4660">
        <f t="shared" si="371"/>
        <v>4.6579999999998902</v>
      </c>
      <c r="O4660">
        <f t="shared" si="372"/>
        <v>-0.21581735162891244</v>
      </c>
      <c r="P4660">
        <f t="shared" si="373"/>
        <v>-1.3096915261796025</v>
      </c>
      <c r="Q4660">
        <f t="shared" si="374"/>
        <v>21.581735162891245</v>
      </c>
      <c r="R4660">
        <f t="shared" si="370"/>
        <v>4659</v>
      </c>
    </row>
    <row r="4661" spans="14:18" x14ac:dyDescent="0.3">
      <c r="N4661">
        <f t="shared" si="371"/>
        <v>4.6589999999998906</v>
      </c>
      <c r="O4661">
        <f t="shared" si="372"/>
        <v>-0.21712704315509204</v>
      </c>
      <c r="P4661">
        <f t="shared" si="373"/>
        <v>-1.2881097910167112</v>
      </c>
      <c r="Q4661">
        <f t="shared" si="374"/>
        <v>21.712704315509203</v>
      </c>
      <c r="R4661">
        <f t="shared" si="370"/>
        <v>4660</v>
      </c>
    </row>
    <row r="4662" spans="14:18" x14ac:dyDescent="0.3">
      <c r="N4662">
        <f t="shared" si="371"/>
        <v>4.6599999999998909</v>
      </c>
      <c r="O4662">
        <f t="shared" si="372"/>
        <v>-0.21841515294610875</v>
      </c>
      <c r="P4662">
        <f t="shared" si="373"/>
        <v>-1.266397086701202</v>
      </c>
      <c r="Q4662">
        <f t="shared" si="374"/>
        <v>21.841515294610875</v>
      </c>
      <c r="R4662">
        <f t="shared" si="370"/>
        <v>4661</v>
      </c>
    </row>
    <row r="4663" spans="14:18" x14ac:dyDescent="0.3">
      <c r="N4663">
        <f t="shared" si="371"/>
        <v>4.6609999999998912</v>
      </c>
      <c r="O4663">
        <f t="shared" si="372"/>
        <v>-0.21968155003280995</v>
      </c>
      <c r="P4663">
        <f t="shared" si="373"/>
        <v>-1.244555571406591</v>
      </c>
      <c r="Q4663">
        <f t="shared" si="374"/>
        <v>21.968155003280994</v>
      </c>
      <c r="R4663">
        <f t="shared" si="370"/>
        <v>4662</v>
      </c>
    </row>
    <row r="4664" spans="14:18" x14ac:dyDescent="0.3">
      <c r="N4664">
        <f t="shared" si="371"/>
        <v>4.6619999999998916</v>
      </c>
      <c r="O4664">
        <f t="shared" si="372"/>
        <v>-0.22092610560421655</v>
      </c>
      <c r="P4664">
        <f t="shared" si="373"/>
        <v>-1.2225874164033099</v>
      </c>
      <c r="Q4664">
        <f t="shared" si="374"/>
        <v>22.092610560421654</v>
      </c>
      <c r="R4664">
        <f t="shared" si="370"/>
        <v>4663</v>
      </c>
    </row>
    <row r="4665" spans="14:18" x14ac:dyDescent="0.3">
      <c r="N4665">
        <f t="shared" si="371"/>
        <v>4.6629999999998919</v>
      </c>
      <c r="O4665">
        <f t="shared" si="372"/>
        <v>-0.22214869302061985</v>
      </c>
      <c r="P4665">
        <f t="shared" si="373"/>
        <v>-1.2004948058428884</v>
      </c>
      <c r="Q4665">
        <f t="shared" si="374"/>
        <v>22.214869302061985</v>
      </c>
      <c r="R4665">
        <f t="shared" si="370"/>
        <v>4664</v>
      </c>
    </row>
    <row r="4666" spans="14:18" x14ac:dyDescent="0.3">
      <c r="N4666">
        <f t="shared" si="371"/>
        <v>4.6639999999998922</v>
      </c>
      <c r="O4666">
        <f t="shared" si="372"/>
        <v>-0.22334918782646274</v>
      </c>
      <c r="P4666">
        <f t="shared" si="373"/>
        <v>-1.1782799365408263</v>
      </c>
      <c r="Q4666">
        <f t="shared" si="374"/>
        <v>22.334918782646273</v>
      </c>
      <c r="R4666">
        <f t="shared" si="370"/>
        <v>4665</v>
      </c>
    </row>
    <row r="4667" spans="14:18" x14ac:dyDescent="0.3">
      <c r="N4667">
        <f t="shared" si="371"/>
        <v>4.6649999999998926</v>
      </c>
      <c r="O4667">
        <f t="shared" si="372"/>
        <v>-0.22452746776300356</v>
      </c>
      <c r="P4667">
        <f t="shared" si="373"/>
        <v>-1.15594501775818</v>
      </c>
      <c r="Q4667">
        <f t="shared" si="374"/>
        <v>22.452746776300355</v>
      </c>
      <c r="R4667">
        <f t="shared" si="370"/>
        <v>4666</v>
      </c>
    </row>
    <row r="4668" spans="14:18" x14ac:dyDescent="0.3">
      <c r="N4668">
        <f t="shared" si="371"/>
        <v>4.6659999999998929</v>
      </c>
      <c r="O4668">
        <f t="shared" si="372"/>
        <v>-0.22568341278076173</v>
      </c>
      <c r="P4668">
        <f t="shared" si="373"/>
        <v>-1.1334922709818798</v>
      </c>
      <c r="Q4668">
        <f t="shared" si="374"/>
        <v>22.568341278076172</v>
      </c>
      <c r="R4668">
        <f t="shared" si="370"/>
        <v>4667</v>
      </c>
    </row>
    <row r="4669" spans="14:18" x14ac:dyDescent="0.3">
      <c r="N4669">
        <f t="shared" si="371"/>
        <v>4.6669999999998932</v>
      </c>
      <c r="O4669">
        <f t="shared" si="372"/>
        <v>-0.22681690505174362</v>
      </c>
      <c r="P4669">
        <f t="shared" si="373"/>
        <v>-1.1109239297038036</v>
      </c>
      <c r="Q4669">
        <f t="shared" si="374"/>
        <v>22.681690505174362</v>
      </c>
      <c r="R4669">
        <f t="shared" si="370"/>
        <v>4668</v>
      </c>
    </row>
    <row r="4670" spans="14:18" x14ac:dyDescent="0.3">
      <c r="N4670">
        <f t="shared" si="371"/>
        <v>4.6679999999998936</v>
      </c>
      <c r="O4670">
        <f t="shared" si="372"/>
        <v>-0.22792782898144742</v>
      </c>
      <c r="P4670">
        <f t="shared" si="373"/>
        <v>-1.0882422391986293</v>
      </c>
      <c r="Q4670">
        <f t="shared" si="374"/>
        <v>22.792782898144743</v>
      </c>
      <c r="R4670">
        <f t="shared" si="370"/>
        <v>4669</v>
      </c>
    </row>
    <row r="4671" spans="14:18" x14ac:dyDescent="0.3">
      <c r="N4671">
        <f t="shared" si="371"/>
        <v>4.6689999999998939</v>
      </c>
      <c r="O4671">
        <f t="shared" si="372"/>
        <v>-0.22901607122064604</v>
      </c>
      <c r="P4671">
        <f t="shared" si="373"/>
        <v>-1.0654494563004846</v>
      </c>
      <c r="Q4671">
        <f t="shared" si="374"/>
        <v>22.901607122064604</v>
      </c>
      <c r="R4671">
        <f t="shared" si="370"/>
        <v>4670</v>
      </c>
    </row>
    <row r="4672" spans="14:18" x14ac:dyDescent="0.3">
      <c r="N4672">
        <f t="shared" si="371"/>
        <v>4.6699999999998942</v>
      </c>
      <c r="O4672">
        <f t="shared" si="372"/>
        <v>-0.23008152067694654</v>
      </c>
      <c r="P4672">
        <f t="shared" si="373"/>
        <v>-1.0425478491784199</v>
      </c>
      <c r="Q4672">
        <f t="shared" si="374"/>
        <v>23.008152067694652</v>
      </c>
      <c r="R4672">
        <f t="shared" si="370"/>
        <v>4671</v>
      </c>
    </row>
    <row r="4673" spans="14:18" x14ac:dyDescent="0.3">
      <c r="N4673">
        <f t="shared" si="371"/>
        <v>4.6709999999998946</v>
      </c>
      <c r="O4673">
        <f t="shared" si="372"/>
        <v>-0.23112406852612496</v>
      </c>
      <c r="P4673">
        <f t="shared" si="373"/>
        <v>-1.0195396971107253</v>
      </c>
      <c r="Q4673">
        <f t="shared" si="374"/>
        <v>23.112406852612498</v>
      </c>
      <c r="R4673">
        <f t="shared" si="370"/>
        <v>4672</v>
      </c>
    </row>
    <row r="4674" spans="14:18" x14ac:dyDescent="0.3">
      <c r="N4674">
        <f t="shared" si="371"/>
        <v>4.6719999999998949</v>
      </c>
      <c r="O4674">
        <f t="shared" si="372"/>
        <v>-0.23214360822323568</v>
      </c>
      <c r="P4674">
        <f t="shared" si="373"/>
        <v>-0.99642729025811283</v>
      </c>
      <c r="Q4674">
        <f t="shared" si="374"/>
        <v>23.214360822323567</v>
      </c>
      <c r="R4674">
        <f t="shared" si="370"/>
        <v>4673</v>
      </c>
    </row>
    <row r="4675" spans="14:18" x14ac:dyDescent="0.3">
      <c r="N4675">
        <f t="shared" si="371"/>
        <v>4.6729999999998952</v>
      </c>
      <c r="O4675">
        <f t="shared" si="372"/>
        <v>-0.2331400355134938</v>
      </c>
      <c r="P4675">
        <f t="shared" si="373"/>
        <v>-0.9732129294357893</v>
      </c>
      <c r="Q4675">
        <f t="shared" si="374"/>
        <v>23.31400355134938</v>
      </c>
      <c r="R4675">
        <f t="shared" ref="R4675:R4738" si="375">ROW(N4674)</f>
        <v>4674</v>
      </c>
    </row>
    <row r="4676" spans="14:18" x14ac:dyDescent="0.3">
      <c r="N4676">
        <f t="shared" ref="N4676:N4739" si="376">N4675 + $S$3</f>
        <v>4.6739999999998956</v>
      </c>
      <c r="O4676">
        <f t="shared" ref="O4676:O4739" si="377">O4675 + $S$3 * P4675</f>
        <v>-0.23411324844292958</v>
      </c>
      <c r="P4676">
        <f t="shared" ref="P4676:P4739" si="378">P4675 + $S$3 * Q4675</f>
        <v>-0.94989892588443992</v>
      </c>
      <c r="Q4676">
        <f t="shared" ref="Q4676:Q4739" si="379">-$F$4 / $S$5 * O4676</f>
        <v>23.411324844292956</v>
      </c>
      <c r="R4676">
        <f t="shared" si="375"/>
        <v>4675</v>
      </c>
    </row>
    <row r="4677" spans="14:18" x14ac:dyDescent="0.3">
      <c r="N4677">
        <f t="shared" si="376"/>
        <v>4.6749999999998959</v>
      </c>
      <c r="O4677">
        <f t="shared" si="377"/>
        <v>-0.23506314736881401</v>
      </c>
      <c r="P4677">
        <f t="shared" si="378"/>
        <v>-0.92648760104014694</v>
      </c>
      <c r="Q4677">
        <f t="shared" si="379"/>
        <v>23.5063147368814</v>
      </c>
      <c r="R4677">
        <f t="shared" si="375"/>
        <v>4676</v>
      </c>
    </row>
    <row r="4678" spans="14:18" x14ac:dyDescent="0.3">
      <c r="N4678">
        <f t="shared" si="376"/>
        <v>4.6759999999998962</v>
      </c>
      <c r="O4678">
        <f t="shared" si="377"/>
        <v>-0.23598963496985415</v>
      </c>
      <c r="P4678">
        <f t="shared" si="378"/>
        <v>-0.90298128630326557</v>
      </c>
      <c r="Q4678">
        <f t="shared" si="379"/>
        <v>23.598963496985416</v>
      </c>
      <c r="R4678">
        <f t="shared" si="375"/>
        <v>4677</v>
      </c>
    </row>
    <row r="4679" spans="14:18" x14ac:dyDescent="0.3">
      <c r="N4679">
        <f t="shared" si="376"/>
        <v>4.6769999999998966</v>
      </c>
      <c r="O4679">
        <f t="shared" si="377"/>
        <v>-0.2368926162561574</v>
      </c>
      <c r="P4679">
        <f t="shared" si="378"/>
        <v>-0.87938232280628015</v>
      </c>
      <c r="Q4679">
        <f t="shared" si="379"/>
        <v>23.689261625615739</v>
      </c>
      <c r="R4679">
        <f t="shared" si="375"/>
        <v>4678</v>
      </c>
    </row>
    <row r="4680" spans="14:18" x14ac:dyDescent="0.3">
      <c r="N4680">
        <f t="shared" si="376"/>
        <v>4.6779999999998969</v>
      </c>
      <c r="O4680">
        <f t="shared" si="377"/>
        <v>-0.23777199857896369</v>
      </c>
      <c r="P4680">
        <f t="shared" si="378"/>
        <v>-0.85569306118066446</v>
      </c>
      <c r="Q4680">
        <f t="shared" si="379"/>
        <v>23.77719985789637</v>
      </c>
      <c r="R4680">
        <f t="shared" si="375"/>
        <v>4679</v>
      </c>
    </row>
    <row r="4681" spans="14:18" x14ac:dyDescent="0.3">
      <c r="N4681">
        <f t="shared" si="376"/>
        <v>4.6789999999998972</v>
      </c>
      <c r="O4681">
        <f t="shared" si="377"/>
        <v>-0.23862769164014436</v>
      </c>
      <c r="P4681">
        <f t="shared" si="378"/>
        <v>-0.83191586132276807</v>
      </c>
      <c r="Q4681">
        <f t="shared" si="379"/>
        <v>23.862769164014434</v>
      </c>
      <c r="R4681">
        <f t="shared" si="375"/>
        <v>4680</v>
      </c>
    </row>
    <row r="4682" spans="14:18" x14ac:dyDescent="0.3">
      <c r="N4682">
        <f t="shared" si="376"/>
        <v>4.6799999999998976</v>
      </c>
      <c r="O4682">
        <f t="shared" si="377"/>
        <v>-0.23945960750146714</v>
      </c>
      <c r="P4682">
        <f t="shared" si="378"/>
        <v>-0.80805309215875365</v>
      </c>
      <c r="Q4682">
        <f t="shared" si="379"/>
        <v>23.945960750146714</v>
      </c>
      <c r="R4682">
        <f t="shared" si="375"/>
        <v>4681</v>
      </c>
    </row>
    <row r="4683" spans="14:18" x14ac:dyDescent="0.3">
      <c r="N4683">
        <f t="shared" si="376"/>
        <v>4.6809999999998979</v>
      </c>
      <c r="O4683">
        <f t="shared" si="377"/>
        <v>-0.24026766059362589</v>
      </c>
      <c r="P4683">
        <f t="shared" si="378"/>
        <v>-0.78410713140860688</v>
      </c>
      <c r="Q4683">
        <f t="shared" si="379"/>
        <v>24.02676605936259</v>
      </c>
      <c r="R4683">
        <f t="shared" si="375"/>
        <v>4682</v>
      </c>
    </row>
    <row r="4684" spans="14:18" x14ac:dyDescent="0.3">
      <c r="N4684">
        <f t="shared" si="376"/>
        <v>4.6819999999998982</v>
      </c>
      <c r="O4684">
        <f t="shared" si="377"/>
        <v>-0.2410517677250345</v>
      </c>
      <c r="P4684">
        <f t="shared" si="378"/>
        <v>-0.76008036534924428</v>
      </c>
      <c r="Q4684">
        <f t="shared" si="379"/>
        <v>24.105176772503452</v>
      </c>
      <c r="R4684">
        <f t="shared" si="375"/>
        <v>4683</v>
      </c>
    </row>
    <row r="4685" spans="14:18" x14ac:dyDescent="0.3">
      <c r="N4685">
        <f t="shared" si="376"/>
        <v>4.6829999999998986</v>
      </c>
      <c r="O4685">
        <f t="shared" si="377"/>
        <v>-0.24181184809038375</v>
      </c>
      <c r="P4685">
        <f t="shared" si="378"/>
        <v>-0.73597518857674082</v>
      </c>
      <c r="Q4685">
        <f t="shared" si="379"/>
        <v>24.181184809038374</v>
      </c>
      <c r="R4685">
        <f t="shared" si="375"/>
        <v>4684</v>
      </c>
    </row>
    <row r="4686" spans="14:18" x14ac:dyDescent="0.3">
      <c r="N4686">
        <f t="shared" si="376"/>
        <v>4.6839999999998989</v>
      </c>
      <c r="O4686">
        <f t="shared" si="377"/>
        <v>-0.24254782327896049</v>
      </c>
      <c r="P4686">
        <f t="shared" si="378"/>
        <v>-0.71179400376770241</v>
      </c>
      <c r="Q4686">
        <f t="shared" si="379"/>
        <v>24.254782327896049</v>
      </c>
      <c r="R4686">
        <f t="shared" si="375"/>
        <v>4685</v>
      </c>
    </row>
    <row r="4687" spans="14:18" x14ac:dyDescent="0.3">
      <c r="N4687">
        <f t="shared" si="376"/>
        <v>4.6849999999998992</v>
      </c>
      <c r="O4687">
        <f t="shared" si="377"/>
        <v>-0.24325961728272819</v>
      </c>
      <c r="P4687">
        <f t="shared" si="378"/>
        <v>-0.68753922143980639</v>
      </c>
      <c r="Q4687">
        <f t="shared" si="379"/>
        <v>24.325961728272819</v>
      </c>
      <c r="R4687">
        <f t="shared" si="375"/>
        <v>4686</v>
      </c>
    </row>
    <row r="4688" spans="14:18" x14ac:dyDescent="0.3">
      <c r="N4688">
        <f t="shared" si="376"/>
        <v>4.6859999999998996</v>
      </c>
      <c r="O4688">
        <f t="shared" si="377"/>
        <v>-0.24394715650416798</v>
      </c>
      <c r="P4688">
        <f t="shared" si="378"/>
        <v>-0.66321325971153355</v>
      </c>
      <c r="Q4688">
        <f t="shared" si="379"/>
        <v>24.394715650416799</v>
      </c>
      <c r="R4688">
        <f t="shared" si="375"/>
        <v>4687</v>
      </c>
    </row>
    <row r="4689" spans="14:18" x14ac:dyDescent="0.3">
      <c r="N4689">
        <f t="shared" si="376"/>
        <v>4.6869999999998999</v>
      </c>
      <c r="O4689">
        <f t="shared" si="377"/>
        <v>-0.24461036976387951</v>
      </c>
      <c r="P4689">
        <f t="shared" si="378"/>
        <v>-0.63881854406111671</v>
      </c>
      <c r="Q4689">
        <f t="shared" si="379"/>
        <v>24.461036976387952</v>
      </c>
      <c r="R4689">
        <f t="shared" si="375"/>
        <v>4688</v>
      </c>
    </row>
    <row r="4690" spans="14:18" x14ac:dyDescent="0.3">
      <c r="N4690">
        <f t="shared" si="376"/>
        <v>4.6879999999999002</v>
      </c>
      <c r="O4690">
        <f t="shared" si="377"/>
        <v>-0.24524918830794062</v>
      </c>
      <c r="P4690">
        <f t="shared" si="378"/>
        <v>-0.6143575070847288</v>
      </c>
      <c r="Q4690">
        <f t="shared" si="379"/>
        <v>24.524918830794064</v>
      </c>
      <c r="R4690">
        <f t="shared" si="375"/>
        <v>4689</v>
      </c>
    </row>
    <row r="4691" spans="14:18" x14ac:dyDescent="0.3">
      <c r="N4691">
        <f t="shared" si="376"/>
        <v>4.6889999999999006</v>
      </c>
      <c r="O4691">
        <f t="shared" si="377"/>
        <v>-0.24586354581502534</v>
      </c>
      <c r="P4691">
        <f t="shared" si="378"/>
        <v>-0.5898325882539347</v>
      </c>
      <c r="Q4691">
        <f t="shared" si="379"/>
        <v>24.586354581502533</v>
      </c>
      <c r="R4691">
        <f t="shared" si="375"/>
        <v>4690</v>
      </c>
    </row>
    <row r="4692" spans="14:18" x14ac:dyDescent="0.3">
      <c r="N4692">
        <f t="shared" si="376"/>
        <v>4.6899999999999009</v>
      </c>
      <c r="O4692">
        <f t="shared" si="377"/>
        <v>-0.24645337840327927</v>
      </c>
      <c r="P4692">
        <f t="shared" si="378"/>
        <v>-0.56524623367243221</v>
      </c>
      <c r="Q4692">
        <f t="shared" si="379"/>
        <v>24.645337840327926</v>
      </c>
      <c r="R4692">
        <f t="shared" si="375"/>
        <v>4691</v>
      </c>
    </row>
    <row r="4693" spans="14:18" x14ac:dyDescent="0.3">
      <c r="N4693">
        <f t="shared" si="376"/>
        <v>4.6909999999999012</v>
      </c>
      <c r="O4693">
        <f t="shared" si="377"/>
        <v>-0.24701862463695171</v>
      </c>
      <c r="P4693">
        <f t="shared" si="378"/>
        <v>-0.54060089583210424</v>
      </c>
      <c r="Q4693">
        <f t="shared" si="379"/>
        <v>24.701862463695171</v>
      </c>
      <c r="R4693">
        <f t="shared" si="375"/>
        <v>4692</v>
      </c>
    </row>
    <row r="4694" spans="14:18" x14ac:dyDescent="0.3">
      <c r="N4694">
        <f t="shared" si="376"/>
        <v>4.6919999999999016</v>
      </c>
      <c r="O4694">
        <f t="shared" si="377"/>
        <v>-0.24755922553278381</v>
      </c>
      <c r="P4694">
        <f t="shared" si="378"/>
        <v>-0.51589903336840903</v>
      </c>
      <c r="Q4694">
        <f t="shared" si="379"/>
        <v>24.755922553278381</v>
      </c>
      <c r="R4694">
        <f t="shared" si="375"/>
        <v>4693</v>
      </c>
    </row>
    <row r="4695" spans="14:18" x14ac:dyDescent="0.3">
      <c r="N4695">
        <f t="shared" si="376"/>
        <v>4.6929999999999019</v>
      </c>
      <c r="O4695">
        <f t="shared" si="377"/>
        <v>-0.24807512456615222</v>
      </c>
      <c r="P4695">
        <f t="shared" si="378"/>
        <v>-0.49114311081513062</v>
      </c>
      <c r="Q4695">
        <f t="shared" si="379"/>
        <v>24.807512456615221</v>
      </c>
      <c r="R4695">
        <f t="shared" si="375"/>
        <v>4694</v>
      </c>
    </row>
    <row r="4696" spans="14:18" x14ac:dyDescent="0.3">
      <c r="N4696">
        <f t="shared" si="376"/>
        <v>4.6939999999999023</v>
      </c>
      <c r="O4696">
        <f t="shared" si="377"/>
        <v>-0.24856626767696735</v>
      </c>
      <c r="P4696">
        <f t="shared" si="378"/>
        <v>-0.4663355983585154</v>
      </c>
      <c r="Q4696">
        <f t="shared" si="379"/>
        <v>24.856626767696735</v>
      </c>
      <c r="R4696">
        <f t="shared" si="375"/>
        <v>4695</v>
      </c>
    </row>
    <row r="4697" spans="14:18" x14ac:dyDescent="0.3">
      <c r="N4697">
        <f t="shared" si="376"/>
        <v>4.6949999999999026</v>
      </c>
      <c r="O4697">
        <f t="shared" si="377"/>
        <v>-0.24903260327532586</v>
      </c>
      <c r="P4697">
        <f t="shared" si="378"/>
        <v>-0.44147897159081867</v>
      </c>
      <c r="Q4697">
        <f t="shared" si="379"/>
        <v>24.903260327532585</v>
      </c>
      <c r="R4697">
        <f t="shared" si="375"/>
        <v>4696</v>
      </c>
    </row>
    <row r="4698" spans="14:18" x14ac:dyDescent="0.3">
      <c r="N4698">
        <f t="shared" si="376"/>
        <v>4.6959999999999029</v>
      </c>
      <c r="O4698">
        <f t="shared" si="377"/>
        <v>-0.2494740822469167</v>
      </c>
      <c r="P4698">
        <f t="shared" si="378"/>
        <v>-0.41657571126328607</v>
      </c>
      <c r="Q4698">
        <f t="shared" si="379"/>
        <v>24.947408224691671</v>
      </c>
      <c r="R4698">
        <f t="shared" si="375"/>
        <v>4697</v>
      </c>
    </row>
    <row r="4699" spans="14:18" x14ac:dyDescent="0.3">
      <c r="N4699">
        <f t="shared" si="376"/>
        <v>4.6969999999999033</v>
      </c>
      <c r="O4699">
        <f t="shared" si="377"/>
        <v>-0.24989065795817997</v>
      </c>
      <c r="P4699">
        <f t="shared" si="378"/>
        <v>-0.39162830303859442</v>
      </c>
      <c r="Q4699">
        <f t="shared" si="379"/>
        <v>24.989065795817996</v>
      </c>
      <c r="R4699">
        <f t="shared" si="375"/>
        <v>4698</v>
      </c>
    </row>
    <row r="4700" spans="14:18" x14ac:dyDescent="0.3">
      <c r="N4700">
        <f t="shared" si="376"/>
        <v>4.6979999999999036</v>
      </c>
      <c r="O4700">
        <f t="shared" si="377"/>
        <v>-0.25028228626121857</v>
      </c>
      <c r="P4700">
        <f t="shared" si="378"/>
        <v>-0.36663923724277642</v>
      </c>
      <c r="Q4700">
        <f t="shared" si="379"/>
        <v>25.028228626121855</v>
      </c>
      <c r="R4700">
        <f t="shared" si="375"/>
        <v>4699</v>
      </c>
    </row>
    <row r="4701" spans="14:18" x14ac:dyDescent="0.3">
      <c r="N4701">
        <f t="shared" si="376"/>
        <v>4.6989999999999039</v>
      </c>
      <c r="O4701">
        <f t="shared" si="377"/>
        <v>-0.25064892549846135</v>
      </c>
      <c r="P4701">
        <f t="shared" si="378"/>
        <v>-0.34161100861665455</v>
      </c>
      <c r="Q4701">
        <f t="shared" si="379"/>
        <v>25.064892549846135</v>
      </c>
      <c r="R4701">
        <f t="shared" si="375"/>
        <v>4700</v>
      </c>
    </row>
    <row r="4702" spans="14:18" x14ac:dyDescent="0.3">
      <c r="N4702">
        <f t="shared" si="376"/>
        <v>4.6999999999999043</v>
      </c>
      <c r="O4702">
        <f t="shared" si="377"/>
        <v>-0.25099053650707798</v>
      </c>
      <c r="P4702">
        <f t="shared" si="378"/>
        <v>-0.31654611606680844</v>
      </c>
      <c r="Q4702">
        <f t="shared" si="379"/>
        <v>25.099053650707798</v>
      </c>
      <c r="R4702">
        <f t="shared" si="375"/>
        <v>4701</v>
      </c>
    </row>
    <row r="4703" spans="14:18" x14ac:dyDescent="0.3">
      <c r="N4703">
        <f t="shared" si="376"/>
        <v>4.7009999999999046</v>
      </c>
      <c r="O4703">
        <f t="shared" si="377"/>
        <v>-0.25130708262314477</v>
      </c>
      <c r="P4703">
        <f t="shared" si="378"/>
        <v>-0.29144706241610063</v>
      </c>
      <c r="Q4703">
        <f t="shared" si="379"/>
        <v>25.130708262314478</v>
      </c>
      <c r="R4703">
        <f t="shared" si="375"/>
        <v>4702</v>
      </c>
    </row>
    <row r="4704" spans="14:18" x14ac:dyDescent="0.3">
      <c r="N4704">
        <f t="shared" si="376"/>
        <v>4.7019999999999049</v>
      </c>
      <c r="O4704">
        <f t="shared" si="377"/>
        <v>-0.2515985296855609</v>
      </c>
      <c r="P4704">
        <f t="shared" si="378"/>
        <v>-0.26631635415378618</v>
      </c>
      <c r="Q4704">
        <f t="shared" si="379"/>
        <v>25.159852968556091</v>
      </c>
      <c r="R4704">
        <f t="shared" si="375"/>
        <v>4703</v>
      </c>
    </row>
    <row r="4705" spans="14:18" x14ac:dyDescent="0.3">
      <c r="N4705">
        <f t="shared" si="376"/>
        <v>4.7029999999999053</v>
      </c>
      <c r="O4705">
        <f t="shared" si="377"/>
        <v>-0.25186484603971471</v>
      </c>
      <c r="P4705">
        <f t="shared" si="378"/>
        <v>-0.24115650118523008</v>
      </c>
      <c r="Q4705">
        <f t="shared" si="379"/>
        <v>25.186484603971472</v>
      </c>
      <c r="R4705">
        <f t="shared" si="375"/>
        <v>4704</v>
      </c>
    </row>
    <row r="4706" spans="14:18" x14ac:dyDescent="0.3">
      <c r="N4706">
        <f t="shared" si="376"/>
        <v>4.7039999999999056</v>
      </c>
      <c r="O4706">
        <f t="shared" si="377"/>
        <v>-0.25210600254089993</v>
      </c>
      <c r="P4706">
        <f t="shared" si="378"/>
        <v>-0.21597001658125861</v>
      </c>
      <c r="Q4706">
        <f t="shared" si="379"/>
        <v>25.210600254089993</v>
      </c>
      <c r="R4706">
        <f t="shared" si="375"/>
        <v>4705</v>
      </c>
    </row>
    <row r="4707" spans="14:18" x14ac:dyDescent="0.3">
      <c r="N4707">
        <f t="shared" si="376"/>
        <v>4.7049999999999059</v>
      </c>
      <c r="O4707">
        <f t="shared" si="377"/>
        <v>-0.25232197255748118</v>
      </c>
      <c r="P4707">
        <f t="shared" si="378"/>
        <v>-0.19075941632716861</v>
      </c>
      <c r="Q4707">
        <f t="shared" si="379"/>
        <v>25.232197255748119</v>
      </c>
      <c r="R4707">
        <f t="shared" si="375"/>
        <v>4706</v>
      </c>
    </row>
    <row r="4708" spans="14:18" x14ac:dyDescent="0.3">
      <c r="N4708">
        <f t="shared" si="376"/>
        <v>4.7059999999999063</v>
      </c>
      <c r="O4708">
        <f t="shared" si="377"/>
        <v>-0.25251273197380836</v>
      </c>
      <c r="P4708">
        <f t="shared" si="378"/>
        <v>-0.16552721907142048</v>
      </c>
      <c r="Q4708">
        <f t="shared" si="379"/>
        <v>25.251273197380836</v>
      </c>
      <c r="R4708">
        <f t="shared" si="375"/>
        <v>4707</v>
      </c>
    </row>
    <row r="4709" spans="14:18" x14ac:dyDescent="0.3">
      <c r="N4709">
        <f t="shared" si="376"/>
        <v>4.7069999999999066</v>
      </c>
      <c r="O4709">
        <f t="shared" si="377"/>
        <v>-0.25267825919287978</v>
      </c>
      <c r="P4709">
        <f t="shared" si="378"/>
        <v>-0.14027594587403963</v>
      </c>
      <c r="Q4709">
        <f t="shared" si="379"/>
        <v>25.267825919287979</v>
      </c>
      <c r="R4709">
        <f t="shared" si="375"/>
        <v>4708</v>
      </c>
    </row>
    <row r="4710" spans="14:18" x14ac:dyDescent="0.3">
      <c r="N4710">
        <f t="shared" si="376"/>
        <v>4.7079999999999069</v>
      </c>
      <c r="O4710">
        <f t="shared" si="377"/>
        <v>-0.2528185351387538</v>
      </c>
      <c r="P4710">
        <f t="shared" si="378"/>
        <v>-0.11500811995475166</v>
      </c>
      <c r="Q4710">
        <f t="shared" si="379"/>
        <v>25.281853513875379</v>
      </c>
      <c r="R4710">
        <f t="shared" si="375"/>
        <v>4709</v>
      </c>
    </row>
    <row r="4711" spans="14:18" x14ac:dyDescent="0.3">
      <c r="N4711">
        <f t="shared" si="376"/>
        <v>4.7089999999999073</v>
      </c>
      <c r="O4711">
        <f t="shared" si="377"/>
        <v>-0.25293354325870854</v>
      </c>
      <c r="P4711">
        <f t="shared" si="378"/>
        <v>-8.9726266440876279E-2</v>
      </c>
      <c r="Q4711">
        <f t="shared" si="379"/>
        <v>25.293354325870855</v>
      </c>
      <c r="R4711">
        <f t="shared" si="375"/>
        <v>4710</v>
      </c>
    </row>
    <row r="4712" spans="14:18" x14ac:dyDescent="0.3">
      <c r="N4712">
        <f t="shared" si="376"/>
        <v>4.7099999999999076</v>
      </c>
      <c r="O4712">
        <f t="shared" si="377"/>
        <v>-0.25302326952514942</v>
      </c>
      <c r="P4712">
        <f t="shared" si="378"/>
        <v>-6.4432912115005431E-2</v>
      </c>
      <c r="Q4712">
        <f t="shared" si="379"/>
        <v>25.302326952514942</v>
      </c>
      <c r="R4712">
        <f t="shared" si="375"/>
        <v>4711</v>
      </c>
    </row>
    <row r="4713" spans="14:18" x14ac:dyDescent="0.3">
      <c r="N4713">
        <f t="shared" si="376"/>
        <v>4.7109999999999079</v>
      </c>
      <c r="O4713">
        <f t="shared" si="377"/>
        <v>-0.25308770243726442</v>
      </c>
      <c r="P4713">
        <f t="shared" si="378"/>
        <v>-3.9130585162490489E-2</v>
      </c>
      <c r="Q4713">
        <f t="shared" si="379"/>
        <v>25.308770243726443</v>
      </c>
      <c r="R4713">
        <f t="shared" si="375"/>
        <v>4712</v>
      </c>
    </row>
    <row r="4714" spans="14:18" x14ac:dyDescent="0.3">
      <c r="N4714">
        <f t="shared" si="376"/>
        <v>4.7119999999999083</v>
      </c>
      <c r="O4714">
        <f t="shared" si="377"/>
        <v>-0.25312683302242689</v>
      </c>
      <c r="P4714">
        <f t="shared" si="378"/>
        <v>-1.3821814918764046E-2</v>
      </c>
      <c r="Q4714">
        <f t="shared" si="379"/>
        <v>25.312683302242689</v>
      </c>
      <c r="R4714">
        <f t="shared" si="375"/>
        <v>4713</v>
      </c>
    </row>
    <row r="4715" spans="14:18" x14ac:dyDescent="0.3">
      <c r="N4715">
        <f t="shared" si="376"/>
        <v>4.7129999999999086</v>
      </c>
      <c r="O4715">
        <f t="shared" si="377"/>
        <v>-0.25314065483734566</v>
      </c>
      <c r="P4715">
        <f t="shared" si="378"/>
        <v>1.1490868383478643E-2</v>
      </c>
      <c r="Q4715">
        <f t="shared" si="379"/>
        <v>25.314065483734566</v>
      </c>
      <c r="R4715">
        <f t="shared" si="375"/>
        <v>4714</v>
      </c>
    </row>
    <row r="4716" spans="14:18" x14ac:dyDescent="0.3">
      <c r="N4716">
        <f t="shared" si="376"/>
        <v>4.7139999999999089</v>
      </c>
      <c r="O4716">
        <f t="shared" si="377"/>
        <v>-0.25312916396896218</v>
      </c>
      <c r="P4716">
        <f t="shared" si="378"/>
        <v>3.6804933867213209E-2</v>
      </c>
      <c r="Q4716">
        <f t="shared" si="379"/>
        <v>25.312916396896217</v>
      </c>
      <c r="R4716">
        <f t="shared" si="375"/>
        <v>4715</v>
      </c>
    </row>
    <row r="4717" spans="14:18" x14ac:dyDescent="0.3">
      <c r="N4717">
        <f t="shared" si="376"/>
        <v>4.7149999999999093</v>
      </c>
      <c r="O4717">
        <f t="shared" si="377"/>
        <v>-0.25309235903509497</v>
      </c>
      <c r="P4717">
        <f t="shared" si="378"/>
        <v>6.2117850264109431E-2</v>
      </c>
      <c r="Q4717">
        <f t="shared" si="379"/>
        <v>25.309235903509496</v>
      </c>
      <c r="R4717">
        <f t="shared" si="375"/>
        <v>4716</v>
      </c>
    </row>
    <row r="4718" spans="14:18" x14ac:dyDescent="0.3">
      <c r="N4718">
        <f t="shared" si="376"/>
        <v>4.7159999999999096</v>
      </c>
      <c r="O4718">
        <f t="shared" si="377"/>
        <v>-0.25303024118483086</v>
      </c>
      <c r="P4718">
        <f t="shared" si="378"/>
        <v>8.7427086167618934E-2</v>
      </c>
      <c r="Q4718">
        <f t="shared" si="379"/>
        <v>25.303024118483087</v>
      </c>
      <c r="R4718">
        <f t="shared" si="375"/>
        <v>4717</v>
      </c>
    </row>
    <row r="4719" spans="14:18" x14ac:dyDescent="0.3">
      <c r="N4719">
        <f t="shared" si="376"/>
        <v>4.7169999999999099</v>
      </c>
      <c r="O4719">
        <f t="shared" si="377"/>
        <v>-0.25294281409866326</v>
      </c>
      <c r="P4719">
        <f t="shared" si="378"/>
        <v>0.11273011028610203</v>
      </c>
      <c r="Q4719">
        <f t="shared" si="379"/>
        <v>25.294281409866326</v>
      </c>
      <c r="R4719">
        <f t="shared" si="375"/>
        <v>4718</v>
      </c>
    </row>
    <row r="4720" spans="14:18" x14ac:dyDescent="0.3">
      <c r="N4720">
        <f t="shared" si="376"/>
        <v>4.7179999999999103</v>
      </c>
      <c r="O4720">
        <f t="shared" si="377"/>
        <v>-0.25283008398837714</v>
      </c>
      <c r="P4720">
        <f t="shared" si="378"/>
        <v>0.13802439169596836</v>
      </c>
      <c r="Q4720">
        <f t="shared" si="379"/>
        <v>25.283008398837715</v>
      </c>
      <c r="R4720">
        <f t="shared" si="375"/>
        <v>4719</v>
      </c>
    </row>
    <row r="4721" spans="14:18" x14ac:dyDescent="0.3">
      <c r="N4721">
        <f t="shared" si="376"/>
        <v>4.7189999999999106</v>
      </c>
      <c r="O4721">
        <f t="shared" si="377"/>
        <v>-0.25269205959668117</v>
      </c>
      <c r="P4721">
        <f t="shared" si="378"/>
        <v>0.16330740009480607</v>
      </c>
      <c r="Q4721">
        <f t="shared" si="379"/>
        <v>25.269205959668117</v>
      </c>
      <c r="R4721">
        <f t="shared" si="375"/>
        <v>4720</v>
      </c>
    </row>
    <row r="4722" spans="14:18" x14ac:dyDescent="0.3">
      <c r="N4722">
        <f t="shared" si="376"/>
        <v>4.7199999999999109</v>
      </c>
      <c r="O4722">
        <f t="shared" si="377"/>
        <v>-0.25252875219658638</v>
      </c>
      <c r="P4722">
        <f t="shared" si="378"/>
        <v>0.18857660605447418</v>
      </c>
      <c r="Q4722">
        <f t="shared" si="379"/>
        <v>25.252875219658637</v>
      </c>
      <c r="R4722">
        <f t="shared" si="375"/>
        <v>4721</v>
      </c>
    </row>
    <row r="4723" spans="14:18" x14ac:dyDescent="0.3">
      <c r="N4723">
        <f t="shared" si="376"/>
        <v>4.7209999999999113</v>
      </c>
      <c r="O4723">
        <f t="shared" si="377"/>
        <v>-0.2523401755905319</v>
      </c>
      <c r="P4723">
        <f t="shared" si="378"/>
        <v>0.21382948127413282</v>
      </c>
      <c r="Q4723">
        <f t="shared" si="379"/>
        <v>25.234017559053189</v>
      </c>
      <c r="R4723">
        <f t="shared" si="375"/>
        <v>4722</v>
      </c>
    </row>
    <row r="4724" spans="14:18" x14ac:dyDescent="0.3">
      <c r="N4724">
        <f t="shared" si="376"/>
        <v>4.7219999999999116</v>
      </c>
      <c r="O4724">
        <f t="shared" si="377"/>
        <v>-0.25212634610925777</v>
      </c>
      <c r="P4724">
        <f t="shared" si="378"/>
        <v>0.23906349883318601</v>
      </c>
      <c r="Q4724">
        <f t="shared" si="379"/>
        <v>25.212634610925775</v>
      </c>
      <c r="R4724">
        <f t="shared" si="375"/>
        <v>4723</v>
      </c>
    </row>
    <row r="4725" spans="14:18" x14ac:dyDescent="0.3">
      <c r="N4725">
        <f t="shared" si="376"/>
        <v>4.7229999999999119</v>
      </c>
      <c r="O4725">
        <f t="shared" si="377"/>
        <v>-0.25188728261042459</v>
      </c>
      <c r="P4725">
        <f t="shared" si="378"/>
        <v>0.26427613344411177</v>
      </c>
      <c r="Q4725">
        <f t="shared" si="379"/>
        <v>25.18872826104246</v>
      </c>
      <c r="R4725">
        <f t="shared" si="375"/>
        <v>4724</v>
      </c>
    </row>
    <row r="4726" spans="14:18" x14ac:dyDescent="0.3">
      <c r="N4726">
        <f t="shared" si="376"/>
        <v>4.7239999999999123</v>
      </c>
      <c r="O4726">
        <f t="shared" si="377"/>
        <v>-0.25162300647698049</v>
      </c>
      <c r="P4726">
        <f t="shared" si="378"/>
        <v>0.28946486170515423</v>
      </c>
      <c r="Q4726">
        <f t="shared" si="379"/>
        <v>25.16230064769805</v>
      </c>
      <c r="R4726">
        <f t="shared" si="375"/>
        <v>4725</v>
      </c>
    </row>
    <row r="4727" spans="14:18" x14ac:dyDescent="0.3">
      <c r="N4727">
        <f t="shared" si="376"/>
        <v>4.7249999999999126</v>
      </c>
      <c r="O4727">
        <f t="shared" si="377"/>
        <v>-0.25133354161527532</v>
      </c>
      <c r="P4727">
        <f t="shared" si="378"/>
        <v>0.31462716235285226</v>
      </c>
      <c r="Q4727">
        <f t="shared" si="379"/>
        <v>25.133354161527532</v>
      </c>
      <c r="R4727">
        <f t="shared" si="375"/>
        <v>4726</v>
      </c>
    </row>
    <row r="4728" spans="14:18" x14ac:dyDescent="0.3">
      <c r="N4728">
        <f t="shared" si="376"/>
        <v>4.7259999999999129</v>
      </c>
      <c r="O4728">
        <f t="shared" si="377"/>
        <v>-0.25101891445292246</v>
      </c>
      <c r="P4728">
        <f t="shared" si="378"/>
        <v>0.33976051651437977</v>
      </c>
      <c r="Q4728">
        <f t="shared" si="379"/>
        <v>25.101891445292246</v>
      </c>
      <c r="R4728">
        <f t="shared" si="375"/>
        <v>4727</v>
      </c>
    </row>
    <row r="4729" spans="14:18" x14ac:dyDescent="0.3">
      <c r="N4729">
        <f t="shared" si="376"/>
        <v>4.7269999999999133</v>
      </c>
      <c r="O4729">
        <f t="shared" si="377"/>
        <v>-0.25067915393640811</v>
      </c>
      <c r="P4729">
        <f t="shared" si="378"/>
        <v>0.36486240795967201</v>
      </c>
      <c r="Q4729">
        <f t="shared" si="379"/>
        <v>25.06791539364081</v>
      </c>
      <c r="R4729">
        <f t="shared" si="375"/>
        <v>4728</v>
      </c>
    </row>
    <row r="4730" spans="14:18" x14ac:dyDescent="0.3">
      <c r="N4730">
        <f t="shared" si="376"/>
        <v>4.7279999999999136</v>
      </c>
      <c r="O4730">
        <f t="shared" si="377"/>
        <v>-0.25031429152844842</v>
      </c>
      <c r="P4730">
        <f t="shared" si="378"/>
        <v>0.38993032335331279</v>
      </c>
      <c r="Q4730">
        <f t="shared" si="379"/>
        <v>25.031429152844844</v>
      </c>
      <c r="R4730">
        <f t="shared" si="375"/>
        <v>4729</v>
      </c>
    </row>
    <row r="4731" spans="14:18" x14ac:dyDescent="0.3">
      <c r="N4731">
        <f t="shared" si="376"/>
        <v>4.7289999999999139</v>
      </c>
      <c r="O4731">
        <f t="shared" si="377"/>
        <v>-0.24992436120509512</v>
      </c>
      <c r="P4731">
        <f t="shared" si="378"/>
        <v>0.41496175250615763</v>
      </c>
      <c r="Q4731">
        <f t="shared" si="379"/>
        <v>24.992436120509513</v>
      </c>
      <c r="R4731">
        <f t="shared" si="375"/>
        <v>4730</v>
      </c>
    </row>
    <row r="4732" spans="14:18" x14ac:dyDescent="0.3">
      <c r="N4732">
        <f t="shared" si="376"/>
        <v>4.7299999999999143</v>
      </c>
      <c r="O4732">
        <f t="shared" si="377"/>
        <v>-0.24950939945258896</v>
      </c>
      <c r="P4732">
        <f t="shared" si="378"/>
        <v>0.43995418862666713</v>
      </c>
      <c r="Q4732">
        <f t="shared" si="379"/>
        <v>24.950939945258895</v>
      </c>
      <c r="R4732">
        <f t="shared" si="375"/>
        <v>4731</v>
      </c>
    </row>
    <row r="4733" spans="14:18" x14ac:dyDescent="0.3">
      <c r="N4733">
        <f t="shared" si="376"/>
        <v>4.7309999999999146</v>
      </c>
      <c r="O4733">
        <f t="shared" si="377"/>
        <v>-0.2490694452639623</v>
      </c>
      <c r="P4733">
        <f t="shared" si="378"/>
        <v>0.46490512857192601</v>
      </c>
      <c r="Q4733">
        <f t="shared" si="379"/>
        <v>24.906944526396231</v>
      </c>
      <c r="R4733">
        <f t="shared" si="375"/>
        <v>4732</v>
      </c>
    </row>
    <row r="4734" spans="14:18" x14ac:dyDescent="0.3">
      <c r="N4734">
        <f t="shared" si="376"/>
        <v>4.7319999999999149</v>
      </c>
      <c r="O4734">
        <f t="shared" si="377"/>
        <v>-0.24860454013539038</v>
      </c>
      <c r="P4734">
        <f t="shared" si="378"/>
        <v>0.48981207309832225</v>
      </c>
      <c r="Q4734">
        <f t="shared" si="379"/>
        <v>24.860454013539037</v>
      </c>
      <c r="R4734">
        <f t="shared" si="375"/>
        <v>4733</v>
      </c>
    </row>
    <row r="4735" spans="14:18" x14ac:dyDescent="0.3">
      <c r="N4735">
        <f t="shared" si="376"/>
        <v>4.7329999999999153</v>
      </c>
      <c r="O4735">
        <f t="shared" si="377"/>
        <v>-0.24811472806229207</v>
      </c>
      <c r="P4735">
        <f t="shared" si="378"/>
        <v>0.51467252711186129</v>
      </c>
      <c r="Q4735">
        <f t="shared" si="379"/>
        <v>24.811472806229208</v>
      </c>
      <c r="R4735">
        <f t="shared" si="375"/>
        <v>4734</v>
      </c>
    </row>
    <row r="4736" spans="14:18" x14ac:dyDescent="0.3">
      <c r="N4736">
        <f t="shared" si="376"/>
        <v>4.7339999999999156</v>
      </c>
      <c r="O4736">
        <f t="shared" si="377"/>
        <v>-0.24760005553518022</v>
      </c>
      <c r="P4736">
        <f t="shared" si="378"/>
        <v>0.53948399991809048</v>
      </c>
      <c r="Q4736">
        <f t="shared" si="379"/>
        <v>24.76000555351802</v>
      </c>
      <c r="R4736">
        <f t="shared" si="375"/>
        <v>4735</v>
      </c>
    </row>
    <row r="4737" spans="14:18" x14ac:dyDescent="0.3">
      <c r="N4737">
        <f t="shared" si="376"/>
        <v>4.7349999999999159</v>
      </c>
      <c r="O4737">
        <f t="shared" si="377"/>
        <v>-0.24706057153526212</v>
      </c>
      <c r="P4737">
        <f t="shared" si="378"/>
        <v>0.56424400547160847</v>
      </c>
      <c r="Q4737">
        <f t="shared" si="379"/>
        <v>24.706057153526213</v>
      </c>
      <c r="R4737">
        <f t="shared" si="375"/>
        <v>4736</v>
      </c>
    </row>
    <row r="4738" spans="14:18" x14ac:dyDescent="0.3">
      <c r="N4738">
        <f t="shared" si="376"/>
        <v>4.7359999999999163</v>
      </c>
      <c r="O4738">
        <f t="shared" si="377"/>
        <v>-0.2464963275297905</v>
      </c>
      <c r="P4738">
        <f t="shared" si="378"/>
        <v>0.58895006262513472</v>
      </c>
      <c r="Q4738">
        <f t="shared" si="379"/>
        <v>24.649632752979052</v>
      </c>
      <c r="R4738">
        <f t="shared" si="375"/>
        <v>4737</v>
      </c>
    </row>
    <row r="4739" spans="14:18" x14ac:dyDescent="0.3">
      <c r="N4739">
        <f t="shared" si="376"/>
        <v>4.7369999999999166</v>
      </c>
      <c r="O4739">
        <f t="shared" si="377"/>
        <v>-0.24590737746716537</v>
      </c>
      <c r="P4739">
        <f t="shared" si="378"/>
        <v>0.61359969537811376</v>
      </c>
      <c r="Q4739">
        <f t="shared" si="379"/>
        <v>24.590737746716538</v>
      </c>
      <c r="R4739">
        <f t="shared" ref="R4739:R4802" si="380">ROW(N4738)</f>
        <v>4738</v>
      </c>
    </row>
    <row r="4740" spans="14:18" x14ac:dyDescent="0.3">
      <c r="N4740">
        <f t="shared" ref="N4740:N4803" si="381">N4739 + $S$3</f>
        <v>4.7379999999999169</v>
      </c>
      <c r="O4740">
        <f t="shared" ref="O4740:O4803" si="382">O4739 + $S$3 * P4739</f>
        <v>-0.24529377777178726</v>
      </c>
      <c r="P4740">
        <f t="shared" ref="P4740:P4803" si="383">P4739 + $S$3 * Q4739</f>
        <v>0.63819043312483026</v>
      </c>
      <c r="Q4740">
        <f t="shared" ref="Q4740:Q4803" si="384">-$F$4 / $S$5 * O4740</f>
        <v>24.529377777178727</v>
      </c>
      <c r="R4740">
        <f t="shared" si="380"/>
        <v>4739</v>
      </c>
    </row>
    <row r="4741" spans="14:18" x14ac:dyDescent="0.3">
      <c r="N4741">
        <f t="shared" si="381"/>
        <v>4.7389999999999173</v>
      </c>
      <c r="O4741">
        <f t="shared" si="382"/>
        <v>-0.24465558733866244</v>
      </c>
      <c r="P4741">
        <f t="shared" si="383"/>
        <v>0.66271981090200893</v>
      </c>
      <c r="Q4741">
        <f t="shared" si="384"/>
        <v>24.465558733866246</v>
      </c>
      <c r="R4741">
        <f t="shared" si="380"/>
        <v>4740</v>
      </c>
    </row>
    <row r="4742" spans="14:18" x14ac:dyDescent="0.3">
      <c r="N4742">
        <f t="shared" si="381"/>
        <v>4.7399999999999176</v>
      </c>
      <c r="O4742">
        <f t="shared" si="382"/>
        <v>-0.24399286752776042</v>
      </c>
      <c r="P4742">
        <f t="shared" si="383"/>
        <v>0.68718536963587518</v>
      </c>
      <c r="Q4742">
        <f t="shared" si="384"/>
        <v>24.399286752776042</v>
      </c>
      <c r="R4742">
        <f t="shared" si="380"/>
        <v>4741</v>
      </c>
    </row>
    <row r="4743" spans="14:18" x14ac:dyDescent="0.3">
      <c r="N4743">
        <f t="shared" si="381"/>
        <v>4.7409999999999179</v>
      </c>
      <c r="O4743">
        <f t="shared" si="382"/>
        <v>-0.24330568215812454</v>
      </c>
      <c r="P4743">
        <f t="shared" si="383"/>
        <v>0.7115846563886512</v>
      </c>
      <c r="Q4743">
        <f t="shared" si="384"/>
        <v>24.330568215812455</v>
      </c>
      <c r="R4743">
        <f t="shared" si="380"/>
        <v>4742</v>
      </c>
    </row>
    <row r="4744" spans="14:18" x14ac:dyDescent="0.3">
      <c r="N4744">
        <f t="shared" si="381"/>
        <v>4.7419999999999183</v>
      </c>
      <c r="O4744">
        <f t="shared" si="382"/>
        <v>-0.24259409750173588</v>
      </c>
      <c r="P4744">
        <f t="shared" si="383"/>
        <v>0.73591522460446368</v>
      </c>
      <c r="Q4744">
        <f t="shared" si="384"/>
        <v>24.259409750173589</v>
      </c>
      <c r="R4744">
        <f t="shared" si="380"/>
        <v>4743</v>
      </c>
    </row>
    <row r="4745" spans="14:18" x14ac:dyDescent="0.3">
      <c r="N4745">
        <f t="shared" si="381"/>
        <v>4.7429999999999186</v>
      </c>
      <c r="O4745">
        <f t="shared" si="382"/>
        <v>-0.24185818227713141</v>
      </c>
      <c r="P4745">
        <f t="shared" si="383"/>
        <v>0.76017463435463728</v>
      </c>
      <c r="Q4745">
        <f t="shared" si="384"/>
        <v>24.185818227713142</v>
      </c>
      <c r="R4745">
        <f t="shared" si="380"/>
        <v>4744</v>
      </c>
    </row>
    <row r="4746" spans="14:18" x14ac:dyDescent="0.3">
      <c r="N4746">
        <f t="shared" si="381"/>
        <v>4.7439999999999189</v>
      </c>
      <c r="O4746">
        <f t="shared" si="382"/>
        <v>-0.24109800764277678</v>
      </c>
      <c r="P4746">
        <f t="shared" si="383"/>
        <v>0.78436045258235043</v>
      </c>
      <c r="Q4746">
        <f t="shared" si="384"/>
        <v>24.109800764277679</v>
      </c>
      <c r="R4746">
        <f t="shared" si="380"/>
        <v>4745</v>
      </c>
    </row>
    <row r="4747" spans="14:18" x14ac:dyDescent="0.3">
      <c r="N4747">
        <f t="shared" si="381"/>
        <v>4.7449999999999193</v>
      </c>
      <c r="O4747">
        <f t="shared" si="382"/>
        <v>-0.24031364719019443</v>
      </c>
      <c r="P4747">
        <f t="shared" si="383"/>
        <v>0.80847025334662814</v>
      </c>
      <c r="Q4747">
        <f t="shared" si="384"/>
        <v>24.031364719019443</v>
      </c>
      <c r="R4747">
        <f t="shared" si="380"/>
        <v>4746</v>
      </c>
    </row>
    <row r="4748" spans="14:18" x14ac:dyDescent="0.3">
      <c r="N4748">
        <f t="shared" si="381"/>
        <v>4.7459999999999196</v>
      </c>
      <c r="O4748">
        <f t="shared" si="382"/>
        <v>-0.23950517693684781</v>
      </c>
      <c r="P4748">
        <f t="shared" si="383"/>
        <v>0.8325016180656476</v>
      </c>
      <c r="Q4748">
        <f t="shared" si="384"/>
        <v>23.95051769368478</v>
      </c>
      <c r="R4748">
        <f t="shared" si="380"/>
        <v>4747</v>
      </c>
    </row>
    <row r="4749" spans="14:18" x14ac:dyDescent="0.3">
      <c r="N4749">
        <f t="shared" si="381"/>
        <v>4.74699999999992</v>
      </c>
      <c r="O4749">
        <f t="shared" si="382"/>
        <v>-0.23867267531878217</v>
      </c>
      <c r="P4749">
        <f t="shared" si="383"/>
        <v>0.85645213575933243</v>
      </c>
      <c r="Q4749">
        <f t="shared" si="384"/>
        <v>23.867267531878216</v>
      </c>
      <c r="R4749">
        <f t="shared" si="380"/>
        <v>4748</v>
      </c>
    </row>
    <row r="4750" spans="14:18" x14ac:dyDescent="0.3">
      <c r="N4750">
        <f t="shared" si="381"/>
        <v>4.7479999999999203</v>
      </c>
      <c r="O4750">
        <f t="shared" si="382"/>
        <v>-0.23781622318302284</v>
      </c>
      <c r="P4750">
        <f t="shared" si="383"/>
        <v>0.88031940329121061</v>
      </c>
      <c r="Q4750">
        <f t="shared" si="384"/>
        <v>23.781622318302283</v>
      </c>
      <c r="R4750">
        <f t="shared" si="380"/>
        <v>4749</v>
      </c>
    </row>
    <row r="4751" spans="14:18" x14ac:dyDescent="0.3">
      <c r="N4751">
        <f t="shared" si="381"/>
        <v>4.7489999999999206</v>
      </c>
      <c r="O4751">
        <f t="shared" si="382"/>
        <v>-0.23693590377973162</v>
      </c>
      <c r="P4751">
        <f t="shared" si="383"/>
        <v>0.90410102560951289</v>
      </c>
      <c r="Q4751">
        <f t="shared" si="384"/>
        <v>23.693590377973162</v>
      </c>
      <c r="R4751">
        <f t="shared" si="380"/>
        <v>4750</v>
      </c>
    </row>
    <row r="4752" spans="14:18" x14ac:dyDescent="0.3">
      <c r="N4752">
        <f t="shared" si="381"/>
        <v>4.749999999999921</v>
      </c>
      <c r="O4752">
        <f t="shared" si="382"/>
        <v>-0.23603180275412211</v>
      </c>
      <c r="P4752">
        <f t="shared" si="383"/>
        <v>0.92779461598748603</v>
      </c>
      <c r="Q4752">
        <f t="shared" si="384"/>
        <v>23.60318027541221</v>
      </c>
      <c r="R4752">
        <f t="shared" si="380"/>
        <v>4751</v>
      </c>
    </row>
    <row r="4753" spans="14:18" x14ac:dyDescent="0.3">
      <c r="N4753">
        <f t="shared" si="381"/>
        <v>4.7509999999999213</v>
      </c>
      <c r="O4753">
        <f t="shared" si="382"/>
        <v>-0.23510400813813462</v>
      </c>
      <c r="P4753">
        <f t="shared" si="383"/>
        <v>0.95139779626289822</v>
      </c>
      <c r="Q4753">
        <f t="shared" si="384"/>
        <v>23.510400813813462</v>
      </c>
      <c r="R4753">
        <f t="shared" si="380"/>
        <v>4752</v>
      </c>
    </row>
    <row r="4754" spans="14:18" x14ac:dyDescent="0.3">
      <c r="N4754">
        <f t="shared" si="381"/>
        <v>4.7519999999999216</v>
      </c>
      <c r="O4754">
        <f t="shared" si="382"/>
        <v>-0.23415261034187171</v>
      </c>
      <c r="P4754">
        <f t="shared" si="383"/>
        <v>0.97490819707671172</v>
      </c>
      <c r="Q4754">
        <f t="shared" si="384"/>
        <v>23.415261034187171</v>
      </c>
      <c r="R4754">
        <f t="shared" si="380"/>
        <v>4753</v>
      </c>
    </row>
    <row r="4755" spans="14:18" x14ac:dyDescent="0.3">
      <c r="N4755">
        <f t="shared" si="381"/>
        <v>4.752999999999922</v>
      </c>
      <c r="O4755">
        <f t="shared" si="382"/>
        <v>-0.233177702144795</v>
      </c>
      <c r="P4755">
        <f t="shared" si="383"/>
        <v>0.99832345811089884</v>
      </c>
      <c r="Q4755">
        <f t="shared" si="384"/>
        <v>23.317770214479498</v>
      </c>
      <c r="R4755">
        <f t="shared" si="380"/>
        <v>4754</v>
      </c>
    </row>
    <row r="4756" spans="14:18" x14ac:dyDescent="0.3">
      <c r="N4756">
        <f t="shared" si="381"/>
        <v>4.7539999999999223</v>
      </c>
      <c r="O4756">
        <f t="shared" si="382"/>
        <v>-0.23217937868668409</v>
      </c>
      <c r="P4756">
        <f t="shared" si="383"/>
        <v>1.0216412283253784</v>
      </c>
      <c r="Q4756">
        <f t="shared" si="384"/>
        <v>23.217937868668407</v>
      </c>
      <c r="R4756">
        <f t="shared" si="380"/>
        <v>4755</v>
      </c>
    </row>
    <row r="4757" spans="14:18" x14ac:dyDescent="0.3">
      <c r="N4757">
        <f t="shared" si="381"/>
        <v>4.7549999999999226</v>
      </c>
      <c r="O4757">
        <f t="shared" si="382"/>
        <v>-0.23115773745835871</v>
      </c>
      <c r="P4757">
        <f t="shared" si="383"/>
        <v>1.0448591661940467</v>
      </c>
      <c r="Q4757">
        <f t="shared" si="384"/>
        <v>23.11577374583587</v>
      </c>
      <c r="R4757">
        <f t="shared" si="380"/>
        <v>4756</v>
      </c>
    </row>
    <row r="4758" spans="14:18" x14ac:dyDescent="0.3">
      <c r="N4758">
        <f t="shared" si="381"/>
        <v>4.755999999999923</v>
      </c>
      <c r="O4758">
        <f t="shared" si="382"/>
        <v>-0.23011287829216467</v>
      </c>
      <c r="P4758">
        <f t="shared" si="383"/>
        <v>1.0679749399398826</v>
      </c>
      <c r="Q4758">
        <f t="shared" si="384"/>
        <v>23.011287829216467</v>
      </c>
      <c r="R4758">
        <f t="shared" si="380"/>
        <v>4757</v>
      </c>
    </row>
    <row r="4759" spans="14:18" x14ac:dyDescent="0.3">
      <c r="N4759">
        <f t="shared" si="381"/>
        <v>4.7569999999999233</v>
      </c>
      <c r="O4759">
        <f t="shared" si="382"/>
        <v>-0.2290449033522248</v>
      </c>
      <c r="P4759">
        <f t="shared" si="383"/>
        <v>1.0909862277690991</v>
      </c>
      <c r="Q4759">
        <f t="shared" si="384"/>
        <v>22.90449033522248</v>
      </c>
      <c r="R4759">
        <f t="shared" si="380"/>
        <v>4758</v>
      </c>
    </row>
    <row r="4760" spans="14:18" x14ac:dyDescent="0.3">
      <c r="N4760">
        <f t="shared" si="381"/>
        <v>4.7579999999999236</v>
      </c>
      <c r="O4760">
        <f t="shared" si="382"/>
        <v>-0.2279539171244557</v>
      </c>
      <c r="P4760">
        <f t="shared" si="383"/>
        <v>1.1138907181043216</v>
      </c>
      <c r="Q4760">
        <f t="shared" si="384"/>
        <v>22.795391712445571</v>
      </c>
      <c r="R4760">
        <f t="shared" si="380"/>
        <v>4759</v>
      </c>
    </row>
    <row r="4761" spans="14:18" x14ac:dyDescent="0.3">
      <c r="N4761">
        <f t="shared" si="381"/>
        <v>4.758999999999924</v>
      </c>
      <c r="O4761">
        <f t="shared" si="382"/>
        <v>-0.22684002640635137</v>
      </c>
      <c r="P4761">
        <f t="shared" si="383"/>
        <v>1.1366861098167671</v>
      </c>
      <c r="Q4761">
        <f t="shared" si="384"/>
        <v>22.684002640635136</v>
      </c>
      <c r="R4761">
        <f t="shared" si="380"/>
        <v>4760</v>
      </c>
    </row>
    <row r="4762" spans="14:18" x14ac:dyDescent="0.3">
      <c r="N4762">
        <f t="shared" si="381"/>
        <v>4.7599999999999243</v>
      </c>
      <c r="O4762">
        <f t="shared" si="382"/>
        <v>-0.2257033402965346</v>
      </c>
      <c r="P4762">
        <f t="shared" si="383"/>
        <v>1.1593701124574023</v>
      </c>
      <c r="Q4762">
        <f t="shared" si="384"/>
        <v>22.570334029653459</v>
      </c>
      <c r="R4762">
        <f t="shared" si="380"/>
        <v>4761</v>
      </c>
    </row>
    <row r="4763" spans="14:18" x14ac:dyDescent="0.3">
      <c r="N4763">
        <f t="shared" si="381"/>
        <v>4.7609999999999246</v>
      </c>
      <c r="O4763">
        <f t="shared" si="382"/>
        <v>-0.22454397018407721</v>
      </c>
      <c r="P4763">
        <f t="shared" si="383"/>
        <v>1.1819404464870558</v>
      </c>
      <c r="Q4763">
        <f t="shared" si="384"/>
        <v>22.454397018407722</v>
      </c>
      <c r="R4763">
        <f t="shared" si="380"/>
        <v>4762</v>
      </c>
    </row>
    <row r="4764" spans="14:18" x14ac:dyDescent="0.3">
      <c r="N4764">
        <f t="shared" si="381"/>
        <v>4.761999999999925</v>
      </c>
      <c r="O4764">
        <f t="shared" si="382"/>
        <v>-0.22336202973759015</v>
      </c>
      <c r="P4764">
        <f t="shared" si="383"/>
        <v>1.2043948435054634</v>
      </c>
      <c r="Q4764">
        <f t="shared" si="384"/>
        <v>22.336202973759015</v>
      </c>
      <c r="R4764">
        <f t="shared" si="380"/>
        <v>4763</v>
      </c>
    </row>
    <row r="4765" spans="14:18" x14ac:dyDescent="0.3">
      <c r="N4765">
        <f t="shared" si="381"/>
        <v>4.7629999999999253</v>
      </c>
      <c r="O4765">
        <f t="shared" si="382"/>
        <v>-0.22215763489408469</v>
      </c>
      <c r="P4765">
        <f t="shared" si="383"/>
        <v>1.2267310464792225</v>
      </c>
      <c r="Q4765">
        <f t="shared" si="384"/>
        <v>22.21576348940847</v>
      </c>
      <c r="R4765">
        <f t="shared" si="380"/>
        <v>4764</v>
      </c>
    </row>
    <row r="4766" spans="14:18" x14ac:dyDescent="0.3">
      <c r="N4766">
        <f t="shared" si="381"/>
        <v>4.7639999999999256</v>
      </c>
      <c r="O4766">
        <f t="shared" si="382"/>
        <v>-0.22093090384760547</v>
      </c>
      <c r="P4766">
        <f t="shared" si="383"/>
        <v>1.2489468099686309</v>
      </c>
      <c r="Q4766">
        <f t="shared" si="384"/>
        <v>22.093090384760547</v>
      </c>
      <c r="R4766">
        <f t="shared" si="380"/>
        <v>4765</v>
      </c>
    </row>
    <row r="4767" spans="14:18" x14ac:dyDescent="0.3">
      <c r="N4767">
        <f t="shared" si="381"/>
        <v>4.764999999999926</v>
      </c>
      <c r="O4767">
        <f t="shared" si="382"/>
        <v>-0.21968195703763685</v>
      </c>
      <c r="P4767">
        <f t="shared" si="383"/>
        <v>1.2710399003533914</v>
      </c>
      <c r="Q4767">
        <f t="shared" si="384"/>
        <v>21.968195703763683</v>
      </c>
      <c r="R4767">
        <f t="shared" si="380"/>
        <v>4766</v>
      </c>
    </row>
    <row r="4768" spans="14:18" x14ac:dyDescent="0.3">
      <c r="N4768">
        <f t="shared" si="381"/>
        <v>4.7659999999999263</v>
      </c>
      <c r="O4768">
        <f t="shared" si="382"/>
        <v>-0.21841091713728344</v>
      </c>
      <c r="P4768">
        <f t="shared" si="383"/>
        <v>1.2930080960571551</v>
      </c>
      <c r="Q4768">
        <f t="shared" si="384"/>
        <v>21.841091713728346</v>
      </c>
      <c r="R4768">
        <f t="shared" si="380"/>
        <v>4767</v>
      </c>
    </row>
    <row r="4769" spans="14:18" x14ac:dyDescent="0.3">
      <c r="N4769">
        <f t="shared" si="381"/>
        <v>4.7669999999999266</v>
      </c>
      <c r="O4769">
        <f t="shared" si="382"/>
        <v>-0.2171179090412263</v>
      </c>
      <c r="P4769">
        <f t="shared" si="383"/>
        <v>1.3148491877708834</v>
      </c>
      <c r="Q4769">
        <f t="shared" si="384"/>
        <v>21.71179090412263</v>
      </c>
      <c r="R4769">
        <f t="shared" si="380"/>
        <v>4768</v>
      </c>
    </row>
    <row r="4770" spans="14:18" x14ac:dyDescent="0.3">
      <c r="N4770">
        <f t="shared" si="381"/>
        <v>4.767999999999927</v>
      </c>
      <c r="O4770">
        <f t="shared" si="382"/>
        <v>-0.21580305985345541</v>
      </c>
      <c r="P4770">
        <f t="shared" si="383"/>
        <v>1.3365609786750061</v>
      </c>
      <c r="Q4770">
        <f t="shared" si="384"/>
        <v>21.580305985345539</v>
      </c>
      <c r="R4770">
        <f t="shared" si="380"/>
        <v>4769</v>
      </c>
    </row>
    <row r="4771" spans="14:18" x14ac:dyDescent="0.3">
      <c r="N4771">
        <f t="shared" si="381"/>
        <v>4.7689999999999273</v>
      </c>
      <c r="O4771">
        <f t="shared" si="382"/>
        <v>-0.21446649887478039</v>
      </c>
      <c r="P4771">
        <f t="shared" si="383"/>
        <v>1.3581412846603516</v>
      </c>
      <c r="Q4771">
        <f t="shared" si="384"/>
        <v>21.446649887478038</v>
      </c>
      <c r="R4771">
        <f t="shared" si="380"/>
        <v>4770</v>
      </c>
    </row>
    <row r="4772" spans="14:18" x14ac:dyDescent="0.3">
      <c r="N4772">
        <f t="shared" si="381"/>
        <v>4.7699999999999276</v>
      </c>
      <c r="O4772">
        <f t="shared" si="382"/>
        <v>-0.21310835759012003</v>
      </c>
      <c r="P4772">
        <f t="shared" si="383"/>
        <v>1.3795879345478297</v>
      </c>
      <c r="Q4772">
        <f t="shared" si="384"/>
        <v>21.310835759012004</v>
      </c>
      <c r="R4772">
        <f t="shared" si="380"/>
        <v>4771</v>
      </c>
    </row>
    <row r="4773" spans="14:18" x14ac:dyDescent="0.3">
      <c r="N4773">
        <f t="shared" si="381"/>
        <v>4.770999999999928</v>
      </c>
      <c r="O4773">
        <f t="shared" si="382"/>
        <v>-0.21172876965557219</v>
      </c>
      <c r="P4773">
        <f t="shared" si="383"/>
        <v>1.4008987703068416</v>
      </c>
      <c r="Q4773">
        <f t="shared" si="384"/>
        <v>21.172876965557219</v>
      </c>
      <c r="R4773">
        <f t="shared" si="380"/>
        <v>4772</v>
      </c>
    </row>
    <row r="4774" spans="14:18" x14ac:dyDescent="0.3">
      <c r="N4774">
        <f t="shared" si="381"/>
        <v>4.7719999999999283</v>
      </c>
      <c r="O4774">
        <f t="shared" si="382"/>
        <v>-0.21032787088526536</v>
      </c>
      <c r="P4774">
        <f t="shared" si="383"/>
        <v>1.4220716472723989</v>
      </c>
      <c r="Q4774">
        <f t="shared" si="384"/>
        <v>21.032787088526536</v>
      </c>
      <c r="R4774">
        <f t="shared" si="380"/>
        <v>4773</v>
      </c>
    </row>
    <row r="4775" spans="14:18" x14ac:dyDescent="0.3">
      <c r="N4775">
        <f t="shared" si="381"/>
        <v>4.7729999999999286</v>
      </c>
      <c r="O4775">
        <f t="shared" si="382"/>
        <v>-0.20890579923799296</v>
      </c>
      <c r="P4775">
        <f t="shared" si="383"/>
        <v>1.4431044343609254</v>
      </c>
      <c r="Q4775">
        <f t="shared" si="384"/>
        <v>20.890579923799297</v>
      </c>
      <c r="R4775">
        <f t="shared" si="380"/>
        <v>4774</v>
      </c>
    </row>
    <row r="4776" spans="14:18" x14ac:dyDescent="0.3">
      <c r="N4776">
        <f t="shared" si="381"/>
        <v>4.773999999999929</v>
      </c>
      <c r="O4776">
        <f t="shared" si="382"/>
        <v>-0.20746269480363203</v>
      </c>
      <c r="P4776">
        <f t="shared" si="383"/>
        <v>1.4639950142847247</v>
      </c>
      <c r="Q4776">
        <f t="shared" si="384"/>
        <v>20.746269480363203</v>
      </c>
      <c r="R4776">
        <f t="shared" si="380"/>
        <v>4775</v>
      </c>
    </row>
    <row r="4777" spans="14:18" x14ac:dyDescent="0.3">
      <c r="N4777">
        <f t="shared" si="381"/>
        <v>4.7749999999999293</v>
      </c>
      <c r="O4777">
        <f t="shared" si="382"/>
        <v>-0.20599869978934729</v>
      </c>
      <c r="P4777">
        <f t="shared" si="383"/>
        <v>1.484741283765088</v>
      </c>
      <c r="Q4777">
        <f t="shared" si="384"/>
        <v>20.599869978934731</v>
      </c>
      <c r="R4777">
        <f t="shared" si="380"/>
        <v>4776</v>
      </c>
    </row>
    <row r="4778" spans="14:18" x14ac:dyDescent="0.3">
      <c r="N4778">
        <f t="shared" si="381"/>
        <v>4.7759999999999296</v>
      </c>
      <c r="O4778">
        <f t="shared" si="382"/>
        <v>-0.20451395850558221</v>
      </c>
      <c r="P4778">
        <f t="shared" si="383"/>
        <v>1.5053411537440227</v>
      </c>
      <c r="Q4778">
        <f t="shared" si="384"/>
        <v>20.451395850558221</v>
      </c>
      <c r="R4778">
        <f t="shared" si="380"/>
        <v>4777</v>
      </c>
    </row>
    <row r="4779" spans="14:18" x14ac:dyDescent="0.3">
      <c r="N4779">
        <f t="shared" si="381"/>
        <v>4.77699999999993</v>
      </c>
      <c r="O4779">
        <f t="shared" si="382"/>
        <v>-0.2030086173518382</v>
      </c>
      <c r="P4779">
        <f t="shared" si="383"/>
        <v>1.525792549594581</v>
      </c>
      <c r="Q4779">
        <f t="shared" si="384"/>
        <v>20.300861735183819</v>
      </c>
      <c r="R4779">
        <f t="shared" si="380"/>
        <v>4778</v>
      </c>
    </row>
    <row r="4780" spans="14:18" x14ac:dyDescent="0.3">
      <c r="N4780">
        <f t="shared" si="381"/>
        <v>4.7779999999999303</v>
      </c>
      <c r="O4780">
        <f t="shared" si="382"/>
        <v>-0.20148282480224361</v>
      </c>
      <c r="P4780">
        <f t="shared" si="383"/>
        <v>1.5460934113297649</v>
      </c>
      <c r="Q4780">
        <f t="shared" si="384"/>
        <v>20.14828248022436</v>
      </c>
      <c r="R4780">
        <f t="shared" si="380"/>
        <v>4779</v>
      </c>
    </row>
    <row r="4781" spans="14:18" x14ac:dyDescent="0.3">
      <c r="N4781">
        <f t="shared" si="381"/>
        <v>4.7789999999999306</v>
      </c>
      <c r="O4781">
        <f t="shared" si="382"/>
        <v>-0.19993673139091384</v>
      </c>
      <c r="P4781">
        <f t="shared" si="383"/>
        <v>1.5662416938099892</v>
      </c>
      <c r="Q4781">
        <f t="shared" si="384"/>
        <v>19.993673139091385</v>
      </c>
      <c r="R4781">
        <f t="shared" si="380"/>
        <v>4780</v>
      </c>
    </row>
    <row r="4782" spans="14:18" x14ac:dyDescent="0.3">
      <c r="N4782">
        <f t="shared" si="381"/>
        <v>4.779999999999931</v>
      </c>
      <c r="O4782">
        <f t="shared" si="382"/>
        <v>-0.19837048969710386</v>
      </c>
      <c r="P4782">
        <f t="shared" si="383"/>
        <v>1.5862353669490805</v>
      </c>
      <c r="Q4782">
        <f t="shared" si="384"/>
        <v>19.837048969710384</v>
      </c>
      <c r="R4782">
        <f t="shared" si="380"/>
        <v>4781</v>
      </c>
    </row>
    <row r="4783" spans="14:18" x14ac:dyDescent="0.3">
      <c r="N4783">
        <f t="shared" si="381"/>
        <v>4.7809999999999313</v>
      </c>
      <c r="O4783">
        <f t="shared" si="382"/>
        <v>-0.19678425433015478</v>
      </c>
      <c r="P4783">
        <f t="shared" si="383"/>
        <v>1.6060724159187909</v>
      </c>
      <c r="Q4783">
        <f t="shared" si="384"/>
        <v>19.678425433015477</v>
      </c>
      <c r="R4783">
        <f t="shared" si="380"/>
        <v>4782</v>
      </c>
    </row>
    <row r="4784" spans="14:18" x14ac:dyDescent="0.3">
      <c r="N4784">
        <f t="shared" si="381"/>
        <v>4.7819999999999316</v>
      </c>
      <c r="O4784">
        <f t="shared" si="382"/>
        <v>-0.195178181914236</v>
      </c>
      <c r="P4784">
        <f t="shared" si="383"/>
        <v>1.6257508413518065</v>
      </c>
      <c r="Q4784">
        <f t="shared" si="384"/>
        <v>19.517818191423601</v>
      </c>
      <c r="R4784">
        <f t="shared" si="380"/>
        <v>4783</v>
      </c>
    </row>
    <row r="4785" spans="14:18" x14ac:dyDescent="0.3">
      <c r="N4785">
        <f t="shared" si="381"/>
        <v>4.782999999999932</v>
      </c>
      <c r="O4785">
        <f t="shared" si="382"/>
        <v>-0.1935524310728842</v>
      </c>
      <c r="P4785">
        <f t="shared" si="383"/>
        <v>1.64526865954323</v>
      </c>
      <c r="Q4785">
        <f t="shared" si="384"/>
        <v>19.35524310728842</v>
      </c>
      <c r="R4785">
        <f t="shared" si="380"/>
        <v>4784</v>
      </c>
    </row>
    <row r="4786" spans="14:18" x14ac:dyDescent="0.3">
      <c r="N4786">
        <f t="shared" si="381"/>
        <v>4.7839999999999323</v>
      </c>
      <c r="O4786">
        <f t="shared" si="382"/>
        <v>-0.19190716241334096</v>
      </c>
      <c r="P4786">
        <f t="shared" si="383"/>
        <v>1.6646239026505183</v>
      </c>
      <c r="Q4786">
        <f t="shared" si="384"/>
        <v>19.190716241334098</v>
      </c>
      <c r="R4786">
        <f t="shared" si="380"/>
        <v>4785</v>
      </c>
    </row>
    <row r="4787" spans="14:18" x14ac:dyDescent="0.3">
      <c r="N4787">
        <f t="shared" si="381"/>
        <v>4.7849999999999326</v>
      </c>
      <c r="O4787">
        <f t="shared" si="382"/>
        <v>-0.19024253851069045</v>
      </c>
      <c r="P4787">
        <f t="shared" si="383"/>
        <v>1.6838146188918524</v>
      </c>
      <c r="Q4787">
        <f t="shared" si="384"/>
        <v>19.024253851069044</v>
      </c>
      <c r="R4787">
        <f t="shared" si="380"/>
        <v>4786</v>
      </c>
    </row>
    <row r="4788" spans="14:18" x14ac:dyDescent="0.3">
      <c r="N4788">
        <f t="shared" si="381"/>
        <v>4.785999999999933</v>
      </c>
      <c r="O4788">
        <f t="shared" si="382"/>
        <v>-0.18855872389179859</v>
      </c>
      <c r="P4788">
        <f t="shared" si="383"/>
        <v>1.7028388727429213</v>
      </c>
      <c r="Q4788">
        <f t="shared" si="384"/>
        <v>18.855872389179858</v>
      </c>
      <c r="R4788">
        <f t="shared" si="380"/>
        <v>4787</v>
      </c>
    </row>
    <row r="4789" spans="14:18" x14ac:dyDescent="0.3">
      <c r="N4789">
        <f t="shared" si="381"/>
        <v>4.7869999999999333</v>
      </c>
      <c r="O4789">
        <f t="shared" si="382"/>
        <v>-0.18685588501905567</v>
      </c>
      <c r="P4789">
        <f t="shared" si="383"/>
        <v>1.7216947451321012</v>
      </c>
      <c r="Q4789">
        <f t="shared" si="384"/>
        <v>18.685588501905567</v>
      </c>
      <c r="R4789">
        <f t="shared" si="380"/>
        <v>4788</v>
      </c>
    </row>
    <row r="4790" spans="14:18" x14ac:dyDescent="0.3">
      <c r="N4790">
        <f t="shared" si="381"/>
        <v>4.7879999999999336</v>
      </c>
      <c r="O4790">
        <f t="shared" si="382"/>
        <v>-0.18513419027392358</v>
      </c>
      <c r="P4790">
        <f t="shared" si="383"/>
        <v>1.7403803336340067</v>
      </c>
      <c r="Q4790">
        <f t="shared" si="384"/>
        <v>18.513419027392359</v>
      </c>
      <c r="R4790">
        <f t="shared" si="380"/>
        <v>4789</v>
      </c>
    </row>
    <row r="4791" spans="14:18" x14ac:dyDescent="0.3">
      <c r="N4791">
        <f t="shared" si="381"/>
        <v>4.788999999999934</v>
      </c>
      <c r="O4791">
        <f t="shared" si="382"/>
        <v>-0.18339380994028959</v>
      </c>
      <c r="P4791">
        <f t="shared" si="383"/>
        <v>1.758893752661399</v>
      </c>
      <c r="Q4791">
        <f t="shared" si="384"/>
        <v>18.339380994028957</v>
      </c>
      <c r="R4791">
        <f t="shared" si="380"/>
        <v>4790</v>
      </c>
    </row>
    <row r="4792" spans="14:18" x14ac:dyDescent="0.3">
      <c r="N4792">
        <f t="shared" si="381"/>
        <v>4.7899999999999343</v>
      </c>
      <c r="O4792">
        <f t="shared" si="382"/>
        <v>-0.1816349161876282</v>
      </c>
      <c r="P4792">
        <f t="shared" si="383"/>
        <v>1.7772331336554279</v>
      </c>
      <c r="Q4792">
        <f t="shared" si="384"/>
        <v>18.163491618762819</v>
      </c>
      <c r="R4792">
        <f t="shared" si="380"/>
        <v>4791</v>
      </c>
    </row>
    <row r="4793" spans="14:18" x14ac:dyDescent="0.3">
      <c r="N4793">
        <f t="shared" si="381"/>
        <v>4.7909999999999346</v>
      </c>
      <c r="O4793">
        <f t="shared" si="382"/>
        <v>-0.17985768305397276</v>
      </c>
      <c r="P4793">
        <f t="shared" si="383"/>
        <v>1.7953966252741906</v>
      </c>
      <c r="Q4793">
        <f t="shared" si="384"/>
        <v>17.985768305397276</v>
      </c>
      <c r="R4793">
        <f t="shared" si="380"/>
        <v>4792</v>
      </c>
    </row>
    <row r="4794" spans="14:18" x14ac:dyDescent="0.3">
      <c r="N4794">
        <f t="shared" si="381"/>
        <v>4.791999999999935</v>
      </c>
      <c r="O4794">
        <f t="shared" si="382"/>
        <v>-0.17806228642869856</v>
      </c>
      <c r="P4794">
        <f t="shared" si="383"/>
        <v>1.8133823935795879</v>
      </c>
      <c r="Q4794">
        <f t="shared" si="384"/>
        <v>17.806228642869858</v>
      </c>
      <c r="R4794">
        <f t="shared" si="380"/>
        <v>4793</v>
      </c>
    </row>
    <row r="4795" spans="14:18" x14ac:dyDescent="0.3">
      <c r="N4795">
        <f t="shared" si="381"/>
        <v>4.7929999999999353</v>
      </c>
      <c r="O4795">
        <f t="shared" si="382"/>
        <v>-0.17624890403511898</v>
      </c>
      <c r="P4795">
        <f t="shared" si="383"/>
        <v>1.8311886222224578</v>
      </c>
      <c r="Q4795">
        <f t="shared" si="384"/>
        <v>17.624890403511898</v>
      </c>
      <c r="R4795">
        <f t="shared" si="380"/>
        <v>4794</v>
      </c>
    </row>
    <row r="4796" spans="14:18" x14ac:dyDescent="0.3">
      <c r="N4796">
        <f t="shared" si="381"/>
        <v>4.7939999999999356</v>
      </c>
      <c r="O4796">
        <f t="shared" si="382"/>
        <v>-0.17441771541289652</v>
      </c>
      <c r="P4796">
        <f t="shared" si="383"/>
        <v>1.8488135126259697</v>
      </c>
      <c r="Q4796">
        <f t="shared" si="384"/>
        <v>17.441771541289654</v>
      </c>
      <c r="R4796">
        <f t="shared" si="380"/>
        <v>4795</v>
      </c>
    </row>
    <row r="4797" spans="14:18" x14ac:dyDescent="0.3">
      <c r="N4797">
        <f t="shared" si="381"/>
        <v>4.794999999999936</v>
      </c>
      <c r="O4797">
        <f t="shared" si="382"/>
        <v>-0.17256890190027055</v>
      </c>
      <c r="P4797">
        <f t="shared" si="383"/>
        <v>1.8662552841672593</v>
      </c>
      <c r="Q4797">
        <f t="shared" si="384"/>
        <v>17.256890190027054</v>
      </c>
      <c r="R4797">
        <f t="shared" si="380"/>
        <v>4796</v>
      </c>
    </row>
    <row r="4798" spans="14:18" x14ac:dyDescent="0.3">
      <c r="N4798">
        <f t="shared" si="381"/>
        <v>4.7959999999999363</v>
      </c>
      <c r="O4798">
        <f t="shared" si="382"/>
        <v>-0.17070264661610329</v>
      </c>
      <c r="P4798">
        <f t="shared" si="383"/>
        <v>1.8835121743572862</v>
      </c>
      <c r="Q4798">
        <f t="shared" si="384"/>
        <v>17.070264661610331</v>
      </c>
      <c r="R4798">
        <f t="shared" si="380"/>
        <v>4797</v>
      </c>
    </row>
    <row r="4799" spans="14:18" x14ac:dyDescent="0.3">
      <c r="N4799">
        <f t="shared" si="381"/>
        <v>4.7969999999999366</v>
      </c>
      <c r="O4799">
        <f t="shared" si="382"/>
        <v>-0.16881913444174601</v>
      </c>
      <c r="P4799">
        <f t="shared" si="383"/>
        <v>1.9005824390188966</v>
      </c>
      <c r="Q4799">
        <f t="shared" si="384"/>
        <v>16.8819134441746</v>
      </c>
      <c r="R4799">
        <f t="shared" si="380"/>
        <v>4798</v>
      </c>
    </row>
    <row r="4800" spans="14:18" x14ac:dyDescent="0.3">
      <c r="N4800">
        <f t="shared" si="381"/>
        <v>4.797999999999937</v>
      </c>
      <c r="O4800">
        <f t="shared" si="382"/>
        <v>-0.16691855200272712</v>
      </c>
      <c r="P4800">
        <f t="shared" si="383"/>
        <v>1.9174643524630712</v>
      </c>
      <c r="Q4800">
        <f t="shared" si="384"/>
        <v>16.691855200272713</v>
      </c>
      <c r="R4800">
        <f t="shared" si="380"/>
        <v>4799</v>
      </c>
    </row>
    <row r="4801" spans="14:18" x14ac:dyDescent="0.3">
      <c r="N4801">
        <f t="shared" si="381"/>
        <v>4.7989999999999373</v>
      </c>
      <c r="O4801">
        <f t="shared" si="382"/>
        <v>-0.16500108765026406</v>
      </c>
      <c r="P4801">
        <f t="shared" si="383"/>
        <v>1.9341562076633438</v>
      </c>
      <c r="Q4801">
        <f t="shared" si="384"/>
        <v>16.500108765026404</v>
      </c>
      <c r="R4801">
        <f t="shared" si="380"/>
        <v>4800</v>
      </c>
    </row>
    <row r="4802" spans="14:18" x14ac:dyDescent="0.3">
      <c r="N4802">
        <f t="shared" si="381"/>
        <v>4.7999999999999376</v>
      </c>
      <c r="O4802">
        <f t="shared" si="382"/>
        <v>-0.1630669314426007</v>
      </c>
      <c r="P4802">
        <f t="shared" si="383"/>
        <v>1.9506563164283703</v>
      </c>
      <c r="Q4802">
        <f t="shared" si="384"/>
        <v>16.30669314426007</v>
      </c>
      <c r="R4802">
        <f t="shared" si="380"/>
        <v>4801</v>
      </c>
    </row>
    <row r="4803" spans="14:18" x14ac:dyDescent="0.3">
      <c r="N4803">
        <f t="shared" si="381"/>
        <v>4.800999999999938</v>
      </c>
      <c r="O4803">
        <f t="shared" si="382"/>
        <v>-0.16111627512617233</v>
      </c>
      <c r="P4803">
        <f t="shared" si="383"/>
        <v>1.9669630095726305</v>
      </c>
      <c r="Q4803">
        <f t="shared" si="384"/>
        <v>16.111627512617233</v>
      </c>
      <c r="R4803">
        <f t="shared" ref="R4803:R4866" si="385">ROW(N4802)</f>
        <v>4802</v>
      </c>
    </row>
    <row r="4804" spans="14:18" x14ac:dyDescent="0.3">
      <c r="N4804">
        <f t="shared" ref="N4804:N4867" si="386">N4803 + $S$3</f>
        <v>4.8019999999999383</v>
      </c>
      <c r="O4804">
        <f t="shared" ref="O4804:O4867" si="387">O4803 + $S$3 * P4803</f>
        <v>-0.15914931211659969</v>
      </c>
      <c r="P4804">
        <f t="shared" ref="P4804:P4867" si="388">P4803 + $S$3 * Q4803</f>
        <v>1.9830746370852477</v>
      </c>
      <c r="Q4804">
        <f t="shared" ref="Q4804:Q4867" si="389">-$F$4 / $S$5 * O4804</f>
        <v>15.914931211659969</v>
      </c>
      <c r="R4804">
        <f t="shared" si="385"/>
        <v>4803</v>
      </c>
    </row>
    <row r="4805" spans="14:18" x14ac:dyDescent="0.3">
      <c r="N4805">
        <f t="shared" si="386"/>
        <v>4.8029999999999387</v>
      </c>
      <c r="O4805">
        <f t="shared" si="387"/>
        <v>-0.15716623747951444</v>
      </c>
      <c r="P4805">
        <f t="shared" si="388"/>
        <v>1.9989895682969077</v>
      </c>
      <c r="Q4805">
        <f t="shared" si="389"/>
        <v>15.716623747951445</v>
      </c>
      <c r="R4805">
        <f t="shared" si="385"/>
        <v>4804</v>
      </c>
    </row>
    <row r="4806" spans="14:18" x14ac:dyDescent="0.3">
      <c r="N4806">
        <f t="shared" si="386"/>
        <v>4.803999999999939</v>
      </c>
      <c r="O4806">
        <f t="shared" si="387"/>
        <v>-0.15516724791121753</v>
      </c>
      <c r="P4806">
        <f t="shared" si="388"/>
        <v>2.014706192044859</v>
      </c>
      <c r="Q4806">
        <f t="shared" si="389"/>
        <v>15.516724791121753</v>
      </c>
      <c r="R4806">
        <f t="shared" si="385"/>
        <v>4805</v>
      </c>
    </row>
    <row r="4807" spans="14:18" x14ac:dyDescent="0.3">
      <c r="N4807">
        <f t="shared" si="386"/>
        <v>4.8049999999999393</v>
      </c>
      <c r="O4807">
        <f t="shared" si="387"/>
        <v>-0.15315254171917267</v>
      </c>
      <c r="P4807">
        <f t="shared" si="388"/>
        <v>2.0302229168359807</v>
      </c>
      <c r="Q4807">
        <f t="shared" si="389"/>
        <v>15.315254171917267</v>
      </c>
      <c r="R4807">
        <f t="shared" si="385"/>
        <v>4806</v>
      </c>
    </row>
    <row r="4808" spans="14:18" x14ac:dyDescent="0.3">
      <c r="N4808">
        <f t="shared" si="386"/>
        <v>4.8059999999999397</v>
      </c>
      <c r="O4808">
        <f t="shared" si="387"/>
        <v>-0.15112231880233667</v>
      </c>
      <c r="P4808">
        <f t="shared" si="388"/>
        <v>2.0455381710078981</v>
      </c>
      <c r="Q4808">
        <f t="shared" si="389"/>
        <v>15.112231880233667</v>
      </c>
      <c r="R4808">
        <f t="shared" si="385"/>
        <v>4807</v>
      </c>
    </row>
    <row r="4809" spans="14:18" x14ac:dyDescent="0.3">
      <c r="N4809">
        <f t="shared" si="386"/>
        <v>4.80699999999994</v>
      </c>
      <c r="O4809">
        <f t="shared" si="387"/>
        <v>-0.14907678063132879</v>
      </c>
      <c r="P4809">
        <f t="shared" si="388"/>
        <v>2.0606504028881316</v>
      </c>
      <c r="Q4809">
        <f t="shared" si="389"/>
        <v>14.907678063132879</v>
      </c>
      <c r="R4809">
        <f t="shared" si="385"/>
        <v>4808</v>
      </c>
    </row>
    <row r="4810" spans="14:18" x14ac:dyDescent="0.3">
      <c r="N4810">
        <f t="shared" si="386"/>
        <v>4.8079999999999403</v>
      </c>
      <c r="O4810">
        <f t="shared" si="387"/>
        <v>-0.14701613022844065</v>
      </c>
      <c r="P4810">
        <f t="shared" si="388"/>
        <v>2.0755580809512644</v>
      </c>
      <c r="Q4810">
        <f t="shared" si="389"/>
        <v>14.701613022844064</v>
      </c>
      <c r="R4810">
        <f t="shared" si="385"/>
        <v>4809</v>
      </c>
    </row>
    <row r="4811" spans="14:18" x14ac:dyDescent="0.3">
      <c r="N4811">
        <f t="shared" si="386"/>
        <v>4.8089999999999407</v>
      </c>
      <c r="O4811">
        <f t="shared" si="387"/>
        <v>-0.1449405721474894</v>
      </c>
      <c r="P4811">
        <f t="shared" si="388"/>
        <v>2.0902596939741085</v>
      </c>
      <c r="Q4811">
        <f t="shared" si="389"/>
        <v>14.49405721474894</v>
      </c>
      <c r="R4811">
        <f t="shared" si="385"/>
        <v>4810</v>
      </c>
    </row>
    <row r="4812" spans="14:18" x14ac:dyDescent="0.3">
      <c r="N4812">
        <f t="shared" si="386"/>
        <v>4.809999999999941</v>
      </c>
      <c r="O4812">
        <f t="shared" si="387"/>
        <v>-0.14285031245351529</v>
      </c>
      <c r="P4812">
        <f t="shared" si="388"/>
        <v>2.1047537511888574</v>
      </c>
      <c r="Q4812">
        <f t="shared" si="389"/>
        <v>14.285031245351529</v>
      </c>
      <c r="R4812">
        <f t="shared" si="385"/>
        <v>4811</v>
      </c>
    </row>
    <row r="4813" spans="14:18" x14ac:dyDescent="0.3">
      <c r="N4813">
        <f t="shared" si="386"/>
        <v>4.8109999999999413</v>
      </c>
      <c r="O4813">
        <f t="shared" si="387"/>
        <v>-0.14074555870232644</v>
      </c>
      <c r="P4813">
        <f t="shared" si="388"/>
        <v>2.1190387824342092</v>
      </c>
      <c r="Q4813">
        <f t="shared" si="389"/>
        <v>14.074555870232643</v>
      </c>
      <c r="R4813">
        <f t="shared" si="385"/>
        <v>4812</v>
      </c>
    </row>
    <row r="4814" spans="14:18" x14ac:dyDescent="0.3">
      <c r="N4814">
        <f t="shared" si="386"/>
        <v>4.8119999999999417</v>
      </c>
      <c r="O4814">
        <f t="shared" si="387"/>
        <v>-0.13862651991989222</v>
      </c>
      <c r="P4814">
        <f t="shared" si="388"/>
        <v>2.1331133383044416</v>
      </c>
      <c r="Q4814">
        <f t="shared" si="389"/>
        <v>13.862651991989223</v>
      </c>
      <c r="R4814">
        <f t="shared" si="385"/>
        <v>4813</v>
      </c>
    </row>
    <row r="4815" spans="14:18" x14ac:dyDescent="0.3">
      <c r="N4815">
        <f t="shared" si="386"/>
        <v>4.812999999999942</v>
      </c>
      <c r="O4815">
        <f t="shared" si="387"/>
        <v>-0.13649340658158779</v>
      </c>
      <c r="P4815">
        <f t="shared" si="388"/>
        <v>2.1469759902964309</v>
      </c>
      <c r="Q4815">
        <f t="shared" si="389"/>
        <v>13.64934065815878</v>
      </c>
      <c r="R4815">
        <f t="shared" si="385"/>
        <v>4814</v>
      </c>
    </row>
    <row r="4816" spans="14:18" x14ac:dyDescent="0.3">
      <c r="N4816">
        <f t="shared" si="386"/>
        <v>4.8139999999999423</v>
      </c>
      <c r="O4816">
        <f t="shared" si="387"/>
        <v>-0.13434643059129137</v>
      </c>
      <c r="P4816">
        <f t="shared" si="388"/>
        <v>2.1606253309545895</v>
      </c>
      <c r="Q4816">
        <f t="shared" si="389"/>
        <v>13.434643059129137</v>
      </c>
      <c r="R4816">
        <f t="shared" si="385"/>
        <v>4815</v>
      </c>
    </row>
    <row r="4817" spans="14:18" x14ac:dyDescent="0.3">
      <c r="N4817">
        <f t="shared" si="386"/>
        <v>4.8149999999999427</v>
      </c>
      <c r="O4817">
        <f t="shared" si="387"/>
        <v>-0.13218580526033677</v>
      </c>
      <c r="P4817">
        <f t="shared" si="388"/>
        <v>2.1740599740137188</v>
      </c>
      <c r="Q4817">
        <f t="shared" si="389"/>
        <v>13.218580526033676</v>
      </c>
      <c r="R4817">
        <f t="shared" si="385"/>
        <v>4816</v>
      </c>
    </row>
    <row r="4818" spans="14:18" x14ac:dyDescent="0.3">
      <c r="N4818">
        <f t="shared" si="386"/>
        <v>4.815999999999943</v>
      </c>
      <c r="O4818">
        <f t="shared" si="387"/>
        <v>-0.13001174528632306</v>
      </c>
      <c r="P4818">
        <f t="shared" si="388"/>
        <v>2.1872785545397524</v>
      </c>
      <c r="Q4818">
        <f t="shared" si="389"/>
        <v>13.001174528632307</v>
      </c>
      <c r="R4818">
        <f t="shared" si="385"/>
        <v>4817</v>
      </c>
    </row>
    <row r="4819" spans="14:18" x14ac:dyDescent="0.3">
      <c r="N4819">
        <f t="shared" si="386"/>
        <v>4.8169999999999433</v>
      </c>
      <c r="O4819">
        <f t="shared" si="387"/>
        <v>-0.1278244667317833</v>
      </c>
      <c r="P4819">
        <f t="shared" si="388"/>
        <v>2.2002797290683849</v>
      </c>
      <c r="Q4819">
        <f t="shared" si="389"/>
        <v>12.782446673178329</v>
      </c>
      <c r="R4819">
        <f t="shared" si="385"/>
        <v>4818</v>
      </c>
    </row>
    <row r="4820" spans="14:18" x14ac:dyDescent="0.3">
      <c r="N4820">
        <f t="shared" si="386"/>
        <v>4.8179999999999437</v>
      </c>
      <c r="O4820">
        <f t="shared" si="387"/>
        <v>-0.12562418700271491</v>
      </c>
      <c r="P4820">
        <f t="shared" si="388"/>
        <v>2.2130621757415634</v>
      </c>
      <c r="Q4820">
        <f t="shared" si="389"/>
        <v>12.562418700271492</v>
      </c>
      <c r="R4820">
        <f t="shared" si="385"/>
        <v>4819</v>
      </c>
    </row>
    <row r="4821" spans="14:18" x14ac:dyDescent="0.3">
      <c r="N4821">
        <f t="shared" si="386"/>
        <v>4.818999999999944</v>
      </c>
      <c r="O4821">
        <f t="shared" si="387"/>
        <v>-0.12341112482697335</v>
      </c>
      <c r="P4821">
        <f t="shared" si="388"/>
        <v>2.2256245944418347</v>
      </c>
      <c r="Q4821">
        <f t="shared" si="389"/>
        <v>12.341112482697335</v>
      </c>
      <c r="R4821">
        <f t="shared" si="385"/>
        <v>4820</v>
      </c>
    </row>
    <row r="4822" spans="14:18" x14ac:dyDescent="0.3">
      <c r="N4822">
        <f t="shared" si="386"/>
        <v>4.8199999999999443</v>
      </c>
      <c r="O4822">
        <f t="shared" si="387"/>
        <v>-0.12118550023253151</v>
      </c>
      <c r="P4822">
        <f t="shared" si="388"/>
        <v>2.2379657069245322</v>
      </c>
      <c r="Q4822">
        <f t="shared" si="389"/>
        <v>12.118550023253151</v>
      </c>
      <c r="R4822">
        <f t="shared" si="385"/>
        <v>4821</v>
      </c>
    </row>
    <row r="4823" spans="14:18" x14ac:dyDescent="0.3">
      <c r="N4823">
        <f t="shared" si="386"/>
        <v>4.8209999999999447</v>
      </c>
      <c r="O4823">
        <f t="shared" si="387"/>
        <v>-0.11894753452560698</v>
      </c>
      <c r="P4823">
        <f t="shared" si="388"/>
        <v>2.2500842569477855</v>
      </c>
      <c r="Q4823">
        <f t="shared" si="389"/>
        <v>11.894753452560698</v>
      </c>
      <c r="R4823">
        <f t="shared" si="385"/>
        <v>4822</v>
      </c>
    </row>
    <row r="4824" spans="14:18" x14ac:dyDescent="0.3">
      <c r="N4824">
        <f t="shared" si="386"/>
        <v>4.821999999999945</v>
      </c>
      <c r="O4824">
        <f t="shared" si="387"/>
        <v>-0.1166974502686592</v>
      </c>
      <c r="P4824">
        <f t="shared" si="388"/>
        <v>2.2619790104003461</v>
      </c>
      <c r="Q4824">
        <f t="shared" si="389"/>
        <v>11.66974502686592</v>
      </c>
      <c r="R4824">
        <f t="shared" si="385"/>
        <v>4823</v>
      </c>
    </row>
    <row r="4825" spans="14:18" x14ac:dyDescent="0.3">
      <c r="N4825">
        <f t="shared" si="386"/>
        <v>4.8229999999999453</v>
      </c>
      <c r="O4825">
        <f t="shared" si="387"/>
        <v>-0.11443547125825886</v>
      </c>
      <c r="P4825">
        <f t="shared" si="388"/>
        <v>2.273648755427212</v>
      </c>
      <c r="Q4825">
        <f t="shared" si="389"/>
        <v>11.443547125825885</v>
      </c>
      <c r="R4825">
        <f t="shared" si="385"/>
        <v>4824</v>
      </c>
    </row>
    <row r="4826" spans="14:18" x14ac:dyDescent="0.3">
      <c r="N4826">
        <f t="shared" si="386"/>
        <v>4.8239999999999457</v>
      </c>
      <c r="O4826">
        <f t="shared" si="387"/>
        <v>-0.11216182250283165</v>
      </c>
      <c r="P4826">
        <f t="shared" si="388"/>
        <v>2.2850923025530379</v>
      </c>
      <c r="Q4826">
        <f t="shared" si="389"/>
        <v>11.216182250283165</v>
      </c>
      <c r="R4826">
        <f t="shared" si="385"/>
        <v>4825</v>
      </c>
    </row>
    <row r="4827" spans="14:18" x14ac:dyDescent="0.3">
      <c r="N4827">
        <f t="shared" si="386"/>
        <v>4.824999999999946</v>
      </c>
      <c r="O4827">
        <f t="shared" si="387"/>
        <v>-0.10987673020027861</v>
      </c>
      <c r="P4827">
        <f t="shared" si="388"/>
        <v>2.2963084848033208</v>
      </c>
      <c r="Q4827">
        <f t="shared" si="389"/>
        <v>10.987673020027861</v>
      </c>
      <c r="R4827">
        <f t="shared" si="385"/>
        <v>4826</v>
      </c>
    </row>
    <row r="4828" spans="14:18" x14ac:dyDescent="0.3">
      <c r="N4828">
        <f t="shared" si="386"/>
        <v>4.8259999999999463</v>
      </c>
      <c r="O4828">
        <f t="shared" si="387"/>
        <v>-0.10758042171547529</v>
      </c>
      <c r="P4828">
        <f t="shared" si="388"/>
        <v>2.3072961578233486</v>
      </c>
      <c r="Q4828">
        <f t="shared" si="389"/>
        <v>10.758042171547528</v>
      </c>
      <c r="R4828">
        <f t="shared" si="385"/>
        <v>4827</v>
      </c>
    </row>
    <row r="4829" spans="14:18" x14ac:dyDescent="0.3">
      <c r="N4829">
        <f t="shared" si="386"/>
        <v>4.8269999999999467</v>
      </c>
      <c r="O4829">
        <f t="shared" si="387"/>
        <v>-0.10527312555765193</v>
      </c>
      <c r="P4829">
        <f t="shared" si="388"/>
        <v>2.3180541999948963</v>
      </c>
      <c r="Q4829">
        <f t="shared" si="389"/>
        <v>10.527312555765194</v>
      </c>
      <c r="R4829">
        <f t="shared" si="385"/>
        <v>4828</v>
      </c>
    </row>
    <row r="4830" spans="14:18" x14ac:dyDescent="0.3">
      <c r="N4830">
        <f t="shared" si="386"/>
        <v>4.827999999999947</v>
      </c>
      <c r="O4830">
        <f t="shared" si="387"/>
        <v>-0.10295507135765704</v>
      </c>
      <c r="P4830">
        <f t="shared" si="388"/>
        <v>2.3285815125506613</v>
      </c>
      <c r="Q4830">
        <f t="shared" si="389"/>
        <v>10.295507135765703</v>
      </c>
      <c r="R4830">
        <f t="shared" si="385"/>
        <v>4829</v>
      </c>
    </row>
    <row r="4831" spans="14:18" x14ac:dyDescent="0.3">
      <c r="N4831">
        <f t="shared" si="386"/>
        <v>4.8289999999999473</v>
      </c>
      <c r="O4831">
        <f t="shared" si="387"/>
        <v>-0.10062648984510637</v>
      </c>
      <c r="P4831">
        <f t="shared" si="388"/>
        <v>2.3388770196864268</v>
      </c>
      <c r="Q4831">
        <f t="shared" si="389"/>
        <v>10.062648984510638</v>
      </c>
      <c r="R4831">
        <f t="shared" si="385"/>
        <v>4830</v>
      </c>
    </row>
    <row r="4832" spans="14:18" x14ac:dyDescent="0.3">
      <c r="N4832">
        <f t="shared" si="386"/>
        <v>4.8299999999999477</v>
      </c>
      <c r="O4832">
        <f t="shared" si="387"/>
        <v>-9.8287612825419951E-2</v>
      </c>
      <c r="P4832">
        <f t="shared" si="388"/>
        <v>2.3489396686709374</v>
      </c>
      <c r="Q4832">
        <f t="shared" si="389"/>
        <v>9.8287612825419952</v>
      </c>
      <c r="R4832">
        <f t="shared" si="385"/>
        <v>4831</v>
      </c>
    </row>
    <row r="4833" spans="14:18" x14ac:dyDescent="0.3">
      <c r="N4833">
        <f t="shared" si="386"/>
        <v>4.830999999999948</v>
      </c>
      <c r="O4833">
        <f t="shared" si="387"/>
        <v>-9.5938673156749019E-2</v>
      </c>
      <c r="P4833">
        <f t="shared" si="388"/>
        <v>2.3587684299534795</v>
      </c>
      <c r="Q4833">
        <f t="shared" si="389"/>
        <v>9.5938673156749026</v>
      </c>
      <c r="R4833">
        <f t="shared" si="385"/>
        <v>4832</v>
      </c>
    </row>
    <row r="4834" spans="14:18" x14ac:dyDescent="0.3">
      <c r="N4834">
        <f t="shared" si="386"/>
        <v>4.8319999999999483</v>
      </c>
      <c r="O4834">
        <f t="shared" si="387"/>
        <v>-9.3579904726795546E-2</v>
      </c>
      <c r="P4834">
        <f t="shared" si="388"/>
        <v>2.3683622972691545</v>
      </c>
      <c r="Q4834">
        <f t="shared" si="389"/>
        <v>9.3579904726795551</v>
      </c>
      <c r="R4834">
        <f t="shared" si="385"/>
        <v>4833</v>
      </c>
    </row>
    <row r="4835" spans="14:18" x14ac:dyDescent="0.3">
      <c r="N4835">
        <f t="shared" si="386"/>
        <v>4.8329999999999487</v>
      </c>
      <c r="O4835">
        <f t="shared" si="387"/>
        <v>-9.1211542429526393E-2</v>
      </c>
      <c r="P4835">
        <f t="shared" si="388"/>
        <v>2.377720287741834</v>
      </c>
      <c r="Q4835">
        <f t="shared" si="389"/>
        <v>9.12115424295264</v>
      </c>
      <c r="R4835">
        <f t="shared" si="385"/>
        <v>4834</v>
      </c>
    </row>
    <row r="4836" spans="14:18" x14ac:dyDescent="0.3">
      <c r="N4836">
        <f t="shared" si="386"/>
        <v>4.833999999999949</v>
      </c>
      <c r="O4836">
        <f t="shared" si="387"/>
        <v>-8.8833822141784563E-2</v>
      </c>
      <c r="P4836">
        <f t="shared" si="388"/>
        <v>2.3868414419847865</v>
      </c>
      <c r="Q4836">
        <f t="shared" si="389"/>
        <v>8.8833822141784555</v>
      </c>
      <c r="R4836">
        <f t="shared" si="385"/>
        <v>4835</v>
      </c>
    </row>
    <row r="4837" spans="14:18" x14ac:dyDescent="0.3">
      <c r="N4837">
        <f t="shared" si="386"/>
        <v>4.8349999999999493</v>
      </c>
      <c r="O4837">
        <f t="shared" si="387"/>
        <v>-8.644698069979978E-2</v>
      </c>
      <c r="P4837">
        <f t="shared" si="388"/>
        <v>2.395724824198965</v>
      </c>
      <c r="Q4837">
        <f t="shared" si="389"/>
        <v>8.6446980699799774</v>
      </c>
      <c r="R4837">
        <f t="shared" si="385"/>
        <v>4836</v>
      </c>
    </row>
    <row r="4838" spans="14:18" x14ac:dyDescent="0.3">
      <c r="N4838">
        <f t="shared" si="386"/>
        <v>4.8359999999999497</v>
      </c>
      <c r="O4838">
        <f t="shared" si="387"/>
        <v>-8.4051255875600819E-2</v>
      </c>
      <c r="P4838">
        <f t="shared" si="388"/>
        <v>2.404369522268945</v>
      </c>
      <c r="Q4838">
        <f t="shared" si="389"/>
        <v>8.4051255875600823</v>
      </c>
      <c r="R4838">
        <f t="shared" si="385"/>
        <v>4837</v>
      </c>
    </row>
    <row r="4839" spans="14:18" x14ac:dyDescent="0.3">
      <c r="N4839">
        <f t="shared" si="386"/>
        <v>4.83699999999995</v>
      </c>
      <c r="O4839">
        <f t="shared" si="387"/>
        <v>-8.1646886353331879E-2</v>
      </c>
      <c r="P4839">
        <f t="shared" si="388"/>
        <v>2.4127746478565051</v>
      </c>
      <c r="Q4839">
        <f t="shared" si="389"/>
        <v>8.1646886353331887</v>
      </c>
      <c r="R4839">
        <f t="shared" si="385"/>
        <v>4838</v>
      </c>
    </row>
    <row r="4840" spans="14:18" x14ac:dyDescent="0.3">
      <c r="N4840">
        <f t="shared" si="386"/>
        <v>4.8379999999999503</v>
      </c>
      <c r="O4840">
        <f t="shared" si="387"/>
        <v>-7.9234111705475369E-2</v>
      </c>
      <c r="P4840">
        <f t="shared" si="388"/>
        <v>2.4209393364918381</v>
      </c>
      <c r="Q4840">
        <f t="shared" si="389"/>
        <v>7.9234111705475367</v>
      </c>
      <c r="R4840">
        <f t="shared" si="385"/>
        <v>4839</v>
      </c>
    </row>
    <row r="4841" spans="14:18" x14ac:dyDescent="0.3">
      <c r="N4841">
        <f t="shared" si="386"/>
        <v>4.8389999999999507</v>
      </c>
      <c r="O4841">
        <f t="shared" si="387"/>
        <v>-7.6813172368983523E-2</v>
      </c>
      <c r="P4841">
        <f t="shared" si="388"/>
        <v>2.4288627476623859</v>
      </c>
      <c r="Q4841">
        <f t="shared" si="389"/>
        <v>7.6813172368983524</v>
      </c>
      <c r="R4841">
        <f t="shared" si="385"/>
        <v>4840</v>
      </c>
    </row>
    <row r="4842" spans="14:18" x14ac:dyDescent="0.3">
      <c r="N4842">
        <f t="shared" si="386"/>
        <v>4.839999999999951</v>
      </c>
      <c r="O4842">
        <f t="shared" si="387"/>
        <v>-7.4384309621321143E-2</v>
      </c>
      <c r="P4842">
        <f t="shared" si="388"/>
        <v>2.4365440648992842</v>
      </c>
      <c r="Q4842">
        <f t="shared" si="389"/>
        <v>7.4384309621321147</v>
      </c>
      <c r="R4842">
        <f t="shared" si="385"/>
        <v>4841</v>
      </c>
    </row>
    <row r="4843" spans="14:18" x14ac:dyDescent="0.3">
      <c r="N4843">
        <f t="shared" si="386"/>
        <v>4.8409999999999513</v>
      </c>
      <c r="O4843">
        <f t="shared" si="387"/>
        <v>-7.1947765556421864E-2</v>
      </c>
      <c r="P4843">
        <f t="shared" si="388"/>
        <v>2.4439824958614165</v>
      </c>
      <c r="Q4843">
        <f t="shared" si="389"/>
        <v>7.1947765556421865</v>
      </c>
      <c r="R4843">
        <f t="shared" si="385"/>
        <v>4842</v>
      </c>
    </row>
    <row r="4844" spans="14:18" x14ac:dyDescent="0.3">
      <c r="N4844">
        <f t="shared" si="386"/>
        <v>4.8419999999999517</v>
      </c>
      <c r="O4844">
        <f t="shared" si="387"/>
        <v>-6.9503783060560445E-2</v>
      </c>
      <c r="P4844">
        <f t="shared" si="388"/>
        <v>2.4511772724170586</v>
      </c>
      <c r="Q4844">
        <f t="shared" si="389"/>
        <v>6.9503783060560442</v>
      </c>
      <c r="R4844">
        <f t="shared" si="385"/>
        <v>4843</v>
      </c>
    </row>
    <row r="4845" spans="14:18" x14ac:dyDescent="0.3">
      <c r="N4845">
        <f t="shared" si="386"/>
        <v>4.842999999999952</v>
      </c>
      <c r="O4845">
        <f t="shared" si="387"/>
        <v>-6.7052605788143385E-2</v>
      </c>
      <c r="P4845">
        <f t="shared" si="388"/>
        <v>2.4581276507231147</v>
      </c>
      <c r="Q4845">
        <f t="shared" si="389"/>
        <v>6.7052605788143387</v>
      </c>
      <c r="R4845">
        <f t="shared" si="385"/>
        <v>4844</v>
      </c>
    </row>
    <row r="4846" spans="14:18" x14ac:dyDescent="0.3">
      <c r="N4846">
        <f t="shared" si="386"/>
        <v>4.8439999999999523</v>
      </c>
      <c r="O4846">
        <f t="shared" si="387"/>
        <v>-6.4594478137420266E-2</v>
      </c>
      <c r="P4846">
        <f t="shared" si="388"/>
        <v>2.4648329113019289</v>
      </c>
      <c r="Q4846">
        <f t="shared" si="389"/>
        <v>6.4594478137420266</v>
      </c>
      <c r="R4846">
        <f t="shared" si="385"/>
        <v>4845</v>
      </c>
    </row>
    <row r="4847" spans="14:18" x14ac:dyDescent="0.3">
      <c r="N4847">
        <f t="shared" si="386"/>
        <v>4.8449999999999527</v>
      </c>
      <c r="O4847">
        <f t="shared" si="387"/>
        <v>-6.2129645226118337E-2</v>
      </c>
      <c r="P4847">
        <f t="shared" si="388"/>
        <v>2.471292359115671</v>
      </c>
      <c r="Q4847">
        <f t="shared" si="389"/>
        <v>6.2129645226118333</v>
      </c>
      <c r="R4847">
        <f t="shared" si="385"/>
        <v>4846</v>
      </c>
    </row>
    <row r="4848" spans="14:18" x14ac:dyDescent="0.3">
      <c r="N4848">
        <f t="shared" si="386"/>
        <v>4.845999999999953</v>
      </c>
      <c r="O4848">
        <f t="shared" si="387"/>
        <v>-5.9658352867002662E-2</v>
      </c>
      <c r="P4848">
        <f t="shared" si="388"/>
        <v>2.4775053236382827</v>
      </c>
      <c r="Q4848">
        <f t="shared" si="389"/>
        <v>5.9658352867002664</v>
      </c>
      <c r="R4848">
        <f t="shared" si="385"/>
        <v>4847</v>
      </c>
    </row>
    <row r="4849" spans="14:18" x14ac:dyDescent="0.3">
      <c r="N4849">
        <f t="shared" si="386"/>
        <v>4.8469999999999533</v>
      </c>
      <c r="O4849">
        <f t="shared" si="387"/>
        <v>-5.7180847543364381E-2</v>
      </c>
      <c r="P4849">
        <f t="shared" si="388"/>
        <v>2.4834711589249832</v>
      </c>
      <c r="Q4849">
        <f t="shared" si="389"/>
        <v>5.7180847543364379</v>
      </c>
      <c r="R4849">
        <f t="shared" si="385"/>
        <v>4848</v>
      </c>
    </row>
    <row r="4850" spans="14:18" x14ac:dyDescent="0.3">
      <c r="N4850">
        <f t="shared" si="386"/>
        <v>4.8479999999999537</v>
      </c>
      <c r="O4850">
        <f t="shared" si="387"/>
        <v>-5.4697376384439396E-2</v>
      </c>
      <c r="P4850">
        <f t="shared" si="388"/>
        <v>2.4891892436793195</v>
      </c>
      <c r="Q4850">
        <f t="shared" si="389"/>
        <v>5.4697376384439398</v>
      </c>
      <c r="R4850">
        <f t="shared" si="385"/>
        <v>4849</v>
      </c>
    </row>
    <row r="4851" spans="14:18" x14ac:dyDescent="0.3">
      <c r="N4851">
        <f t="shared" si="386"/>
        <v>4.848999999999954</v>
      </c>
      <c r="O4851">
        <f t="shared" si="387"/>
        <v>-5.2208187140760073E-2</v>
      </c>
      <c r="P4851">
        <f t="shared" si="388"/>
        <v>2.4946589813177633</v>
      </c>
      <c r="Q4851">
        <f t="shared" si="389"/>
        <v>5.2208187140760076</v>
      </c>
      <c r="R4851">
        <f t="shared" si="385"/>
        <v>4850</v>
      </c>
    </row>
    <row r="4852" spans="14:18" x14ac:dyDescent="0.3">
      <c r="N4852">
        <f t="shared" si="386"/>
        <v>4.8499999999999543</v>
      </c>
      <c r="O4852">
        <f t="shared" si="387"/>
        <v>-4.9713528159442313E-2</v>
      </c>
      <c r="P4852">
        <f t="shared" si="388"/>
        <v>2.4998798000318394</v>
      </c>
      <c r="Q4852">
        <f t="shared" si="389"/>
        <v>4.9713528159442317</v>
      </c>
      <c r="R4852">
        <f t="shared" si="385"/>
        <v>4851</v>
      </c>
    </row>
    <row r="4853" spans="14:18" x14ac:dyDescent="0.3">
      <c r="N4853">
        <f t="shared" si="386"/>
        <v>4.8509999999999547</v>
      </c>
      <c r="O4853">
        <f t="shared" si="387"/>
        <v>-4.7213648359410471E-2</v>
      </c>
      <c r="P4853">
        <f t="shared" si="388"/>
        <v>2.5048511528477837</v>
      </c>
      <c r="Q4853">
        <f t="shared" si="389"/>
        <v>4.7213648359410474</v>
      </c>
      <c r="R4853">
        <f t="shared" si="385"/>
        <v>4852</v>
      </c>
    </row>
    <row r="4854" spans="14:18" x14ac:dyDescent="0.3">
      <c r="N4854">
        <f t="shared" si="386"/>
        <v>4.851999999999955</v>
      </c>
      <c r="O4854">
        <f t="shared" si="387"/>
        <v>-4.4708797206562685E-2</v>
      </c>
      <c r="P4854">
        <f t="shared" si="388"/>
        <v>2.5095725176837247</v>
      </c>
      <c r="Q4854">
        <f t="shared" si="389"/>
        <v>4.4708797206562689</v>
      </c>
      <c r="R4854">
        <f t="shared" si="385"/>
        <v>4853</v>
      </c>
    </row>
    <row r="4855" spans="14:18" x14ac:dyDescent="0.3">
      <c r="N4855">
        <f t="shared" si="386"/>
        <v>4.8529999999999553</v>
      </c>
      <c r="O4855">
        <f t="shared" si="387"/>
        <v>-4.2199224688878961E-2</v>
      </c>
      <c r="P4855">
        <f t="shared" si="388"/>
        <v>2.514043397404381</v>
      </c>
      <c r="Q4855">
        <f t="shared" si="389"/>
        <v>4.219922468887896</v>
      </c>
      <c r="R4855">
        <f t="shared" si="385"/>
        <v>4854</v>
      </c>
    </row>
    <row r="4856" spans="14:18" x14ac:dyDescent="0.3">
      <c r="N4856">
        <f t="shared" si="386"/>
        <v>4.8539999999999557</v>
      </c>
      <c r="O4856">
        <f t="shared" si="387"/>
        <v>-3.9685181291474581E-2</v>
      </c>
      <c r="P4856">
        <f t="shared" si="388"/>
        <v>2.5182633198732689</v>
      </c>
      <c r="Q4856">
        <f t="shared" si="389"/>
        <v>3.9685181291474581</v>
      </c>
      <c r="R4856">
        <f t="shared" si="385"/>
        <v>4855</v>
      </c>
    </row>
    <row r="4857" spans="14:18" x14ac:dyDescent="0.3">
      <c r="N4857">
        <f t="shared" si="386"/>
        <v>4.854999999999956</v>
      </c>
      <c r="O4857">
        <f t="shared" si="387"/>
        <v>-3.7166917971601314E-2</v>
      </c>
      <c r="P4857">
        <f t="shared" si="388"/>
        <v>2.5222318380024165</v>
      </c>
      <c r="Q4857">
        <f t="shared" si="389"/>
        <v>3.7166917971601312</v>
      </c>
      <c r="R4857">
        <f t="shared" si="385"/>
        <v>4856</v>
      </c>
    </row>
    <row r="4858" spans="14:18" x14ac:dyDescent="0.3">
      <c r="N4858">
        <f t="shared" si="386"/>
        <v>4.8559999999999564</v>
      </c>
      <c r="O4858">
        <f t="shared" si="387"/>
        <v>-3.4644686133598897E-2</v>
      </c>
      <c r="P4858">
        <f t="shared" si="388"/>
        <v>2.5259485297995767</v>
      </c>
      <c r="Q4858">
        <f t="shared" si="389"/>
        <v>3.4644686133598896</v>
      </c>
      <c r="R4858">
        <f t="shared" si="385"/>
        <v>4857</v>
      </c>
    </row>
    <row r="4859" spans="14:18" x14ac:dyDescent="0.3">
      <c r="N4859">
        <f t="shared" si="386"/>
        <v>4.8569999999999567</v>
      </c>
      <c r="O4859">
        <f t="shared" si="387"/>
        <v>-3.2118737603799317E-2</v>
      </c>
      <c r="P4859">
        <f t="shared" si="388"/>
        <v>2.5294129984129365</v>
      </c>
      <c r="Q4859">
        <f t="shared" si="389"/>
        <v>3.2118737603799317</v>
      </c>
      <c r="R4859">
        <f t="shared" si="385"/>
        <v>4858</v>
      </c>
    </row>
    <row r="4860" spans="14:18" x14ac:dyDescent="0.3">
      <c r="N4860">
        <f t="shared" si="386"/>
        <v>4.857999999999957</v>
      </c>
      <c r="O4860">
        <f t="shared" si="387"/>
        <v>-2.958932460538638E-2</v>
      </c>
      <c r="P4860">
        <f t="shared" si="388"/>
        <v>2.5326248721733164</v>
      </c>
      <c r="Q4860">
        <f t="shared" si="389"/>
        <v>2.9589324605386382</v>
      </c>
      <c r="R4860">
        <f t="shared" si="385"/>
        <v>4859</v>
      </c>
    </row>
    <row r="4861" spans="14:18" x14ac:dyDescent="0.3">
      <c r="N4861">
        <f t="shared" si="386"/>
        <v>4.8589999999999574</v>
      </c>
      <c r="O4861">
        <f t="shared" si="387"/>
        <v>-2.7056699733213063E-2</v>
      </c>
      <c r="P4861">
        <f t="shared" si="388"/>
        <v>2.535583804633855</v>
      </c>
      <c r="Q4861">
        <f t="shared" si="389"/>
        <v>2.7056699733213065</v>
      </c>
      <c r="R4861">
        <f t="shared" si="385"/>
        <v>4860</v>
      </c>
    </row>
    <row r="4862" spans="14:18" x14ac:dyDescent="0.3">
      <c r="N4862">
        <f t="shared" si="386"/>
        <v>4.8599999999999577</v>
      </c>
      <c r="O4862">
        <f t="shared" si="387"/>
        <v>-2.452111592857921E-2</v>
      </c>
      <c r="P4862">
        <f t="shared" si="388"/>
        <v>2.5382894746071765</v>
      </c>
      <c r="Q4862">
        <f t="shared" si="389"/>
        <v>2.4521115928579209</v>
      </c>
      <c r="R4862">
        <f t="shared" si="385"/>
        <v>4861</v>
      </c>
    </row>
    <row r="4863" spans="14:18" x14ac:dyDescent="0.3">
      <c r="N4863">
        <f t="shared" si="386"/>
        <v>4.860999999999958</v>
      </c>
      <c r="O4863">
        <f t="shared" si="387"/>
        <v>-2.1982826453972034E-2</v>
      </c>
      <c r="P4863">
        <f t="shared" si="388"/>
        <v>2.5407415862000344</v>
      </c>
      <c r="Q4863">
        <f t="shared" si="389"/>
        <v>2.1982826453972035</v>
      </c>
      <c r="R4863">
        <f t="shared" si="385"/>
        <v>4862</v>
      </c>
    </row>
    <row r="4864" spans="14:18" x14ac:dyDescent="0.3">
      <c r="N4864">
        <f t="shared" si="386"/>
        <v>4.8619999999999584</v>
      </c>
      <c r="O4864">
        <f t="shared" si="387"/>
        <v>-1.9442084867771998E-2</v>
      </c>
      <c r="P4864">
        <f t="shared" si="388"/>
        <v>2.5429398688454317</v>
      </c>
      <c r="Q4864">
        <f t="shared" si="389"/>
        <v>1.9442084867771998</v>
      </c>
      <c r="R4864">
        <f t="shared" si="385"/>
        <v>4863</v>
      </c>
    </row>
    <row r="4865" spans="14:18" x14ac:dyDescent="0.3">
      <c r="N4865">
        <f t="shared" si="386"/>
        <v>4.8629999999999587</v>
      </c>
      <c r="O4865">
        <f t="shared" si="387"/>
        <v>-1.6899144998926568E-2</v>
      </c>
      <c r="P4865">
        <f t="shared" si="388"/>
        <v>2.5448840773322088</v>
      </c>
      <c r="Q4865">
        <f t="shared" si="389"/>
        <v>1.6899144998926567</v>
      </c>
      <c r="R4865">
        <f t="shared" si="385"/>
        <v>4864</v>
      </c>
    </row>
    <row r="4866" spans="14:18" x14ac:dyDescent="0.3">
      <c r="N4866">
        <f t="shared" si="386"/>
        <v>4.863999999999959</v>
      </c>
      <c r="O4866">
        <f t="shared" si="387"/>
        <v>-1.4354260921594359E-2</v>
      </c>
      <c r="P4866">
        <f t="shared" si="388"/>
        <v>2.5465739918321013</v>
      </c>
      <c r="Q4866">
        <f t="shared" si="389"/>
        <v>1.435426092159436</v>
      </c>
      <c r="R4866">
        <f t="shared" si="385"/>
        <v>4865</v>
      </c>
    </row>
    <row r="4867" spans="14:18" x14ac:dyDescent="0.3">
      <c r="N4867">
        <f t="shared" si="386"/>
        <v>4.8649999999999594</v>
      </c>
      <c r="O4867">
        <f t="shared" si="387"/>
        <v>-1.1807686929762258E-2</v>
      </c>
      <c r="P4867">
        <f t="shared" si="388"/>
        <v>2.5480094179242609</v>
      </c>
      <c r="Q4867">
        <f t="shared" si="389"/>
        <v>1.1807686929762258</v>
      </c>
      <c r="R4867">
        <f t="shared" ref="R4867:R4930" si="390">ROW(N4866)</f>
        <v>4866</v>
      </c>
    </row>
    <row r="4868" spans="14:18" x14ac:dyDescent="0.3">
      <c r="N4868">
        <f t="shared" ref="N4868:N4931" si="391">N4867 + $S$3</f>
        <v>4.8659999999999597</v>
      </c>
      <c r="O4868">
        <f t="shared" ref="O4868:O4931" si="392">O4867 + $S$3 * P4867</f>
        <v>-9.2596775118379965E-3</v>
      </c>
      <c r="P4868">
        <f t="shared" ref="P4868:P4931" si="393">P4867 + $S$3 * Q4867</f>
        <v>2.5491901866172371</v>
      </c>
      <c r="Q4868">
        <f t="shared" ref="Q4868:Q4931" si="394">-$F$4 / $S$5 * O4868</f>
        <v>0.92596775118379959</v>
      </c>
      <c r="R4868">
        <f t="shared" si="390"/>
        <v>4867</v>
      </c>
    </row>
    <row r="4869" spans="14:18" x14ac:dyDescent="0.3">
      <c r="N4869">
        <f t="shared" si="391"/>
        <v>4.86699999999996</v>
      </c>
      <c r="O4869">
        <f t="shared" si="392"/>
        <v>-6.7104873252207594E-3</v>
      </c>
      <c r="P4869">
        <f t="shared" si="393"/>
        <v>2.5501161543684208</v>
      </c>
      <c r="Q4869">
        <f t="shared" si="394"/>
        <v>0.67104873252207597</v>
      </c>
      <c r="R4869">
        <f t="shared" si="390"/>
        <v>4868</v>
      </c>
    </row>
    <row r="4870" spans="14:18" x14ac:dyDescent="0.3">
      <c r="N4870">
        <f t="shared" si="391"/>
        <v>4.8679999999999604</v>
      </c>
      <c r="O4870">
        <f t="shared" si="392"/>
        <v>-4.1603711708523387E-3</v>
      </c>
      <c r="P4870">
        <f t="shared" si="393"/>
        <v>2.5507872031009429</v>
      </c>
      <c r="Q4870">
        <f t="shared" si="394"/>
        <v>0.41603711708523389</v>
      </c>
      <c r="R4870">
        <f t="shared" si="390"/>
        <v>4869</v>
      </c>
    </row>
    <row r="4871" spans="14:18" x14ac:dyDescent="0.3">
      <c r="N4871">
        <f t="shared" si="391"/>
        <v>4.8689999999999607</v>
      </c>
      <c r="O4871">
        <f t="shared" si="392"/>
        <v>-1.6095839677513959E-3</v>
      </c>
      <c r="P4871">
        <f t="shared" si="393"/>
        <v>2.5512032402180282</v>
      </c>
      <c r="Q4871">
        <f t="shared" si="394"/>
        <v>0.16095839677513959</v>
      </c>
      <c r="R4871">
        <f t="shared" si="390"/>
        <v>4870</v>
      </c>
    </row>
    <row r="4872" spans="14:18" x14ac:dyDescent="0.3">
      <c r="N4872">
        <f t="shared" si="391"/>
        <v>4.869999999999961</v>
      </c>
      <c r="O4872">
        <f t="shared" si="392"/>
        <v>9.4161927246663247E-4</v>
      </c>
      <c r="P4872">
        <f t="shared" si="393"/>
        <v>2.5513641986148032</v>
      </c>
      <c r="Q4872">
        <f t="shared" si="394"/>
        <v>-9.4161927246663252E-2</v>
      </c>
      <c r="R4872">
        <f t="shared" si="390"/>
        <v>4871</v>
      </c>
    </row>
    <row r="4873" spans="14:18" x14ac:dyDescent="0.3">
      <c r="N4873">
        <f t="shared" si="391"/>
        <v>4.8709999999999614</v>
      </c>
      <c r="O4873">
        <f t="shared" si="392"/>
        <v>3.4929834710814359E-3</v>
      </c>
      <c r="P4873">
        <f t="shared" si="393"/>
        <v>2.5512700366875567</v>
      </c>
      <c r="Q4873">
        <f t="shared" si="394"/>
        <v>-0.34929834710814356</v>
      </c>
      <c r="R4873">
        <f t="shared" si="390"/>
        <v>4872</v>
      </c>
    </row>
    <row r="4874" spans="14:18" x14ac:dyDescent="0.3">
      <c r="N4874">
        <f t="shared" si="391"/>
        <v>4.8719999999999617</v>
      </c>
      <c r="O4874">
        <f t="shared" si="392"/>
        <v>6.044253507768993E-3</v>
      </c>
      <c r="P4874">
        <f t="shared" si="393"/>
        <v>2.5509207383404484</v>
      </c>
      <c r="Q4874">
        <f t="shared" si="394"/>
        <v>-0.6044253507768993</v>
      </c>
      <c r="R4874">
        <f t="shared" si="390"/>
        <v>4873</v>
      </c>
    </row>
    <row r="4875" spans="14:18" x14ac:dyDescent="0.3">
      <c r="N4875">
        <f t="shared" si="391"/>
        <v>4.872999999999962</v>
      </c>
      <c r="O4875">
        <f t="shared" si="392"/>
        <v>8.5951742461094424E-3</v>
      </c>
      <c r="P4875">
        <f t="shared" si="393"/>
        <v>2.5503163129896715</v>
      </c>
      <c r="Q4875">
        <f t="shared" si="394"/>
        <v>-0.85951742461094427</v>
      </c>
      <c r="R4875">
        <f t="shared" si="390"/>
        <v>4874</v>
      </c>
    </row>
    <row r="4876" spans="14:18" x14ac:dyDescent="0.3">
      <c r="N4876">
        <f t="shared" si="391"/>
        <v>4.8739999999999624</v>
      </c>
      <c r="O4876">
        <f t="shared" si="392"/>
        <v>1.1145490559099113E-2</v>
      </c>
      <c r="P4876">
        <f t="shared" si="393"/>
        <v>2.5494567955650607</v>
      </c>
      <c r="Q4876">
        <f t="shared" si="394"/>
        <v>-1.1145490559099114</v>
      </c>
      <c r="R4876">
        <f t="shared" si="390"/>
        <v>4875</v>
      </c>
    </row>
    <row r="4877" spans="14:18" x14ac:dyDescent="0.3">
      <c r="N4877">
        <f t="shared" si="391"/>
        <v>4.8749999999999627</v>
      </c>
      <c r="O4877">
        <f t="shared" si="392"/>
        <v>1.3694947354664174E-2</v>
      </c>
      <c r="P4877">
        <f t="shared" si="393"/>
        <v>2.5483422465091508</v>
      </c>
      <c r="Q4877">
        <f t="shared" si="394"/>
        <v>-1.3694947354664173</v>
      </c>
      <c r="R4877">
        <f t="shared" si="390"/>
        <v>4876</v>
      </c>
    </row>
    <row r="4878" spans="14:18" x14ac:dyDescent="0.3">
      <c r="N4878">
        <f t="shared" si="391"/>
        <v>4.875999999999963</v>
      </c>
      <c r="O4878">
        <f t="shared" si="392"/>
        <v>1.6243289601173324E-2</v>
      </c>
      <c r="P4878">
        <f t="shared" si="393"/>
        <v>2.5469727517736844</v>
      </c>
      <c r="Q4878">
        <f t="shared" si="394"/>
        <v>-1.6243289601173323</v>
      </c>
      <c r="R4878">
        <f t="shared" si="390"/>
        <v>4877</v>
      </c>
    </row>
    <row r="4879" spans="14:18" x14ac:dyDescent="0.3">
      <c r="N4879">
        <f t="shared" si="391"/>
        <v>4.8769999999999634</v>
      </c>
      <c r="O4879">
        <f t="shared" si="392"/>
        <v>1.8790262352947007E-2</v>
      </c>
      <c r="P4879">
        <f t="shared" si="393"/>
        <v>2.545348422813567</v>
      </c>
      <c r="Q4879">
        <f t="shared" si="394"/>
        <v>-1.8790262352947007</v>
      </c>
      <c r="R4879">
        <f t="shared" si="390"/>
        <v>4878</v>
      </c>
    </row>
    <row r="4880" spans="14:18" x14ac:dyDescent="0.3">
      <c r="N4880">
        <f t="shared" si="391"/>
        <v>4.8779999999999637</v>
      </c>
      <c r="O4880">
        <f t="shared" si="392"/>
        <v>2.1335610775760575E-2</v>
      </c>
      <c r="P4880">
        <f t="shared" si="393"/>
        <v>2.5434693965782724</v>
      </c>
      <c r="Q4880">
        <f t="shared" si="394"/>
        <v>-2.1335610775760574</v>
      </c>
      <c r="R4880">
        <f t="shared" si="390"/>
        <v>4879</v>
      </c>
    </row>
    <row r="4881" spans="14:18" x14ac:dyDescent="0.3">
      <c r="N4881">
        <f t="shared" si="391"/>
        <v>4.878999999999964</v>
      </c>
      <c r="O4881">
        <f t="shared" si="392"/>
        <v>2.3879080172338848E-2</v>
      </c>
      <c r="P4881">
        <f t="shared" si="393"/>
        <v>2.5413358355006963</v>
      </c>
      <c r="Q4881">
        <f t="shared" si="394"/>
        <v>-2.3879080172338849</v>
      </c>
      <c r="R4881">
        <f t="shared" si="390"/>
        <v>4880</v>
      </c>
    </row>
    <row r="4882" spans="14:18" x14ac:dyDescent="0.3">
      <c r="N4882">
        <f t="shared" si="391"/>
        <v>4.8799999999999644</v>
      </c>
      <c r="O4882">
        <f t="shared" si="392"/>
        <v>2.6420416007839544E-2</v>
      </c>
      <c r="P4882">
        <f t="shared" si="393"/>
        <v>2.5389479274834623</v>
      </c>
      <c r="Q4882">
        <f t="shared" si="394"/>
        <v>-2.6420416007839544</v>
      </c>
      <c r="R4882">
        <f t="shared" si="390"/>
        <v>4881</v>
      </c>
    </row>
    <row r="4883" spans="14:18" x14ac:dyDescent="0.3">
      <c r="N4883">
        <f t="shared" si="391"/>
        <v>4.8809999999999647</v>
      </c>
      <c r="O4883">
        <f t="shared" si="392"/>
        <v>2.8959363935323005E-2</v>
      </c>
      <c r="P4883">
        <f t="shared" si="393"/>
        <v>2.5363058858826784</v>
      </c>
      <c r="Q4883">
        <f t="shared" si="394"/>
        <v>-2.8959363935323004</v>
      </c>
      <c r="R4883">
        <f t="shared" si="390"/>
        <v>4882</v>
      </c>
    </row>
    <row r="4884" spans="14:18" x14ac:dyDescent="0.3">
      <c r="N4884">
        <f t="shared" si="391"/>
        <v>4.881999999999965</v>
      </c>
      <c r="O4884">
        <f t="shared" si="392"/>
        <v>3.1495669821205684E-2</v>
      </c>
      <c r="P4884">
        <f t="shared" si="393"/>
        <v>2.5334099494891462</v>
      </c>
      <c r="Q4884">
        <f t="shared" si="394"/>
        <v>-3.1495669821205685</v>
      </c>
      <c r="R4884">
        <f t="shared" si="390"/>
        <v>4883</v>
      </c>
    </row>
    <row r="4885" spans="14:18" x14ac:dyDescent="0.3">
      <c r="N4885">
        <f t="shared" si="391"/>
        <v>4.8829999999999654</v>
      </c>
      <c r="O4885">
        <f t="shared" si="392"/>
        <v>3.4029079770694831E-2</v>
      </c>
      <c r="P4885">
        <f t="shared" si="393"/>
        <v>2.5302603825070258</v>
      </c>
      <c r="Q4885">
        <f t="shared" si="394"/>
        <v>-3.402907977069483</v>
      </c>
      <c r="R4885">
        <f t="shared" si="390"/>
        <v>4884</v>
      </c>
    </row>
    <row r="4886" spans="14:18" x14ac:dyDescent="0.3">
      <c r="N4886">
        <f t="shared" si="391"/>
        <v>4.8839999999999657</v>
      </c>
      <c r="O4886">
        <f t="shared" si="392"/>
        <v>3.6559340153201857E-2</v>
      </c>
      <c r="P4886">
        <f t="shared" si="393"/>
        <v>2.5268574745299563</v>
      </c>
      <c r="Q4886">
        <f t="shared" si="394"/>
        <v>-3.6559340153201858</v>
      </c>
      <c r="R4886">
        <f t="shared" si="390"/>
        <v>4885</v>
      </c>
    </row>
    <row r="4887" spans="14:18" x14ac:dyDescent="0.3">
      <c r="N4887">
        <f t="shared" si="391"/>
        <v>4.884999999999966</v>
      </c>
      <c r="O4887">
        <f t="shared" si="392"/>
        <v>3.9086197627731814E-2</v>
      </c>
      <c r="P4887">
        <f t="shared" si="393"/>
        <v>2.523201540514636</v>
      </c>
      <c r="Q4887">
        <f t="shared" si="394"/>
        <v>-3.9086197627731813</v>
      </c>
      <c r="R4887">
        <f t="shared" si="390"/>
        <v>4886</v>
      </c>
    </row>
    <row r="4888" spans="14:18" x14ac:dyDescent="0.3">
      <c r="N4888">
        <f t="shared" si="391"/>
        <v>4.8859999999999664</v>
      </c>
      <c r="O4888">
        <f t="shared" si="392"/>
        <v>4.160939916824645E-2</v>
      </c>
      <c r="P4888">
        <f t="shared" si="393"/>
        <v>2.5192929207518628</v>
      </c>
      <c r="Q4888">
        <f t="shared" si="394"/>
        <v>-4.1609399168246446</v>
      </c>
      <c r="R4888">
        <f t="shared" si="390"/>
        <v>4887</v>
      </c>
    </row>
    <row r="4889" spans="14:18" x14ac:dyDescent="0.3">
      <c r="N4889">
        <f t="shared" si="391"/>
        <v>4.8869999999999667</v>
      </c>
      <c r="O4889">
        <f t="shared" si="392"/>
        <v>4.4128692088998313E-2</v>
      </c>
      <c r="P4889">
        <f t="shared" si="393"/>
        <v>2.5151319808350383</v>
      </c>
      <c r="Q4889">
        <f t="shared" si="394"/>
        <v>-4.4128692088998314</v>
      </c>
      <c r="R4889">
        <f t="shared" si="390"/>
        <v>4888</v>
      </c>
    </row>
    <row r="4890" spans="14:18" x14ac:dyDescent="0.3">
      <c r="N4890">
        <f t="shared" si="391"/>
        <v>4.887999999999967</v>
      </c>
      <c r="O4890">
        <f t="shared" si="392"/>
        <v>4.6643824069833348E-2</v>
      </c>
      <c r="P4890">
        <f t="shared" si="393"/>
        <v>2.5107191116261385</v>
      </c>
      <c r="Q4890">
        <f t="shared" si="394"/>
        <v>-4.6643824069833348</v>
      </c>
      <c r="R4890">
        <f t="shared" si="390"/>
        <v>4889</v>
      </c>
    </row>
    <row r="4891" spans="14:18" x14ac:dyDescent="0.3">
      <c r="N4891">
        <f t="shared" si="391"/>
        <v>4.8889999999999674</v>
      </c>
      <c r="O4891">
        <f t="shared" si="392"/>
        <v>4.9154543181459488E-2</v>
      </c>
      <c r="P4891">
        <f t="shared" si="393"/>
        <v>2.5060547292191551</v>
      </c>
      <c r="Q4891">
        <f t="shared" si="394"/>
        <v>-4.9154543181459491</v>
      </c>
      <c r="R4891">
        <f t="shared" si="390"/>
        <v>4890</v>
      </c>
    </row>
    <row r="4892" spans="14:18" x14ac:dyDescent="0.3">
      <c r="N4892">
        <f t="shared" si="391"/>
        <v>4.8899999999999677</v>
      </c>
      <c r="O4892">
        <f t="shared" si="392"/>
        <v>5.1660597910678646E-2</v>
      </c>
      <c r="P4892">
        <f t="shared" si="393"/>
        <v>2.5011392749010093</v>
      </c>
      <c r="Q4892">
        <f t="shared" si="394"/>
        <v>-5.1660597910678643</v>
      </c>
      <c r="R4892">
        <f t="shared" si="390"/>
        <v>4891</v>
      </c>
    </row>
    <row r="4893" spans="14:18" x14ac:dyDescent="0.3">
      <c r="N4893">
        <f t="shared" si="391"/>
        <v>4.890999999999968</v>
      </c>
      <c r="O4893">
        <f t="shared" si="392"/>
        <v>5.4161737185579657E-2</v>
      </c>
      <c r="P4893">
        <f t="shared" si="393"/>
        <v>2.4959732151099416</v>
      </c>
      <c r="Q4893">
        <f t="shared" si="394"/>
        <v>-5.4161737185579657</v>
      </c>
      <c r="R4893">
        <f t="shared" si="390"/>
        <v>4892</v>
      </c>
    </row>
    <row r="4894" spans="14:18" x14ac:dyDescent="0.3">
      <c r="N4894">
        <f t="shared" si="391"/>
        <v>4.8919999999999684</v>
      </c>
      <c r="O4894">
        <f t="shared" si="392"/>
        <v>5.66577104006896E-2</v>
      </c>
      <c r="P4894">
        <f t="shared" si="393"/>
        <v>2.4905570413913836</v>
      </c>
      <c r="Q4894">
        <f t="shared" si="394"/>
        <v>-5.66577104006896</v>
      </c>
      <c r="R4894">
        <f t="shared" si="390"/>
        <v>4893</v>
      </c>
    </row>
    <row r="4895" spans="14:18" x14ac:dyDescent="0.3">
      <c r="N4895">
        <f t="shared" si="391"/>
        <v>4.8929999999999687</v>
      </c>
      <c r="O4895">
        <f t="shared" si="392"/>
        <v>5.914826744208098E-2</v>
      </c>
      <c r="P4895">
        <f t="shared" si="393"/>
        <v>2.4848912703513144</v>
      </c>
      <c r="Q4895">
        <f t="shared" si="394"/>
        <v>-5.9148267442080984</v>
      </c>
      <c r="R4895">
        <f t="shared" si="390"/>
        <v>4894</v>
      </c>
    </row>
    <row r="4896" spans="14:18" x14ac:dyDescent="0.3">
      <c r="N4896">
        <f t="shared" si="391"/>
        <v>4.893999999999969</v>
      </c>
      <c r="O4896">
        <f t="shared" si="392"/>
        <v>6.1633158712432294E-2</v>
      </c>
      <c r="P4896">
        <f t="shared" si="393"/>
        <v>2.4789764436071065</v>
      </c>
      <c r="Q4896">
        <f t="shared" si="394"/>
        <v>-6.1633158712432294</v>
      </c>
      <c r="R4896">
        <f t="shared" si="390"/>
        <v>4895</v>
      </c>
    </row>
    <row r="4897" spans="14:18" x14ac:dyDescent="0.3">
      <c r="N4897">
        <f t="shared" si="391"/>
        <v>4.8949999999999694</v>
      </c>
      <c r="O4897">
        <f t="shared" si="392"/>
        <v>6.4112135156039404E-2</v>
      </c>
      <c r="P4897">
        <f t="shared" si="393"/>
        <v>2.4728131277358631</v>
      </c>
      <c r="Q4897">
        <f t="shared" si="394"/>
        <v>-6.41121351560394</v>
      </c>
      <c r="R4897">
        <f t="shared" si="390"/>
        <v>4896</v>
      </c>
    </row>
    <row r="4898" spans="14:18" x14ac:dyDescent="0.3">
      <c r="N4898">
        <f t="shared" si="391"/>
        <v>4.8959999999999697</v>
      </c>
      <c r="O4898">
        <f t="shared" si="392"/>
        <v>6.6584948283775272E-2</v>
      </c>
      <c r="P4898">
        <f t="shared" si="393"/>
        <v>2.4664019142202593</v>
      </c>
      <c r="Q4898">
        <f t="shared" si="394"/>
        <v>-6.6584948283775276</v>
      </c>
      <c r="R4898">
        <f t="shared" si="390"/>
        <v>4897</v>
      </c>
    </row>
    <row r="4899" spans="14:18" x14ac:dyDescent="0.3">
      <c r="N4899">
        <f t="shared" si="391"/>
        <v>4.89699999999997</v>
      </c>
      <c r="O4899">
        <f t="shared" si="392"/>
        <v>6.9051350197995534E-2</v>
      </c>
      <c r="P4899">
        <f t="shared" si="393"/>
        <v>2.4597434193918817</v>
      </c>
      <c r="Q4899">
        <f t="shared" si="394"/>
        <v>-6.9051350197995536</v>
      </c>
      <c r="R4899">
        <f t="shared" si="390"/>
        <v>4898</v>
      </c>
    </row>
    <row r="4900" spans="14:18" x14ac:dyDescent="0.3">
      <c r="N4900">
        <f t="shared" si="391"/>
        <v>4.8979999999999704</v>
      </c>
      <c r="O4900">
        <f t="shared" si="392"/>
        <v>7.1511093617387417E-2</v>
      </c>
      <c r="P4900">
        <f t="shared" si="393"/>
        <v>2.4528382843720822</v>
      </c>
      <c r="Q4900">
        <f t="shared" si="394"/>
        <v>-7.151109361738742</v>
      </c>
      <c r="R4900">
        <f t="shared" si="390"/>
        <v>4899</v>
      </c>
    </row>
    <row r="4901" spans="14:18" x14ac:dyDescent="0.3">
      <c r="N4901">
        <f t="shared" si="391"/>
        <v>4.8989999999999707</v>
      </c>
      <c r="O4901">
        <f t="shared" si="392"/>
        <v>7.3963931901759497E-2</v>
      </c>
      <c r="P4901">
        <f t="shared" si="393"/>
        <v>2.4456871750103435</v>
      </c>
      <c r="Q4901">
        <f t="shared" si="394"/>
        <v>-7.3963931901759494</v>
      </c>
      <c r="R4901">
        <f t="shared" si="390"/>
        <v>4900</v>
      </c>
    </row>
    <row r="4902" spans="14:18" x14ac:dyDescent="0.3">
      <c r="N4902">
        <f t="shared" si="391"/>
        <v>4.899999999999971</v>
      </c>
      <c r="O4902">
        <f t="shared" si="392"/>
        <v>7.6409619076769839E-2</v>
      </c>
      <c r="P4902">
        <f t="shared" si="393"/>
        <v>2.4382907818201676</v>
      </c>
      <c r="Q4902">
        <f t="shared" si="394"/>
        <v>-7.6409619076769841</v>
      </c>
      <c r="R4902">
        <f t="shared" si="390"/>
        <v>4901</v>
      </c>
    </row>
    <row r="4903" spans="14:18" x14ac:dyDescent="0.3">
      <c r="N4903">
        <f t="shared" si="391"/>
        <v>4.9009999999999714</v>
      </c>
      <c r="O4903">
        <f t="shared" si="392"/>
        <v>7.8847909858590012E-2</v>
      </c>
      <c r="P4903">
        <f t="shared" si="393"/>
        <v>2.4306498199124906</v>
      </c>
      <c r="Q4903">
        <f t="shared" si="394"/>
        <v>-7.8847909858590013</v>
      </c>
      <c r="R4903">
        <f t="shared" si="390"/>
        <v>4902</v>
      </c>
    </row>
    <row r="4904" spans="14:18" x14ac:dyDescent="0.3">
      <c r="N4904">
        <f t="shared" si="391"/>
        <v>4.9019999999999717</v>
      </c>
      <c r="O4904">
        <f t="shared" si="392"/>
        <v>8.1278559678502504E-2</v>
      </c>
      <c r="P4904">
        <f t="shared" si="393"/>
        <v>2.4227650289266318</v>
      </c>
      <c r="Q4904">
        <f t="shared" si="394"/>
        <v>-8.12785596785025</v>
      </c>
      <c r="R4904">
        <f t="shared" si="390"/>
        <v>4903</v>
      </c>
    </row>
    <row r="4905" spans="14:18" x14ac:dyDescent="0.3">
      <c r="N4905">
        <f t="shared" si="391"/>
        <v>4.902999999999972</v>
      </c>
      <c r="O4905">
        <f t="shared" si="392"/>
        <v>8.3701324707429137E-2</v>
      </c>
      <c r="P4905">
        <f t="shared" si="393"/>
        <v>2.4146371729587814</v>
      </c>
      <c r="Q4905">
        <f t="shared" si="394"/>
        <v>-8.370132470742913</v>
      </c>
      <c r="R4905">
        <f t="shared" si="390"/>
        <v>4904</v>
      </c>
    </row>
    <row r="4906" spans="14:18" x14ac:dyDescent="0.3">
      <c r="N4906">
        <f t="shared" si="391"/>
        <v>4.9039999999999724</v>
      </c>
      <c r="O4906">
        <f t="shared" si="392"/>
        <v>8.611596188038792E-2</v>
      </c>
      <c r="P4906">
        <f t="shared" si="393"/>
        <v>2.4062670404880384</v>
      </c>
      <c r="Q4906">
        <f t="shared" si="394"/>
        <v>-8.6115961880387921</v>
      </c>
      <c r="R4906">
        <f t="shared" si="390"/>
        <v>4905</v>
      </c>
    </row>
    <row r="4907" spans="14:18" x14ac:dyDescent="0.3">
      <c r="N4907">
        <f t="shared" si="391"/>
        <v>4.9049999999999727</v>
      </c>
      <c r="O4907">
        <f t="shared" si="392"/>
        <v>8.8522228920875953E-2</v>
      </c>
      <c r="P4907">
        <f t="shared" si="393"/>
        <v>2.3976554442999998</v>
      </c>
      <c r="Q4907">
        <f t="shared" si="394"/>
        <v>-8.8522228920875961</v>
      </c>
      <c r="R4907">
        <f t="shared" si="390"/>
        <v>4906</v>
      </c>
    </row>
    <row r="4908" spans="14:18" x14ac:dyDescent="0.3">
      <c r="N4908">
        <f t="shared" si="391"/>
        <v>4.905999999999973</v>
      </c>
      <c r="O4908">
        <f t="shared" si="392"/>
        <v>9.0919884365175951E-2</v>
      </c>
      <c r="P4908">
        <f t="shared" si="393"/>
        <v>2.3888032214079122</v>
      </c>
      <c r="Q4908">
        <f t="shared" si="394"/>
        <v>-9.091988436517596</v>
      </c>
      <c r="R4908">
        <f t="shared" si="390"/>
        <v>4907</v>
      </c>
    </row>
    <row r="4909" spans="14:18" x14ac:dyDescent="0.3">
      <c r="N4909">
        <f t="shared" si="391"/>
        <v>4.9069999999999734</v>
      </c>
      <c r="O4909">
        <f t="shared" si="392"/>
        <v>9.3308687586583866E-2</v>
      </c>
      <c r="P4909">
        <f t="shared" si="393"/>
        <v>2.3797112329713945</v>
      </c>
      <c r="Q4909">
        <f t="shared" si="394"/>
        <v>-9.3308687586583865</v>
      </c>
      <c r="R4909">
        <f t="shared" si="390"/>
        <v>4908</v>
      </c>
    </row>
    <row r="4910" spans="14:18" x14ac:dyDescent="0.3">
      <c r="N4910">
        <f t="shared" si="391"/>
        <v>4.9079999999999737</v>
      </c>
      <c r="O4910">
        <f t="shared" si="392"/>
        <v>9.5688398819555265E-2</v>
      </c>
      <c r="P4910">
        <f t="shared" si="393"/>
        <v>2.3703803642127363</v>
      </c>
      <c r="Q4910">
        <f t="shared" si="394"/>
        <v>-9.568839881955526</v>
      </c>
      <c r="R4910">
        <f t="shared" si="390"/>
        <v>4909</v>
      </c>
    </row>
    <row r="4911" spans="14:18" x14ac:dyDescent="0.3">
      <c r="N4911">
        <f t="shared" si="391"/>
        <v>4.9089999999999741</v>
      </c>
      <c r="O4911">
        <f t="shared" si="392"/>
        <v>9.8058779183768E-2</v>
      </c>
      <c r="P4911">
        <f t="shared" si="393"/>
        <v>2.360811524330781</v>
      </c>
      <c r="Q4911">
        <f t="shared" si="394"/>
        <v>-9.8058779183767992</v>
      </c>
      <c r="R4911">
        <f t="shared" si="390"/>
        <v>4910</v>
      </c>
    </row>
    <row r="4912" spans="14:18" x14ac:dyDescent="0.3">
      <c r="N4912">
        <f t="shared" si="391"/>
        <v>4.9099999999999744</v>
      </c>
      <c r="O4912">
        <f t="shared" si="392"/>
        <v>0.10041959070809878</v>
      </c>
      <c r="P4912">
        <f t="shared" si="393"/>
        <v>2.3510056464124043</v>
      </c>
      <c r="Q4912">
        <f t="shared" si="394"/>
        <v>-10.041959070809877</v>
      </c>
      <c r="R4912">
        <f t="shared" si="390"/>
        <v>4911</v>
      </c>
    </row>
    <row r="4913" spans="14:18" x14ac:dyDescent="0.3">
      <c r="N4913">
        <f t="shared" si="391"/>
        <v>4.9109999999999747</v>
      </c>
      <c r="O4913">
        <f t="shared" si="392"/>
        <v>0.10277059635451118</v>
      </c>
      <c r="P4913">
        <f t="shared" si="393"/>
        <v>2.3409636873415942</v>
      </c>
      <c r="Q4913">
        <f t="shared" si="394"/>
        <v>-10.277059635451117</v>
      </c>
      <c r="R4913">
        <f t="shared" si="390"/>
        <v>4912</v>
      </c>
    </row>
    <row r="4914" spans="14:18" x14ac:dyDescent="0.3">
      <c r="N4914">
        <f t="shared" si="391"/>
        <v>4.9119999999999751</v>
      </c>
      <c r="O4914">
        <f t="shared" si="392"/>
        <v>0.10511156004185276</v>
      </c>
      <c r="P4914">
        <f t="shared" si="393"/>
        <v>2.3306866277061431</v>
      </c>
      <c r="Q4914">
        <f t="shared" si="394"/>
        <v>-10.511156004185276</v>
      </c>
      <c r="R4914">
        <f t="shared" si="390"/>
        <v>4913</v>
      </c>
    </row>
    <row r="4915" spans="14:18" x14ac:dyDescent="0.3">
      <c r="N4915">
        <f t="shared" si="391"/>
        <v>4.9129999999999754</v>
      </c>
      <c r="O4915">
        <f t="shared" si="392"/>
        <v>0.10744224666955891</v>
      </c>
      <c r="P4915">
        <f t="shared" si="393"/>
        <v>2.3201754717019578</v>
      </c>
      <c r="Q4915">
        <f t="shared" si="394"/>
        <v>-10.744224666955891</v>
      </c>
      <c r="R4915">
        <f t="shared" si="390"/>
        <v>4914</v>
      </c>
    </row>
    <row r="4916" spans="14:18" x14ac:dyDescent="0.3">
      <c r="N4916">
        <f t="shared" si="391"/>
        <v>4.9139999999999757</v>
      </c>
      <c r="O4916">
        <f t="shared" si="392"/>
        <v>0.10976242214126088</v>
      </c>
      <c r="P4916">
        <f t="shared" si="393"/>
        <v>2.3094312470350018</v>
      </c>
      <c r="Q4916">
        <f t="shared" si="394"/>
        <v>-10.976242214126088</v>
      </c>
      <c r="R4916">
        <f t="shared" si="390"/>
        <v>4915</v>
      </c>
    </row>
    <row r="4917" spans="14:18" x14ac:dyDescent="0.3">
      <c r="N4917">
        <f t="shared" si="391"/>
        <v>4.9149999999999761</v>
      </c>
      <c r="O4917">
        <f t="shared" si="392"/>
        <v>0.11207185338829588</v>
      </c>
      <c r="P4917">
        <f t="shared" si="393"/>
        <v>2.2984550048208758</v>
      </c>
      <c r="Q4917">
        <f t="shared" si="394"/>
        <v>-11.207185338829587</v>
      </c>
      <c r="R4917">
        <f t="shared" si="390"/>
        <v>4916</v>
      </c>
    </row>
    <row r="4918" spans="14:18" x14ac:dyDescent="0.3">
      <c r="N4918">
        <f t="shared" si="391"/>
        <v>4.9159999999999764</v>
      </c>
      <c r="O4918">
        <f t="shared" si="392"/>
        <v>0.11437030839311675</v>
      </c>
      <c r="P4918">
        <f t="shared" si="393"/>
        <v>2.287247819482046</v>
      </c>
      <c r="Q4918">
        <f t="shared" si="394"/>
        <v>-11.437030839311674</v>
      </c>
      <c r="R4918">
        <f t="shared" si="390"/>
        <v>4917</v>
      </c>
    </row>
    <row r="4919" spans="14:18" x14ac:dyDescent="0.3">
      <c r="N4919">
        <f t="shared" si="391"/>
        <v>4.9169999999999767</v>
      </c>
      <c r="O4919">
        <f t="shared" si="392"/>
        <v>0.1166575562125988</v>
      </c>
      <c r="P4919">
        <f t="shared" si="393"/>
        <v>2.2758107886427346</v>
      </c>
      <c r="Q4919">
        <f t="shared" si="394"/>
        <v>-11.66575562125988</v>
      </c>
      <c r="R4919">
        <f t="shared" si="390"/>
        <v>4918</v>
      </c>
    </row>
    <row r="4920" spans="14:18" x14ac:dyDescent="0.3">
      <c r="N4920">
        <f t="shared" si="391"/>
        <v>4.9179999999999771</v>
      </c>
      <c r="O4920">
        <f t="shared" si="392"/>
        <v>0.11893336700124153</v>
      </c>
      <c r="P4920">
        <f t="shared" si="393"/>
        <v>2.2641450330214745</v>
      </c>
      <c r="Q4920">
        <f t="shared" si="394"/>
        <v>-11.893336700124154</v>
      </c>
      <c r="R4920">
        <f t="shared" si="390"/>
        <v>4919</v>
      </c>
    </row>
    <row r="4921" spans="14:18" x14ac:dyDescent="0.3">
      <c r="N4921">
        <f t="shared" si="391"/>
        <v>4.9189999999999774</v>
      </c>
      <c r="O4921">
        <f t="shared" si="392"/>
        <v>0.121197512034263</v>
      </c>
      <c r="P4921">
        <f t="shared" si="393"/>
        <v>2.2522516963213506</v>
      </c>
      <c r="Q4921">
        <f t="shared" si="394"/>
        <v>-12.119751203426301</v>
      </c>
      <c r="R4921">
        <f t="shared" si="390"/>
        <v>4920</v>
      </c>
    </row>
    <row r="4922" spans="14:18" x14ac:dyDescent="0.3">
      <c r="N4922">
        <f t="shared" si="391"/>
        <v>4.9199999999999777</v>
      </c>
      <c r="O4922">
        <f t="shared" si="392"/>
        <v>0.12344976373058435</v>
      </c>
      <c r="P4922">
        <f t="shared" si="393"/>
        <v>2.2401319451179242</v>
      </c>
      <c r="Q4922">
        <f t="shared" si="394"/>
        <v>-12.344976373058435</v>
      </c>
      <c r="R4922">
        <f t="shared" si="390"/>
        <v>4921</v>
      </c>
    </row>
    <row r="4923" spans="14:18" x14ac:dyDescent="0.3">
      <c r="N4923">
        <f t="shared" si="391"/>
        <v>4.9209999999999781</v>
      </c>
      <c r="O4923">
        <f t="shared" si="392"/>
        <v>0.12568989567570227</v>
      </c>
      <c r="P4923">
        <f t="shared" si="393"/>
        <v>2.2277869687448657</v>
      </c>
      <c r="Q4923">
        <f t="shared" si="394"/>
        <v>-12.568989567570227</v>
      </c>
      <c r="R4923">
        <f t="shared" si="390"/>
        <v>4922</v>
      </c>
    </row>
    <row r="4924" spans="14:18" x14ac:dyDescent="0.3">
      <c r="N4924">
        <f t="shared" si="391"/>
        <v>4.9219999999999784</v>
      </c>
      <c r="O4924">
        <f t="shared" si="392"/>
        <v>0.12791768264444714</v>
      </c>
      <c r="P4924">
        <f t="shared" si="393"/>
        <v>2.2152179791772957</v>
      </c>
      <c r="Q4924">
        <f t="shared" si="394"/>
        <v>-12.791768264444714</v>
      </c>
      <c r="R4924">
        <f t="shared" si="390"/>
        <v>4923</v>
      </c>
    </row>
    <row r="4925" spans="14:18" x14ac:dyDescent="0.3">
      <c r="N4925">
        <f t="shared" si="391"/>
        <v>4.9229999999999787</v>
      </c>
      <c r="O4925">
        <f t="shared" si="392"/>
        <v>0.13013290062362443</v>
      </c>
      <c r="P4925">
        <f t="shared" si="393"/>
        <v>2.2024262109128512</v>
      </c>
      <c r="Q4925">
        <f t="shared" si="394"/>
        <v>-13.013290062362442</v>
      </c>
      <c r="R4925">
        <f t="shared" si="390"/>
        <v>4924</v>
      </c>
    </row>
    <row r="4926" spans="14:18" x14ac:dyDescent="0.3">
      <c r="N4926">
        <f t="shared" si="391"/>
        <v>4.9239999999999791</v>
      </c>
      <c r="O4926">
        <f t="shared" si="392"/>
        <v>0.13233532683453728</v>
      </c>
      <c r="P4926">
        <f t="shared" si="393"/>
        <v>2.1894129208504887</v>
      </c>
      <c r="Q4926">
        <f t="shared" si="394"/>
        <v>-13.233532683453728</v>
      </c>
      <c r="R4926">
        <f t="shared" si="390"/>
        <v>4925</v>
      </c>
    </row>
    <row r="4927" spans="14:18" x14ac:dyDescent="0.3">
      <c r="N4927">
        <f t="shared" si="391"/>
        <v>4.9249999999999794</v>
      </c>
      <c r="O4927">
        <f t="shared" si="392"/>
        <v>0.13452473975538776</v>
      </c>
      <c r="P4927">
        <f t="shared" si="393"/>
        <v>2.1761793881670348</v>
      </c>
      <c r="Q4927">
        <f t="shared" si="394"/>
        <v>-13.452473975538776</v>
      </c>
      <c r="R4927">
        <f t="shared" si="390"/>
        <v>4926</v>
      </c>
    </row>
    <row r="4928" spans="14:18" x14ac:dyDescent="0.3">
      <c r="N4928">
        <f t="shared" si="391"/>
        <v>4.9259999999999797</v>
      </c>
      <c r="O4928">
        <f t="shared" si="392"/>
        <v>0.13670091914355478</v>
      </c>
      <c r="P4928">
        <f t="shared" si="393"/>
        <v>2.162726914191496</v>
      </c>
      <c r="Q4928">
        <f t="shared" si="394"/>
        <v>-13.670091914355478</v>
      </c>
      <c r="R4928">
        <f t="shared" si="390"/>
        <v>4927</v>
      </c>
    </row>
    <row r="4929" spans="14:18" x14ac:dyDescent="0.3">
      <c r="N4929">
        <f t="shared" si="391"/>
        <v>4.9269999999999801</v>
      </c>
      <c r="O4929">
        <f t="shared" si="392"/>
        <v>0.13886364605774629</v>
      </c>
      <c r="P4929">
        <f t="shared" si="393"/>
        <v>2.1490568222771405</v>
      </c>
      <c r="Q4929">
        <f t="shared" si="394"/>
        <v>-13.886364605774629</v>
      </c>
      <c r="R4929">
        <f t="shared" si="390"/>
        <v>4928</v>
      </c>
    </row>
    <row r="4930" spans="14:18" x14ac:dyDescent="0.3">
      <c r="N4930">
        <f t="shared" si="391"/>
        <v>4.9279999999999804</v>
      </c>
      <c r="O4930">
        <f t="shared" si="392"/>
        <v>0.14101270288002343</v>
      </c>
      <c r="P4930">
        <f t="shared" si="393"/>
        <v>2.1351704576713657</v>
      </c>
      <c r="Q4930">
        <f t="shared" si="394"/>
        <v>-14.101270288002343</v>
      </c>
      <c r="R4930">
        <f t="shared" si="390"/>
        <v>4929</v>
      </c>
    </row>
    <row r="4931" spans="14:18" x14ac:dyDescent="0.3">
      <c r="N4931">
        <f t="shared" si="391"/>
        <v>4.9289999999999807</v>
      </c>
      <c r="O4931">
        <f t="shared" si="392"/>
        <v>0.1431478733376948</v>
      </c>
      <c r="P4931">
        <f t="shared" si="393"/>
        <v>2.1210691873833634</v>
      </c>
      <c r="Q4931">
        <f t="shared" si="394"/>
        <v>-14.31478733376948</v>
      </c>
      <c r="R4931">
        <f t="shared" ref="R4931:R4994" si="395">ROW(N4930)</f>
        <v>4930</v>
      </c>
    </row>
    <row r="4932" spans="14:18" x14ac:dyDescent="0.3">
      <c r="N4932">
        <f t="shared" ref="N4932:N4995" si="396">N4931 + $S$3</f>
        <v>4.9299999999999811</v>
      </c>
      <c r="O4932">
        <f t="shared" ref="O4932:O4995" si="397">O4931 + $S$3 * P4931</f>
        <v>0.14526894252507816</v>
      </c>
      <c r="P4932">
        <f t="shared" ref="P4932:P4995" si="398">P4931 + $S$3 * Q4931</f>
        <v>2.1067544000495939</v>
      </c>
      <c r="Q4932">
        <f t="shared" ref="Q4932:Q4995" si="399">-$F$4 / $S$5 * O4932</f>
        <v>-14.526894252507816</v>
      </c>
      <c r="R4932">
        <f t="shared" si="395"/>
        <v>4931</v>
      </c>
    </row>
    <row r="4933" spans="14:18" x14ac:dyDescent="0.3">
      <c r="N4933">
        <f t="shared" si="396"/>
        <v>4.9309999999999814</v>
      </c>
      <c r="O4933">
        <f t="shared" si="397"/>
        <v>0.14737569692512775</v>
      </c>
      <c r="P4933">
        <f t="shared" si="398"/>
        <v>2.0922275057970863</v>
      </c>
      <c r="Q4933">
        <f t="shared" si="399"/>
        <v>-14.737569692512775</v>
      </c>
      <c r="R4933">
        <f t="shared" si="395"/>
        <v>4932</v>
      </c>
    </row>
    <row r="4934" spans="14:18" x14ac:dyDescent="0.3">
      <c r="N4934">
        <f t="shared" si="396"/>
        <v>4.9319999999999817</v>
      </c>
      <c r="O4934">
        <f t="shared" si="397"/>
        <v>0.14946792443092483</v>
      </c>
      <c r="P4934">
        <f t="shared" si="398"/>
        <v>2.0774899361045733</v>
      </c>
      <c r="Q4934">
        <f t="shared" si="399"/>
        <v>-14.946792443092482</v>
      </c>
      <c r="R4934">
        <f t="shared" si="395"/>
        <v>4933</v>
      </c>
    </row>
    <row r="4935" spans="14:18" x14ac:dyDescent="0.3">
      <c r="N4935">
        <f t="shared" si="396"/>
        <v>4.9329999999999821</v>
      </c>
      <c r="O4935">
        <f t="shared" si="397"/>
        <v>0.1515454143670294</v>
      </c>
      <c r="P4935">
        <f t="shared" si="398"/>
        <v>2.0625431436614807</v>
      </c>
      <c r="Q4935">
        <f t="shared" si="399"/>
        <v>-15.154541436702939</v>
      </c>
      <c r="R4935">
        <f t="shared" si="395"/>
        <v>4934</v>
      </c>
    </row>
    <row r="4936" spans="14:18" x14ac:dyDescent="0.3">
      <c r="N4936">
        <f t="shared" si="396"/>
        <v>4.9339999999999824</v>
      </c>
      <c r="O4936">
        <f t="shared" si="397"/>
        <v>0.15360795751069087</v>
      </c>
      <c r="P4936">
        <f t="shared" si="398"/>
        <v>2.0473886022247778</v>
      </c>
      <c r="Q4936">
        <f t="shared" si="399"/>
        <v>-15.360795751069087</v>
      </c>
      <c r="R4936">
        <f t="shared" si="395"/>
        <v>4935</v>
      </c>
    </row>
    <row r="4937" spans="14:18" x14ac:dyDescent="0.3">
      <c r="N4937">
        <f t="shared" si="396"/>
        <v>4.9349999999999827</v>
      </c>
      <c r="O4937">
        <f t="shared" si="397"/>
        <v>0.15565534611291565</v>
      </c>
      <c r="P4937">
        <f t="shared" si="398"/>
        <v>2.0320278064737085</v>
      </c>
      <c r="Q4937">
        <f t="shared" si="399"/>
        <v>-15.565534611291564</v>
      </c>
      <c r="R4937">
        <f t="shared" si="395"/>
        <v>4936</v>
      </c>
    </row>
    <row r="4938" spans="14:18" x14ac:dyDescent="0.3">
      <c r="N4938">
        <f t="shared" si="396"/>
        <v>4.9359999999999831</v>
      </c>
      <c r="O4938">
        <f t="shared" si="397"/>
        <v>0.15768737391938936</v>
      </c>
      <c r="P4938">
        <f t="shared" si="398"/>
        <v>2.0164622718624168</v>
      </c>
      <c r="Q4938">
        <f t="shared" si="399"/>
        <v>-15.768737391938936</v>
      </c>
      <c r="R4938">
        <f t="shared" si="395"/>
        <v>4937</v>
      </c>
    </row>
    <row r="4939" spans="14:18" x14ac:dyDescent="0.3">
      <c r="N4939">
        <f t="shared" si="396"/>
        <v>4.9369999999999834</v>
      </c>
      <c r="O4939">
        <f t="shared" si="397"/>
        <v>0.15970383619125178</v>
      </c>
      <c r="P4939">
        <f t="shared" si="398"/>
        <v>2.0006935344704777</v>
      </c>
      <c r="Q4939">
        <f t="shared" si="399"/>
        <v>-15.970383619125178</v>
      </c>
      <c r="R4939">
        <f t="shared" si="395"/>
        <v>4938</v>
      </c>
    </row>
    <row r="4940" spans="14:18" x14ac:dyDescent="0.3">
      <c r="N4940">
        <f t="shared" si="396"/>
        <v>4.9379999999999837</v>
      </c>
      <c r="O4940">
        <f t="shared" si="397"/>
        <v>0.16170452972572225</v>
      </c>
      <c r="P4940">
        <f t="shared" si="398"/>
        <v>1.9847231508513525</v>
      </c>
      <c r="Q4940">
        <f t="shared" si="399"/>
        <v>-16.170452972572225</v>
      </c>
      <c r="R4940">
        <f t="shared" si="395"/>
        <v>4939</v>
      </c>
    </row>
    <row r="4941" spans="14:18" x14ac:dyDescent="0.3">
      <c r="N4941">
        <f t="shared" si="396"/>
        <v>4.9389999999999841</v>
      </c>
      <c r="O4941">
        <f t="shared" si="397"/>
        <v>0.1636892528765736</v>
      </c>
      <c r="P4941">
        <f t="shared" si="398"/>
        <v>1.9685526978787804</v>
      </c>
      <c r="Q4941">
        <f t="shared" si="399"/>
        <v>-16.368925287657358</v>
      </c>
      <c r="R4941">
        <f t="shared" si="395"/>
        <v>4940</v>
      </c>
    </row>
    <row r="4942" spans="14:18" x14ac:dyDescent="0.3">
      <c r="N4942">
        <f t="shared" si="396"/>
        <v>4.9399999999999844</v>
      </c>
      <c r="O4942">
        <f t="shared" si="397"/>
        <v>0.16565780557445237</v>
      </c>
      <c r="P4942">
        <f t="shared" si="398"/>
        <v>1.9521837725911231</v>
      </c>
      <c r="Q4942">
        <f t="shared" si="399"/>
        <v>-16.565780557445237</v>
      </c>
      <c r="R4942">
        <f t="shared" si="395"/>
        <v>4941</v>
      </c>
    </row>
    <row r="4943" spans="14:18" x14ac:dyDescent="0.3">
      <c r="N4943">
        <f t="shared" si="396"/>
        <v>4.9409999999999847</v>
      </c>
      <c r="O4943">
        <f t="shared" si="397"/>
        <v>0.16760998934704349</v>
      </c>
      <c r="P4943">
        <f t="shared" si="398"/>
        <v>1.9356179920336778</v>
      </c>
      <c r="Q4943">
        <f t="shared" si="399"/>
        <v>-16.76099893470435</v>
      </c>
      <c r="R4943">
        <f t="shared" si="395"/>
        <v>4942</v>
      </c>
    </row>
    <row r="4944" spans="14:18" x14ac:dyDescent="0.3">
      <c r="N4944">
        <f t="shared" si="396"/>
        <v>4.9419999999999851</v>
      </c>
      <c r="O4944">
        <f t="shared" si="397"/>
        <v>0.16954560733907717</v>
      </c>
      <c r="P4944">
        <f t="shared" si="398"/>
        <v>1.9188569930989734</v>
      </c>
      <c r="Q4944">
        <f t="shared" si="399"/>
        <v>-16.954560733907716</v>
      </c>
      <c r="R4944">
        <f t="shared" si="395"/>
        <v>4943</v>
      </c>
    </row>
    <row r="4945" spans="14:18" x14ac:dyDescent="0.3">
      <c r="N4945">
        <f t="shared" si="396"/>
        <v>4.9429999999999854</v>
      </c>
      <c r="O4945">
        <f t="shared" si="397"/>
        <v>0.17146446433217613</v>
      </c>
      <c r="P4945">
        <f t="shared" si="398"/>
        <v>1.9019024323650657</v>
      </c>
      <c r="Q4945">
        <f t="shared" si="399"/>
        <v>-17.146446433217612</v>
      </c>
      <c r="R4945">
        <f t="shared" si="395"/>
        <v>4944</v>
      </c>
    </row>
    <row r="4946" spans="14:18" x14ac:dyDescent="0.3">
      <c r="N4946">
        <f t="shared" si="396"/>
        <v>4.9439999999999857</v>
      </c>
      <c r="O4946">
        <f t="shared" si="397"/>
        <v>0.1733663667645412</v>
      </c>
      <c r="P4946">
        <f t="shared" si="398"/>
        <v>1.8847559859318481</v>
      </c>
      <c r="Q4946">
        <f t="shared" si="399"/>
        <v>-17.33663667645412</v>
      </c>
      <c r="R4946">
        <f t="shared" si="395"/>
        <v>4945</v>
      </c>
    </row>
    <row r="4947" spans="14:18" x14ac:dyDescent="0.3">
      <c r="N4947">
        <f t="shared" si="396"/>
        <v>4.9449999999999861</v>
      </c>
      <c r="O4947">
        <f t="shared" si="397"/>
        <v>0.17525112275047305</v>
      </c>
      <c r="P4947">
        <f t="shared" si="398"/>
        <v>1.8674193492553941</v>
      </c>
      <c r="Q4947">
        <f t="shared" si="399"/>
        <v>-17.525112275047306</v>
      </c>
      <c r="R4947">
        <f t="shared" si="395"/>
        <v>4946</v>
      </c>
    </row>
    <row r="4948" spans="14:18" x14ac:dyDescent="0.3">
      <c r="N4948">
        <f t="shared" si="396"/>
        <v>4.9459999999999864</v>
      </c>
      <c r="O4948">
        <f t="shared" si="397"/>
        <v>0.17711854209972844</v>
      </c>
      <c r="P4948">
        <f t="shared" si="398"/>
        <v>1.8498942369803468</v>
      </c>
      <c r="Q4948">
        <f t="shared" si="399"/>
        <v>-17.711854209972845</v>
      </c>
      <c r="R4948">
        <f t="shared" si="395"/>
        <v>4947</v>
      </c>
    </row>
    <row r="4949" spans="14:18" x14ac:dyDescent="0.3">
      <c r="N4949">
        <f t="shared" si="396"/>
        <v>4.9469999999999867</v>
      </c>
      <c r="O4949">
        <f t="shared" si="397"/>
        <v>0.17896843633670878</v>
      </c>
      <c r="P4949">
        <f t="shared" si="398"/>
        <v>1.832182382770374</v>
      </c>
      <c r="Q4949">
        <f t="shared" si="399"/>
        <v>-17.896843633670876</v>
      </c>
      <c r="R4949">
        <f t="shared" si="395"/>
        <v>4948</v>
      </c>
    </row>
    <row r="4950" spans="14:18" x14ac:dyDescent="0.3">
      <c r="N4950">
        <f t="shared" si="396"/>
        <v>4.9479999999999871</v>
      </c>
      <c r="O4950">
        <f t="shared" si="397"/>
        <v>0.18080061871947917</v>
      </c>
      <c r="P4950">
        <f t="shared" si="398"/>
        <v>1.8142855391367032</v>
      </c>
      <c r="Q4950">
        <f t="shared" si="399"/>
        <v>-18.080061871947915</v>
      </c>
      <c r="R4950">
        <f t="shared" si="395"/>
        <v>4949</v>
      </c>
    </row>
    <row r="4951" spans="14:18" x14ac:dyDescent="0.3">
      <c r="N4951">
        <f t="shared" si="396"/>
        <v>4.9489999999999874</v>
      </c>
      <c r="O4951">
        <f t="shared" si="397"/>
        <v>0.18261490425861587</v>
      </c>
      <c r="P4951">
        <f t="shared" si="398"/>
        <v>1.7962054772647553</v>
      </c>
      <c r="Q4951">
        <f t="shared" si="399"/>
        <v>-18.261490425861588</v>
      </c>
      <c r="R4951">
        <f t="shared" si="395"/>
        <v>4950</v>
      </c>
    </row>
    <row r="4952" spans="14:18" x14ac:dyDescent="0.3">
      <c r="N4952">
        <f t="shared" si="396"/>
        <v>4.9499999999999877</v>
      </c>
      <c r="O4952">
        <f t="shared" si="397"/>
        <v>0.18441110973588062</v>
      </c>
      <c r="P4952">
        <f t="shared" si="398"/>
        <v>1.7779439868388938</v>
      </c>
      <c r="Q4952">
        <f t="shared" si="399"/>
        <v>-18.441110973588064</v>
      </c>
      <c r="R4952">
        <f t="shared" si="395"/>
        <v>4951</v>
      </c>
    </row>
    <row r="4953" spans="14:18" x14ac:dyDescent="0.3">
      <c r="N4953">
        <f t="shared" si="396"/>
        <v>4.9509999999999881</v>
      </c>
      <c r="O4953">
        <f t="shared" si="397"/>
        <v>0.18618905372271952</v>
      </c>
      <c r="P4953">
        <f t="shared" si="398"/>
        <v>1.7595028758653057</v>
      </c>
      <c r="Q4953">
        <f t="shared" si="399"/>
        <v>-18.61890537227195</v>
      </c>
      <c r="R4953">
        <f t="shared" si="395"/>
        <v>4952</v>
      </c>
    </row>
    <row r="4954" spans="14:18" x14ac:dyDescent="0.3">
      <c r="N4954">
        <f t="shared" si="396"/>
        <v>4.9519999999999884</v>
      </c>
      <c r="O4954">
        <f t="shared" si="397"/>
        <v>0.18794855659858481</v>
      </c>
      <c r="P4954">
        <f t="shared" si="398"/>
        <v>1.7408839704930339</v>
      </c>
      <c r="Q4954">
        <f t="shared" si="399"/>
        <v>-18.794855659858481</v>
      </c>
      <c r="R4954">
        <f t="shared" si="395"/>
        <v>4953</v>
      </c>
    </row>
    <row r="4955" spans="14:18" x14ac:dyDescent="0.3">
      <c r="N4955">
        <f t="shared" si="396"/>
        <v>4.9529999999999887</v>
      </c>
      <c r="O4955">
        <f t="shared" si="397"/>
        <v>0.18968944056907786</v>
      </c>
      <c r="P4955">
        <f t="shared" si="398"/>
        <v>1.7220891148331754</v>
      </c>
      <c r="Q4955">
        <f t="shared" si="399"/>
        <v>-18.968944056907784</v>
      </c>
      <c r="R4955">
        <f t="shared" si="395"/>
        <v>4954</v>
      </c>
    </row>
    <row r="4956" spans="14:18" x14ac:dyDescent="0.3">
      <c r="N4956">
        <f t="shared" si="396"/>
        <v>4.9539999999999891</v>
      </c>
      <c r="O4956">
        <f t="shared" si="397"/>
        <v>0.19141152968391104</v>
      </c>
      <c r="P4956">
        <f t="shared" si="398"/>
        <v>1.7031201707762675</v>
      </c>
      <c r="Q4956">
        <f t="shared" si="399"/>
        <v>-19.141152968391104</v>
      </c>
      <c r="R4956">
        <f t="shared" si="395"/>
        <v>4955</v>
      </c>
    </row>
    <row r="4957" spans="14:18" x14ac:dyDescent="0.3">
      <c r="N4957">
        <f t="shared" si="396"/>
        <v>4.9549999999999894</v>
      </c>
      <c r="O4957">
        <f t="shared" si="397"/>
        <v>0.19311464985468729</v>
      </c>
      <c r="P4957">
        <f t="shared" si="398"/>
        <v>1.6839790178078764</v>
      </c>
      <c r="Q4957">
        <f t="shared" si="399"/>
        <v>-19.311464985468728</v>
      </c>
      <c r="R4957">
        <f t="shared" si="395"/>
        <v>4956</v>
      </c>
    </row>
    <row r="4958" spans="14:18" x14ac:dyDescent="0.3">
      <c r="N4958">
        <f t="shared" si="396"/>
        <v>4.9559999999999897</v>
      </c>
      <c r="O4958">
        <f t="shared" si="397"/>
        <v>0.19479862887249516</v>
      </c>
      <c r="P4958">
        <f t="shared" si="398"/>
        <v>1.6646675528224077</v>
      </c>
      <c r="Q4958">
        <f t="shared" si="399"/>
        <v>-19.479862887249517</v>
      </c>
      <c r="R4958">
        <f t="shared" si="395"/>
        <v>4957</v>
      </c>
    </row>
    <row r="4959" spans="14:18" x14ac:dyDescent="0.3">
      <c r="N4959">
        <f t="shared" si="396"/>
        <v>4.9569999999999901</v>
      </c>
      <c r="O4959">
        <f t="shared" si="397"/>
        <v>0.19646329642531757</v>
      </c>
      <c r="P4959">
        <f t="shared" si="398"/>
        <v>1.6451876899351583</v>
      </c>
      <c r="Q4959">
        <f t="shared" si="399"/>
        <v>-19.646329642531757</v>
      </c>
      <c r="R4959">
        <f t="shared" si="395"/>
        <v>4958</v>
      </c>
    </row>
    <row r="4960" spans="14:18" x14ac:dyDescent="0.3">
      <c r="N4960">
        <f t="shared" si="396"/>
        <v>4.9579999999999904</v>
      </c>
      <c r="O4960">
        <f t="shared" si="397"/>
        <v>0.19810848411525273</v>
      </c>
      <c r="P4960">
        <f t="shared" si="398"/>
        <v>1.6255413602926265</v>
      </c>
      <c r="Q4960">
        <f t="shared" si="399"/>
        <v>-19.810848411525271</v>
      </c>
      <c r="R4960">
        <f t="shared" si="395"/>
        <v>4959</v>
      </c>
    </row>
    <row r="4961" spans="14:18" x14ac:dyDescent="0.3">
      <c r="N4961">
        <f t="shared" si="396"/>
        <v>4.9589999999999907</v>
      </c>
      <c r="O4961">
        <f t="shared" si="397"/>
        <v>0.19973402547554536</v>
      </c>
      <c r="P4961">
        <f t="shared" si="398"/>
        <v>1.6057305118811012</v>
      </c>
      <c r="Q4961">
        <f t="shared" si="399"/>
        <v>-19.973402547554535</v>
      </c>
      <c r="R4961">
        <f t="shared" si="395"/>
        <v>4960</v>
      </c>
    </row>
    <row r="4962" spans="14:18" x14ac:dyDescent="0.3">
      <c r="N4962">
        <f t="shared" si="396"/>
        <v>4.9599999999999911</v>
      </c>
      <c r="O4962">
        <f t="shared" si="397"/>
        <v>0.20133975598742646</v>
      </c>
      <c r="P4962">
        <f t="shared" si="398"/>
        <v>1.5857571093335465</v>
      </c>
      <c r="Q4962">
        <f t="shared" si="399"/>
        <v>-20.133975598742644</v>
      </c>
      <c r="R4962">
        <f t="shared" si="395"/>
        <v>4961</v>
      </c>
    </row>
    <row r="4963" spans="14:18" x14ac:dyDescent="0.3">
      <c r="N4963">
        <f t="shared" si="396"/>
        <v>4.9609999999999914</v>
      </c>
      <c r="O4963">
        <f t="shared" si="397"/>
        <v>0.20292551309675999</v>
      </c>
      <c r="P4963">
        <f t="shared" si="398"/>
        <v>1.5656231337348039</v>
      </c>
      <c r="Q4963">
        <f t="shared" si="399"/>
        <v>-20.292551309676</v>
      </c>
      <c r="R4963">
        <f t="shared" si="395"/>
        <v>4962</v>
      </c>
    </row>
    <row r="4964" spans="14:18" x14ac:dyDescent="0.3">
      <c r="N4964">
        <f t="shared" si="396"/>
        <v>4.9619999999999918</v>
      </c>
      <c r="O4964">
        <f t="shared" si="397"/>
        <v>0.20449113623049481</v>
      </c>
      <c r="P4964">
        <f t="shared" si="398"/>
        <v>1.545330582425128</v>
      </c>
      <c r="Q4964">
        <f t="shared" si="399"/>
        <v>-20.449113623049481</v>
      </c>
      <c r="R4964">
        <f t="shared" si="395"/>
        <v>4963</v>
      </c>
    </row>
    <row r="4965" spans="14:18" x14ac:dyDescent="0.3">
      <c r="N4965">
        <f t="shared" si="396"/>
        <v>4.9629999999999921</v>
      </c>
      <c r="O4965">
        <f t="shared" si="397"/>
        <v>0.20603646681291993</v>
      </c>
      <c r="P4965">
        <f t="shared" si="398"/>
        <v>1.5248814688020784</v>
      </c>
      <c r="Q4965">
        <f t="shared" si="399"/>
        <v>-20.603646681291991</v>
      </c>
      <c r="R4965">
        <f t="shared" si="395"/>
        <v>4964</v>
      </c>
    </row>
    <row r="4966" spans="14:18" x14ac:dyDescent="0.3">
      <c r="N4966">
        <f t="shared" si="396"/>
        <v>4.9639999999999924</v>
      </c>
      <c r="O4966">
        <f t="shared" si="397"/>
        <v>0.20756134828172201</v>
      </c>
      <c r="P4966">
        <f t="shared" si="398"/>
        <v>1.5042778221207864</v>
      </c>
      <c r="Q4966">
        <f t="shared" si="399"/>
        <v>-20.7561348281722</v>
      </c>
      <c r="R4966">
        <f t="shared" si="395"/>
        <v>4965</v>
      </c>
    </row>
    <row r="4967" spans="14:18" x14ac:dyDescent="0.3">
      <c r="N4967">
        <f t="shared" si="396"/>
        <v>4.9649999999999928</v>
      </c>
      <c r="O4967">
        <f t="shared" si="397"/>
        <v>0.2090656261038428</v>
      </c>
      <c r="P4967">
        <f t="shared" si="398"/>
        <v>1.4835216872926142</v>
      </c>
      <c r="Q4967">
        <f t="shared" si="399"/>
        <v>-20.906562610384281</v>
      </c>
      <c r="R4967">
        <f t="shared" si="395"/>
        <v>4966</v>
      </c>
    </row>
    <row r="4968" spans="14:18" x14ac:dyDescent="0.3">
      <c r="N4968">
        <f t="shared" si="396"/>
        <v>4.9659999999999931</v>
      </c>
      <c r="O4968">
        <f t="shared" si="397"/>
        <v>0.21054914779113543</v>
      </c>
      <c r="P4968">
        <f t="shared" si="398"/>
        <v>1.4626151246822299</v>
      </c>
      <c r="Q4968">
        <f t="shared" si="399"/>
        <v>-21.054914779113542</v>
      </c>
      <c r="R4968">
        <f t="shared" si="395"/>
        <v>4967</v>
      </c>
    </row>
    <row r="4969" spans="14:18" x14ac:dyDescent="0.3">
      <c r="N4969">
        <f t="shared" si="396"/>
        <v>4.9669999999999934</v>
      </c>
      <c r="O4969">
        <f t="shared" si="397"/>
        <v>0.21201176291581766</v>
      </c>
      <c r="P4969">
        <f t="shared" si="398"/>
        <v>1.4415602099031164</v>
      </c>
      <c r="Q4969">
        <f t="shared" si="399"/>
        <v>-21.201176291581767</v>
      </c>
      <c r="R4969">
        <f t="shared" si="395"/>
        <v>4968</v>
      </c>
    </row>
    <row r="4970" spans="14:18" x14ac:dyDescent="0.3">
      <c r="N4970">
        <f t="shared" si="396"/>
        <v>4.9679999999999938</v>
      </c>
      <c r="O4970">
        <f t="shared" si="397"/>
        <v>0.21345332312572077</v>
      </c>
      <c r="P4970">
        <f t="shared" si="398"/>
        <v>1.4203590336115346</v>
      </c>
      <c r="Q4970">
        <f t="shared" si="399"/>
        <v>-21.345332312572076</v>
      </c>
      <c r="R4970">
        <f t="shared" si="395"/>
        <v>4969</v>
      </c>
    </row>
    <row r="4971" spans="14:18" x14ac:dyDescent="0.3">
      <c r="N4971">
        <f t="shared" si="396"/>
        <v>4.9689999999999941</v>
      </c>
      <c r="O4971">
        <f t="shared" si="397"/>
        <v>0.21487368215933231</v>
      </c>
      <c r="P4971">
        <f t="shared" si="398"/>
        <v>1.3990137012989625</v>
      </c>
      <c r="Q4971">
        <f t="shared" si="399"/>
        <v>-21.48736821593323</v>
      </c>
      <c r="R4971">
        <f t="shared" si="395"/>
        <v>4970</v>
      </c>
    </row>
    <row r="4972" spans="14:18" x14ac:dyDescent="0.3">
      <c r="N4972">
        <f t="shared" si="396"/>
        <v>4.9699999999999944</v>
      </c>
      <c r="O4972">
        <f t="shared" si="397"/>
        <v>0.21627269586063128</v>
      </c>
      <c r="P4972">
        <f t="shared" si="398"/>
        <v>1.3775263330830292</v>
      </c>
      <c r="Q4972">
        <f t="shared" si="399"/>
        <v>-21.627269586063129</v>
      </c>
      <c r="R4972">
        <f t="shared" si="395"/>
        <v>4971</v>
      </c>
    </row>
    <row r="4973" spans="14:18" x14ac:dyDescent="0.3">
      <c r="N4973">
        <f t="shared" si="396"/>
        <v>4.9709999999999948</v>
      </c>
      <c r="O4973">
        <f t="shared" si="397"/>
        <v>0.2176502221937143</v>
      </c>
      <c r="P4973">
        <f t="shared" si="398"/>
        <v>1.3558990634969661</v>
      </c>
      <c r="Q4973">
        <f t="shared" si="399"/>
        <v>-21.765022219371431</v>
      </c>
      <c r="R4973">
        <f t="shared" si="395"/>
        <v>4972</v>
      </c>
    </row>
    <row r="4974" spans="14:18" x14ac:dyDescent="0.3">
      <c r="N4974">
        <f t="shared" si="396"/>
        <v>4.9719999999999951</v>
      </c>
      <c r="O4974">
        <f t="shared" si="397"/>
        <v>0.21900612125721128</v>
      </c>
      <c r="P4974">
        <f t="shared" si="398"/>
        <v>1.3341340412775946</v>
      </c>
      <c r="Q4974">
        <f t="shared" si="399"/>
        <v>-21.900612125721128</v>
      </c>
      <c r="R4974">
        <f t="shared" si="395"/>
        <v>4973</v>
      </c>
    </row>
    <row r="4975" spans="14:18" x14ac:dyDescent="0.3">
      <c r="N4975">
        <f t="shared" si="396"/>
        <v>4.9729999999999954</v>
      </c>
      <c r="O4975">
        <f t="shared" si="397"/>
        <v>0.22034025529848889</v>
      </c>
      <c r="P4975">
        <f t="shared" si="398"/>
        <v>1.3122334291518736</v>
      </c>
      <c r="Q4975">
        <f t="shared" si="399"/>
        <v>-22.03402552984889</v>
      </c>
      <c r="R4975">
        <f t="shared" si="395"/>
        <v>4974</v>
      </c>
    </row>
    <row r="4976" spans="14:18" x14ac:dyDescent="0.3">
      <c r="N4976">
        <f t="shared" si="396"/>
        <v>4.9739999999999958</v>
      </c>
      <c r="O4976">
        <f t="shared" si="397"/>
        <v>0.22165248872764076</v>
      </c>
      <c r="P4976">
        <f t="shared" si="398"/>
        <v>1.2901994036220248</v>
      </c>
      <c r="Q4976">
        <f t="shared" si="399"/>
        <v>-22.165248872764074</v>
      </c>
      <c r="R4976">
        <f t="shared" si="395"/>
        <v>4975</v>
      </c>
    </row>
    <row r="4977" spans="14:18" x14ac:dyDescent="0.3">
      <c r="N4977">
        <f t="shared" si="396"/>
        <v>4.9749999999999961</v>
      </c>
      <c r="O4977">
        <f t="shared" si="397"/>
        <v>0.22294268813126278</v>
      </c>
      <c r="P4977">
        <f t="shared" si="398"/>
        <v>1.2680341547492606</v>
      </c>
      <c r="Q4977">
        <f t="shared" si="399"/>
        <v>-22.294268813126276</v>
      </c>
      <c r="R4977">
        <f t="shared" si="395"/>
        <v>4976</v>
      </c>
    </row>
    <row r="4978" spans="14:18" x14ac:dyDescent="0.3">
      <c r="N4978">
        <f t="shared" si="396"/>
        <v>4.9759999999999964</v>
      </c>
      <c r="O4978">
        <f t="shared" si="397"/>
        <v>0.22421072228601205</v>
      </c>
      <c r="P4978">
        <f t="shared" si="398"/>
        <v>1.2457398859361344</v>
      </c>
      <c r="Q4978">
        <f t="shared" si="399"/>
        <v>-22.421072228601204</v>
      </c>
      <c r="R4978">
        <f t="shared" si="395"/>
        <v>4977</v>
      </c>
    </row>
    <row r="4979" spans="14:18" x14ac:dyDescent="0.3">
      <c r="N4979">
        <f t="shared" si="396"/>
        <v>4.9769999999999968</v>
      </c>
      <c r="O4979">
        <f t="shared" si="397"/>
        <v>0.22545646217194817</v>
      </c>
      <c r="P4979">
        <f t="shared" si="398"/>
        <v>1.2233188137075333</v>
      </c>
      <c r="Q4979">
        <f t="shared" si="399"/>
        <v>-22.545646217194818</v>
      </c>
      <c r="R4979">
        <f t="shared" si="395"/>
        <v>4978</v>
      </c>
    </row>
    <row r="4980" spans="14:18" x14ac:dyDescent="0.3">
      <c r="N4980">
        <f t="shared" si="396"/>
        <v>4.9779999999999971</v>
      </c>
      <c r="O4980">
        <f t="shared" si="397"/>
        <v>0.22667978098565572</v>
      </c>
      <c r="P4980">
        <f t="shared" si="398"/>
        <v>1.2007731674903384</v>
      </c>
      <c r="Q4980">
        <f t="shared" si="399"/>
        <v>-22.667978098565573</v>
      </c>
      <c r="R4980">
        <f t="shared" si="395"/>
        <v>4979</v>
      </c>
    </row>
    <row r="4981" spans="14:18" x14ac:dyDescent="0.3">
      <c r="N4981">
        <f t="shared" si="396"/>
        <v>4.9789999999999974</v>
      </c>
      <c r="O4981">
        <f t="shared" si="397"/>
        <v>0.22788055415314606</v>
      </c>
      <c r="P4981">
        <f t="shared" si="398"/>
        <v>1.1781051893917729</v>
      </c>
      <c r="Q4981">
        <f t="shared" si="399"/>
        <v>-22.788055415314606</v>
      </c>
      <c r="R4981">
        <f t="shared" si="395"/>
        <v>4980</v>
      </c>
    </row>
    <row r="4982" spans="14:18" x14ac:dyDescent="0.3">
      <c r="N4982">
        <f t="shared" si="396"/>
        <v>4.9799999999999978</v>
      </c>
      <c r="O4982">
        <f t="shared" si="397"/>
        <v>0.22905865934253783</v>
      </c>
      <c r="P4982">
        <f t="shared" si="398"/>
        <v>1.1553171339764583</v>
      </c>
      <c r="Q4982">
        <f t="shared" si="399"/>
        <v>-22.905865934253782</v>
      </c>
      <c r="R4982">
        <f t="shared" si="395"/>
        <v>4981</v>
      </c>
    </row>
    <row r="4983" spans="14:18" x14ac:dyDescent="0.3">
      <c r="N4983">
        <f t="shared" si="396"/>
        <v>4.9809999999999981</v>
      </c>
      <c r="O4983">
        <f t="shared" si="397"/>
        <v>0.23021397647651429</v>
      </c>
      <c r="P4983">
        <f t="shared" si="398"/>
        <v>1.1324112680422045</v>
      </c>
      <c r="Q4983">
        <f t="shared" si="399"/>
        <v>-23.02139764765143</v>
      </c>
      <c r="R4983">
        <f t="shared" si="395"/>
        <v>4982</v>
      </c>
    </row>
    <row r="4984" spans="14:18" x14ac:dyDescent="0.3">
      <c r="N4984">
        <f t="shared" si="396"/>
        <v>4.9819999999999984</v>
      </c>
      <c r="O4984">
        <f t="shared" si="397"/>
        <v>0.23134638774455649</v>
      </c>
      <c r="P4984">
        <f t="shared" si="398"/>
        <v>1.1093898703945531</v>
      </c>
      <c r="Q4984">
        <f t="shared" si="399"/>
        <v>-23.134638774455649</v>
      </c>
      <c r="R4984">
        <f t="shared" si="395"/>
        <v>4983</v>
      </c>
    </row>
    <row r="4985" spans="14:18" x14ac:dyDescent="0.3">
      <c r="N4985">
        <f t="shared" si="396"/>
        <v>4.9829999999999988</v>
      </c>
      <c r="O4985">
        <f t="shared" si="397"/>
        <v>0.23245577761495104</v>
      </c>
      <c r="P4985">
        <f t="shared" si="398"/>
        <v>1.0862552316200975</v>
      </c>
      <c r="Q4985">
        <f t="shared" si="399"/>
        <v>-23.245577761495102</v>
      </c>
      <c r="R4985">
        <f t="shared" si="395"/>
        <v>4984</v>
      </c>
    </row>
    <row r="4986" spans="14:18" x14ac:dyDescent="0.3">
      <c r="N4986">
        <f t="shared" si="396"/>
        <v>4.9839999999999991</v>
      </c>
      <c r="O4986">
        <f t="shared" si="397"/>
        <v>0.23354203284657113</v>
      </c>
      <c r="P4986">
        <f t="shared" si="398"/>
        <v>1.0630096538586025</v>
      </c>
      <c r="Q4986">
        <f t="shared" si="399"/>
        <v>-23.354203284657114</v>
      </c>
      <c r="R4986">
        <f t="shared" si="395"/>
        <v>4985</v>
      </c>
    </row>
    <row r="4987" spans="14:18" x14ac:dyDescent="0.3">
      <c r="N4987">
        <f t="shared" si="396"/>
        <v>4.9849999999999994</v>
      </c>
      <c r="O4987">
        <f t="shared" si="397"/>
        <v>0.23460504250042974</v>
      </c>
      <c r="P4987">
        <f t="shared" si="398"/>
        <v>1.0396554505739453</v>
      </c>
      <c r="Q4987">
        <f t="shared" si="399"/>
        <v>-23.460504250042973</v>
      </c>
      <c r="R4987">
        <f t="shared" si="395"/>
        <v>4986</v>
      </c>
    </row>
    <row r="4988" spans="14:18" x14ac:dyDescent="0.3">
      <c r="N4988">
        <f t="shared" si="396"/>
        <v>4.9859999999999998</v>
      </c>
      <c r="O4988">
        <f t="shared" si="397"/>
        <v>0.23564469795100368</v>
      </c>
      <c r="P4988">
        <f t="shared" si="398"/>
        <v>1.0161949463239024</v>
      </c>
      <c r="Q4988">
        <f t="shared" si="399"/>
        <v>-23.564469795100369</v>
      </c>
      <c r="R4988">
        <f t="shared" si="395"/>
        <v>4987</v>
      </c>
    </row>
    <row r="4989" spans="14:18" x14ac:dyDescent="0.3">
      <c r="N4989">
        <f t="shared" si="396"/>
        <v>4.9870000000000001</v>
      </c>
      <c r="O4989">
        <f t="shared" si="397"/>
        <v>0.23666089289732758</v>
      </c>
      <c r="P4989">
        <f t="shared" si="398"/>
        <v>0.99263047652880199</v>
      </c>
      <c r="Q4989">
        <f t="shared" si="399"/>
        <v>-23.66608928973276</v>
      </c>
      <c r="R4989">
        <f t="shared" si="395"/>
        <v>4988</v>
      </c>
    </row>
    <row r="4990" spans="14:18" x14ac:dyDescent="0.3">
      <c r="N4990">
        <f t="shared" si="396"/>
        <v>4.9880000000000004</v>
      </c>
      <c r="O4990">
        <f t="shared" si="397"/>
        <v>0.2376535233738564</v>
      </c>
      <c r="P4990">
        <f t="shared" si="398"/>
        <v>0.96896438723906919</v>
      </c>
      <c r="Q4990">
        <f t="shared" si="399"/>
        <v>-23.765352337385639</v>
      </c>
      <c r="R4990">
        <f t="shared" si="395"/>
        <v>4989</v>
      </c>
    </row>
    <row r="4991" spans="14:18" x14ac:dyDescent="0.3">
      <c r="N4991">
        <f t="shared" si="396"/>
        <v>4.9890000000000008</v>
      </c>
      <c r="O4991">
        <f t="shared" si="397"/>
        <v>0.23862248776109546</v>
      </c>
      <c r="P4991">
        <f t="shared" si="398"/>
        <v>0.94519903490168355</v>
      </c>
      <c r="Q4991">
        <f t="shared" si="399"/>
        <v>-23.862248776109546</v>
      </c>
      <c r="R4991">
        <f t="shared" si="395"/>
        <v>4990</v>
      </c>
    </row>
    <row r="4992" spans="14:18" x14ac:dyDescent="0.3">
      <c r="N4992">
        <f t="shared" si="396"/>
        <v>4.9900000000000011</v>
      </c>
      <c r="O4992">
        <f t="shared" si="397"/>
        <v>0.23956768679599713</v>
      </c>
      <c r="P4992">
        <f t="shared" si="398"/>
        <v>0.92133678612557401</v>
      </c>
      <c r="Q4992">
        <f t="shared" si="399"/>
        <v>-23.956768679599712</v>
      </c>
      <c r="R4992">
        <f t="shared" si="395"/>
        <v>4991</v>
      </c>
    </row>
    <row r="4993" spans="14:18" x14ac:dyDescent="0.3">
      <c r="N4993">
        <f t="shared" si="396"/>
        <v>4.9910000000000014</v>
      </c>
      <c r="O4993">
        <f t="shared" si="397"/>
        <v>0.24048902358212271</v>
      </c>
      <c r="P4993">
        <f t="shared" si="398"/>
        <v>0.89738001744597429</v>
      </c>
      <c r="Q4993">
        <f t="shared" si="399"/>
        <v>-24.048902358212271</v>
      </c>
      <c r="R4993">
        <f t="shared" si="395"/>
        <v>4992</v>
      </c>
    </row>
    <row r="4994" spans="14:18" x14ac:dyDescent="0.3">
      <c r="N4994">
        <f t="shared" si="396"/>
        <v>4.9920000000000018</v>
      </c>
      <c r="O4994">
        <f t="shared" si="397"/>
        <v>0.24138640359956867</v>
      </c>
      <c r="P4994">
        <f t="shared" si="398"/>
        <v>0.87333111508776207</v>
      </c>
      <c r="Q4994">
        <f t="shared" si="399"/>
        <v>-24.138640359956867</v>
      </c>
      <c r="R4994">
        <f t="shared" si="395"/>
        <v>4993</v>
      </c>
    </row>
    <row r="4995" spans="14:18" x14ac:dyDescent="0.3">
      <c r="N4995">
        <f t="shared" si="396"/>
        <v>4.9930000000000021</v>
      </c>
      <c r="O4995">
        <f t="shared" si="397"/>
        <v>0.24225973471465642</v>
      </c>
      <c r="P4995">
        <f t="shared" si="398"/>
        <v>0.84919247472780524</v>
      </c>
      <c r="Q4995">
        <f t="shared" si="399"/>
        <v>-24.225973471465643</v>
      </c>
      <c r="R4995">
        <f t="shared" ref="R4995:R5058" si="400">ROW(N4994)</f>
        <v>4994</v>
      </c>
    </row>
    <row r="4996" spans="14:18" x14ac:dyDescent="0.3">
      <c r="N4996">
        <f t="shared" ref="N4996:N5059" si="401">N4995 + $S$3</f>
        <v>4.9940000000000024</v>
      </c>
      <c r="O4996">
        <f t="shared" ref="O4996:O5059" si="402">O4995 + $S$3 * P4995</f>
        <v>0.24310892718938423</v>
      </c>
      <c r="P4996">
        <f t="shared" ref="P4996:P5059" si="403">P4995 + $S$3 * Q4995</f>
        <v>0.82496650125633963</v>
      </c>
      <c r="Q4996">
        <f t="shared" ref="Q4996:Q5059" si="404">-$F$4 / $S$5 * O4996</f>
        <v>-24.310892718938423</v>
      </c>
      <c r="R4996">
        <f t="shared" si="400"/>
        <v>4995</v>
      </c>
    </row>
    <row r="4997" spans="14:18" x14ac:dyDescent="0.3">
      <c r="N4997">
        <f t="shared" si="401"/>
        <v>4.9950000000000028</v>
      </c>
      <c r="O4997">
        <f t="shared" si="402"/>
        <v>0.24393389369064059</v>
      </c>
      <c r="P4997">
        <f t="shared" si="403"/>
        <v>0.80065560853740125</v>
      </c>
      <c r="Q4997">
        <f t="shared" si="404"/>
        <v>-24.39338936906406</v>
      </c>
      <c r="R4997">
        <f t="shared" si="400"/>
        <v>4996</v>
      </c>
    </row>
    <row r="4998" spans="14:18" x14ac:dyDescent="0.3">
      <c r="N4998">
        <f t="shared" si="401"/>
        <v>4.9960000000000031</v>
      </c>
      <c r="O4998">
        <f t="shared" si="402"/>
        <v>0.24473454929917798</v>
      </c>
      <c r="P4998">
        <f t="shared" si="403"/>
        <v>0.77626221916833715</v>
      </c>
      <c r="Q4998">
        <f t="shared" si="404"/>
        <v>-24.4734549299178</v>
      </c>
      <c r="R4998">
        <f t="shared" si="400"/>
        <v>4997</v>
      </c>
    </row>
    <row r="4999" spans="14:18" x14ac:dyDescent="0.3">
      <c r="N4999">
        <f t="shared" si="401"/>
        <v>4.9970000000000034</v>
      </c>
      <c r="O4999">
        <f t="shared" si="402"/>
        <v>0.24551081151834633</v>
      </c>
      <c r="P4999">
        <f t="shared" si="403"/>
        <v>0.75178876423841934</v>
      </c>
      <c r="Q4999">
        <f t="shared" si="404"/>
        <v>-24.551081151834634</v>
      </c>
      <c r="R4999">
        <f t="shared" si="400"/>
        <v>4998</v>
      </c>
    </row>
    <row r="5000" spans="14:18" x14ac:dyDescent="0.3">
      <c r="N5000">
        <f t="shared" si="401"/>
        <v>4.9980000000000038</v>
      </c>
      <c r="O5000">
        <f t="shared" si="402"/>
        <v>0.24626260028258476</v>
      </c>
      <c r="P5000">
        <f t="shared" si="403"/>
        <v>0.72723768308658465</v>
      </c>
      <c r="Q5000">
        <f t="shared" si="404"/>
        <v>-24.626260028258475</v>
      </c>
      <c r="R5000">
        <f t="shared" si="400"/>
        <v>4999</v>
      </c>
    </row>
    <row r="5001" spans="14:18" x14ac:dyDescent="0.3">
      <c r="N5001">
        <f t="shared" si="401"/>
        <v>4.9990000000000041</v>
      </c>
      <c r="O5001">
        <f t="shared" si="402"/>
        <v>0.24698983796567134</v>
      </c>
      <c r="P5001">
        <f t="shared" si="403"/>
        <v>0.70261142305832613</v>
      </c>
      <c r="Q5001">
        <f t="shared" si="404"/>
        <v>-24.698983796567134</v>
      </c>
      <c r="R5001">
        <f t="shared" si="400"/>
        <v>5000</v>
      </c>
    </row>
    <row r="5002" spans="14:18" x14ac:dyDescent="0.3">
      <c r="N5002">
        <f t="shared" si="401"/>
        <v>5.0000000000000044</v>
      </c>
      <c r="O5002">
        <f t="shared" si="402"/>
        <v>0.24769244938872967</v>
      </c>
      <c r="P5002">
        <f t="shared" si="403"/>
        <v>0.67791243926175904</v>
      </c>
      <c r="Q5002">
        <f t="shared" si="404"/>
        <v>-24.769244938872966</v>
      </c>
      <c r="R5002">
        <f t="shared" si="400"/>
        <v>5001</v>
      </c>
    </row>
    <row r="5003" spans="14:18" x14ac:dyDescent="0.3">
      <c r="N5003">
        <f t="shared" si="401"/>
        <v>5.0010000000000048</v>
      </c>
      <c r="O5003">
        <f t="shared" si="402"/>
        <v>0.24837036182799144</v>
      </c>
      <c r="P5003">
        <f t="shared" si="403"/>
        <v>0.65314319432288603</v>
      </c>
      <c r="Q5003">
        <f t="shared" si="404"/>
        <v>-24.837036182799142</v>
      </c>
      <c r="R5003">
        <f t="shared" si="400"/>
        <v>5002</v>
      </c>
    </row>
    <row r="5004" spans="14:18" x14ac:dyDescent="0.3">
      <c r="N5004">
        <f t="shared" si="401"/>
        <v>5.0020000000000051</v>
      </c>
      <c r="O5004">
        <f t="shared" si="402"/>
        <v>0.24902350502231432</v>
      </c>
      <c r="P5004">
        <f t="shared" si="403"/>
        <v>0.62830615814008683</v>
      </c>
      <c r="Q5004">
        <f t="shared" si="404"/>
        <v>-24.902350502231432</v>
      </c>
      <c r="R5004">
        <f t="shared" si="400"/>
        <v>5003</v>
      </c>
    </row>
    <row r="5005" spans="14:18" x14ac:dyDescent="0.3">
      <c r="N5005">
        <f t="shared" si="401"/>
        <v>5.0030000000000054</v>
      </c>
      <c r="O5005">
        <f t="shared" si="402"/>
        <v>0.2496518111804544</v>
      </c>
      <c r="P5005">
        <f t="shared" si="403"/>
        <v>0.60340380763785539</v>
      </c>
      <c r="Q5005">
        <f t="shared" si="404"/>
        <v>-24.965181118045439</v>
      </c>
      <c r="R5005">
        <f t="shared" si="400"/>
        <v>5004</v>
      </c>
    </row>
    <row r="5006" spans="14:18" x14ac:dyDescent="0.3">
      <c r="N5006">
        <f t="shared" si="401"/>
        <v>5.0040000000000058</v>
      </c>
      <c r="O5006">
        <f t="shared" si="402"/>
        <v>0.25025521498809228</v>
      </c>
      <c r="P5006">
        <f t="shared" si="403"/>
        <v>0.57843862651980993</v>
      </c>
      <c r="Q5006">
        <f t="shared" si="404"/>
        <v>-25.025521498809226</v>
      </c>
      <c r="R5006">
        <f t="shared" si="400"/>
        <v>5005</v>
      </c>
    </row>
    <row r="5007" spans="14:18" x14ac:dyDescent="0.3">
      <c r="N5007">
        <f t="shared" si="401"/>
        <v>5.0050000000000061</v>
      </c>
      <c r="O5007">
        <f t="shared" si="402"/>
        <v>0.25083365361461207</v>
      </c>
      <c r="P5007">
        <f t="shared" si="403"/>
        <v>0.55341310502100072</v>
      </c>
      <c r="Q5007">
        <f t="shared" si="404"/>
        <v>-25.083365361461208</v>
      </c>
      <c r="R5007">
        <f t="shared" si="400"/>
        <v>5006</v>
      </c>
    </row>
    <row r="5008" spans="14:18" x14ac:dyDescent="0.3">
      <c r="N5008">
        <f t="shared" si="401"/>
        <v>5.0060000000000064</v>
      </c>
      <c r="O5008">
        <f t="shared" si="402"/>
        <v>0.25138706671963307</v>
      </c>
      <c r="P5008">
        <f t="shared" si="403"/>
        <v>0.52832973965953955</v>
      </c>
      <c r="Q5008">
        <f t="shared" si="404"/>
        <v>-25.138706671963305</v>
      </c>
      <c r="R5008">
        <f t="shared" si="400"/>
        <v>5007</v>
      </c>
    </row>
    <row r="5009" spans="14:18" x14ac:dyDescent="0.3">
      <c r="N5009">
        <f t="shared" si="401"/>
        <v>5.0070000000000068</v>
      </c>
      <c r="O5009">
        <f t="shared" si="402"/>
        <v>0.25191539645929262</v>
      </c>
      <c r="P5009">
        <f t="shared" si="403"/>
        <v>0.50319103298757628</v>
      </c>
      <c r="Q5009">
        <f t="shared" si="404"/>
        <v>-25.191539645929261</v>
      </c>
      <c r="R5009">
        <f t="shared" si="400"/>
        <v>5008</v>
      </c>
    </row>
    <row r="5010" spans="14:18" x14ac:dyDescent="0.3">
      <c r="N5010">
        <f t="shared" si="401"/>
        <v>5.0080000000000071</v>
      </c>
      <c r="O5010">
        <f t="shared" si="402"/>
        <v>0.25241858749228019</v>
      </c>
      <c r="P5010">
        <f t="shared" si="403"/>
        <v>0.47799949334164704</v>
      </c>
      <c r="Q5010">
        <f t="shared" si="404"/>
        <v>-25.241858749228019</v>
      </c>
      <c r="R5010">
        <f t="shared" si="400"/>
        <v>5009</v>
      </c>
    </row>
    <row r="5011" spans="14:18" x14ac:dyDescent="0.3">
      <c r="N5011">
        <f t="shared" si="401"/>
        <v>5.0090000000000074</v>
      </c>
      <c r="O5011">
        <f t="shared" si="402"/>
        <v>0.25289658698562184</v>
      </c>
      <c r="P5011">
        <f t="shared" si="403"/>
        <v>0.45275763459241902</v>
      </c>
      <c r="Q5011">
        <f t="shared" si="404"/>
        <v>-25.289658698562185</v>
      </c>
      <c r="R5011">
        <f t="shared" si="400"/>
        <v>5010</v>
      </c>
    </row>
    <row r="5012" spans="14:18" x14ac:dyDescent="0.3">
      <c r="N5012">
        <f t="shared" si="401"/>
        <v>5.0100000000000078</v>
      </c>
      <c r="O5012">
        <f t="shared" si="402"/>
        <v>0.25334934462021425</v>
      </c>
      <c r="P5012">
        <f t="shared" si="403"/>
        <v>0.42746797589385682</v>
      </c>
      <c r="Q5012">
        <f t="shared" si="404"/>
        <v>-25.334934462021426</v>
      </c>
      <c r="R5012">
        <f t="shared" si="400"/>
        <v>5011</v>
      </c>
    </row>
    <row r="5013" spans="14:18" x14ac:dyDescent="0.3">
      <c r="N5013">
        <f t="shared" si="401"/>
        <v>5.0110000000000081</v>
      </c>
      <c r="O5013">
        <f t="shared" si="402"/>
        <v>0.25377681259610813</v>
      </c>
      <c r="P5013">
        <f t="shared" si="403"/>
        <v>0.40213304143183537</v>
      </c>
      <c r="Q5013">
        <f t="shared" si="404"/>
        <v>-25.377681259610814</v>
      </c>
      <c r="R5013">
        <f t="shared" si="400"/>
        <v>5012</v>
      </c>
    </row>
    <row r="5014" spans="14:18" x14ac:dyDescent="0.3">
      <c r="N5014">
        <f t="shared" si="401"/>
        <v>5.0120000000000084</v>
      </c>
      <c r="O5014">
        <f t="shared" si="402"/>
        <v>0.25417894563753995</v>
      </c>
      <c r="P5014">
        <f t="shared" si="403"/>
        <v>0.37675536017222455</v>
      </c>
      <c r="Q5014">
        <f t="shared" si="404"/>
        <v>-25.417894563753997</v>
      </c>
      <c r="R5014">
        <f t="shared" si="400"/>
        <v>5013</v>
      </c>
    </row>
    <row r="5015" spans="14:18" x14ac:dyDescent="0.3">
      <c r="N5015">
        <f t="shared" si="401"/>
        <v>5.0130000000000088</v>
      </c>
      <c r="O5015">
        <f t="shared" si="402"/>
        <v>0.25455570099771219</v>
      </c>
      <c r="P5015">
        <f t="shared" si="403"/>
        <v>0.35133746560847057</v>
      </c>
      <c r="Q5015">
        <f t="shared" si="404"/>
        <v>-25.455570099771219</v>
      </c>
      <c r="R5015">
        <f t="shared" si="400"/>
        <v>5014</v>
      </c>
    </row>
    <row r="5016" spans="14:18" x14ac:dyDescent="0.3">
      <c r="N5016">
        <f t="shared" si="401"/>
        <v>5.0140000000000091</v>
      </c>
      <c r="O5016">
        <f t="shared" si="402"/>
        <v>0.25490703846332063</v>
      </c>
      <c r="P5016">
        <f t="shared" si="403"/>
        <v>0.32588189550869934</v>
      </c>
      <c r="Q5016">
        <f t="shared" si="404"/>
        <v>-25.490703846332064</v>
      </c>
      <c r="R5016">
        <f t="shared" si="400"/>
        <v>5015</v>
      </c>
    </row>
    <row r="5017" spans="14:18" x14ac:dyDescent="0.3">
      <c r="N5017">
        <f t="shared" si="401"/>
        <v>5.0150000000000095</v>
      </c>
      <c r="O5017">
        <f t="shared" si="402"/>
        <v>0.25523292035882933</v>
      </c>
      <c r="P5017">
        <f t="shared" si="403"/>
        <v>0.30039119166236727</v>
      </c>
      <c r="Q5017">
        <f t="shared" si="404"/>
        <v>-25.523292035882932</v>
      </c>
      <c r="R5017">
        <f t="shared" si="400"/>
        <v>5016</v>
      </c>
    </row>
    <row r="5018" spans="14:18" x14ac:dyDescent="0.3">
      <c r="N5018">
        <f t="shared" si="401"/>
        <v>5.0160000000000098</v>
      </c>
      <c r="O5018">
        <f t="shared" si="402"/>
        <v>0.25553331155049169</v>
      </c>
      <c r="P5018">
        <f t="shared" si="403"/>
        <v>0.27486789962648434</v>
      </c>
      <c r="Q5018">
        <f t="shared" si="404"/>
        <v>-25.553331155049168</v>
      </c>
      <c r="R5018">
        <f t="shared" si="400"/>
        <v>5017</v>
      </c>
    </row>
    <row r="5019" spans="14:18" x14ac:dyDescent="0.3">
      <c r="N5019">
        <f t="shared" si="401"/>
        <v>5.0170000000000101</v>
      </c>
      <c r="O5019">
        <f t="shared" si="402"/>
        <v>0.25580817945011819</v>
      </c>
      <c r="P5019">
        <f t="shared" si="403"/>
        <v>0.24931456847143516</v>
      </c>
      <c r="Q5019">
        <f t="shared" si="404"/>
        <v>-25.58081794501182</v>
      </c>
      <c r="R5019">
        <f t="shared" si="400"/>
        <v>5018</v>
      </c>
    </row>
    <row r="5020" spans="14:18" x14ac:dyDescent="0.3">
      <c r="N5020">
        <f t="shared" si="401"/>
        <v>5.0180000000000105</v>
      </c>
      <c r="O5020">
        <f t="shared" si="402"/>
        <v>0.25605749401858963</v>
      </c>
      <c r="P5020">
        <f t="shared" si="403"/>
        <v>0.22373375052642333</v>
      </c>
      <c r="Q5020">
        <f t="shared" si="404"/>
        <v>-25.605749401858962</v>
      </c>
      <c r="R5020">
        <f t="shared" si="400"/>
        <v>5019</v>
      </c>
    </row>
    <row r="5021" spans="14:18" x14ac:dyDescent="0.3">
      <c r="N5021">
        <f t="shared" si="401"/>
        <v>5.0190000000000108</v>
      </c>
      <c r="O5021">
        <f t="shared" si="402"/>
        <v>0.25628122776911605</v>
      </c>
      <c r="P5021">
        <f t="shared" si="403"/>
        <v>0.19812800112456436</v>
      </c>
      <c r="Q5021">
        <f t="shared" si="404"/>
        <v>-25.628122776911606</v>
      </c>
      <c r="R5021">
        <f t="shared" si="400"/>
        <v>5020</v>
      </c>
    </row>
    <row r="5022" spans="14:18" x14ac:dyDescent="0.3">
      <c r="N5022">
        <f t="shared" si="401"/>
        <v>5.0200000000000111</v>
      </c>
      <c r="O5022">
        <f t="shared" si="402"/>
        <v>0.25647935577024061</v>
      </c>
      <c r="P5022">
        <f t="shared" si="403"/>
        <v>0.17249987834765274</v>
      </c>
      <c r="Q5022">
        <f t="shared" si="404"/>
        <v>-25.647935577024061</v>
      </c>
      <c r="R5022">
        <f t="shared" si="400"/>
        <v>5021</v>
      </c>
    </row>
    <row r="5023" spans="14:18" x14ac:dyDescent="0.3">
      <c r="N5023">
        <f t="shared" si="401"/>
        <v>5.0210000000000115</v>
      </c>
      <c r="O5023">
        <f t="shared" si="402"/>
        <v>0.25665185564858828</v>
      </c>
      <c r="P5023">
        <f t="shared" si="403"/>
        <v>0.14685194277062869</v>
      </c>
      <c r="Q5023">
        <f t="shared" si="404"/>
        <v>-25.665185564858827</v>
      </c>
      <c r="R5023">
        <f t="shared" si="400"/>
        <v>5022</v>
      </c>
    </row>
    <row r="5024" spans="14:18" x14ac:dyDescent="0.3">
      <c r="N5024">
        <f t="shared" si="401"/>
        <v>5.0220000000000118</v>
      </c>
      <c r="O5024">
        <f t="shared" si="402"/>
        <v>0.25679870759135892</v>
      </c>
      <c r="P5024">
        <f t="shared" si="403"/>
        <v>0.12118675720576985</v>
      </c>
      <c r="Q5024">
        <f t="shared" si="404"/>
        <v>-25.679870759135891</v>
      </c>
      <c r="R5024">
        <f t="shared" si="400"/>
        <v>5023</v>
      </c>
    </row>
    <row r="5025" spans="14:18" x14ac:dyDescent="0.3">
      <c r="N5025">
        <f t="shared" si="401"/>
        <v>5.0230000000000121</v>
      </c>
      <c r="O5025">
        <f t="shared" si="402"/>
        <v>0.25691989434856471</v>
      </c>
      <c r="P5025">
        <f t="shared" si="403"/>
        <v>9.5506886446633965E-2</v>
      </c>
      <c r="Q5025">
        <f t="shared" si="404"/>
        <v>-25.69198943485647</v>
      </c>
      <c r="R5025">
        <f t="shared" si="400"/>
        <v>5024</v>
      </c>
    </row>
    <row r="5026" spans="14:18" x14ac:dyDescent="0.3">
      <c r="N5026">
        <f t="shared" si="401"/>
        <v>5.0240000000000125</v>
      </c>
      <c r="O5026">
        <f t="shared" si="402"/>
        <v>0.25701540123501138</v>
      </c>
      <c r="P5026">
        <f t="shared" si="403"/>
        <v>6.9814897011777496E-2</v>
      </c>
      <c r="Q5026">
        <f t="shared" si="404"/>
        <v>-25.701540123501136</v>
      </c>
      <c r="R5026">
        <f t="shared" si="400"/>
        <v>5025</v>
      </c>
    </row>
    <row r="5027" spans="14:18" x14ac:dyDescent="0.3">
      <c r="N5027">
        <f t="shared" si="401"/>
        <v>5.0250000000000128</v>
      </c>
      <c r="O5027">
        <f t="shared" si="402"/>
        <v>0.25708521613202318</v>
      </c>
      <c r="P5027">
        <f t="shared" si="403"/>
        <v>4.4113356888276362E-2</v>
      </c>
      <c r="Q5027">
        <f t="shared" si="404"/>
        <v>-25.708521613202318</v>
      </c>
      <c r="R5027">
        <f t="shared" si="400"/>
        <v>5026</v>
      </c>
    </row>
    <row r="5028" spans="14:18" x14ac:dyDescent="0.3">
      <c r="N5028">
        <f t="shared" si="401"/>
        <v>5.0260000000000131</v>
      </c>
      <c r="O5028">
        <f t="shared" si="402"/>
        <v>0.25712932948891143</v>
      </c>
      <c r="P5028">
        <f t="shared" si="403"/>
        <v>1.8404835275074041E-2</v>
      </c>
      <c r="Q5028">
        <f t="shared" si="404"/>
        <v>-25.712932948891144</v>
      </c>
      <c r="R5028">
        <f t="shared" si="400"/>
        <v>5027</v>
      </c>
    </row>
    <row r="5029" spans="14:18" x14ac:dyDescent="0.3">
      <c r="N5029">
        <f t="shared" si="401"/>
        <v>5.0270000000000135</v>
      </c>
      <c r="O5029">
        <f t="shared" si="402"/>
        <v>0.25714773432418653</v>
      </c>
      <c r="P5029">
        <f t="shared" si="403"/>
        <v>-7.3080976738171023E-3</v>
      </c>
      <c r="Q5029">
        <f t="shared" si="404"/>
        <v>-25.714773432418653</v>
      </c>
      <c r="R5029">
        <f t="shared" si="400"/>
        <v>5028</v>
      </c>
    </row>
    <row r="5030" spans="14:18" x14ac:dyDescent="0.3">
      <c r="N5030">
        <f t="shared" si="401"/>
        <v>5.0280000000000138</v>
      </c>
      <c r="O5030">
        <f t="shared" si="402"/>
        <v>0.25714042622651273</v>
      </c>
      <c r="P5030">
        <f t="shared" si="403"/>
        <v>-3.3022871106235752E-2</v>
      </c>
      <c r="Q5030">
        <f t="shared" si="404"/>
        <v>-25.714042622651274</v>
      </c>
      <c r="R5030">
        <f t="shared" si="400"/>
        <v>5029</v>
      </c>
    </row>
    <row r="5031" spans="14:18" x14ac:dyDescent="0.3">
      <c r="N5031">
        <f t="shared" si="401"/>
        <v>5.0290000000000141</v>
      </c>
      <c r="O5031">
        <f t="shared" si="402"/>
        <v>0.25710740335540649</v>
      </c>
      <c r="P5031">
        <f t="shared" si="403"/>
        <v>-5.8736913728887022E-2</v>
      </c>
      <c r="Q5031">
        <f t="shared" si="404"/>
        <v>-25.710740335540649</v>
      </c>
      <c r="R5031">
        <f t="shared" si="400"/>
        <v>5030</v>
      </c>
    </row>
    <row r="5032" spans="14:18" x14ac:dyDescent="0.3">
      <c r="N5032">
        <f t="shared" si="401"/>
        <v>5.0300000000000145</v>
      </c>
      <c r="O5032">
        <f t="shared" si="402"/>
        <v>0.25704866644167762</v>
      </c>
      <c r="P5032">
        <f t="shared" si="403"/>
        <v>-8.4447654064427669E-2</v>
      </c>
      <c r="Q5032">
        <f t="shared" si="404"/>
        <v>-25.704866644167762</v>
      </c>
      <c r="R5032">
        <f t="shared" si="400"/>
        <v>5031</v>
      </c>
    </row>
    <row r="5033" spans="14:18" x14ac:dyDescent="0.3">
      <c r="N5033">
        <f t="shared" si="401"/>
        <v>5.0310000000000148</v>
      </c>
      <c r="O5033">
        <f t="shared" si="402"/>
        <v>0.25696421878761322</v>
      </c>
      <c r="P5033">
        <f t="shared" si="403"/>
        <v>-0.11015252070859544</v>
      </c>
      <c r="Q5033">
        <f t="shared" si="404"/>
        <v>-25.696421878761321</v>
      </c>
      <c r="R5033">
        <f t="shared" si="400"/>
        <v>5032</v>
      </c>
    </row>
    <row r="5034" spans="14:18" x14ac:dyDescent="0.3">
      <c r="N5034">
        <f t="shared" si="401"/>
        <v>5.0320000000000151</v>
      </c>
      <c r="O5034">
        <f t="shared" si="402"/>
        <v>0.2568540662669046</v>
      </c>
      <c r="P5034">
        <f t="shared" si="403"/>
        <v>-0.13584894258735675</v>
      </c>
      <c r="Q5034">
        <f t="shared" si="404"/>
        <v>-25.685406626690462</v>
      </c>
      <c r="R5034">
        <f t="shared" si="400"/>
        <v>5033</v>
      </c>
    </row>
    <row r="5035" spans="14:18" x14ac:dyDescent="0.3">
      <c r="N5035">
        <f t="shared" si="401"/>
        <v>5.0330000000000155</v>
      </c>
      <c r="O5035">
        <f t="shared" si="402"/>
        <v>0.25671821732431727</v>
      </c>
      <c r="P5035">
        <f t="shared" si="403"/>
        <v>-0.16153434921404722</v>
      </c>
      <c r="Q5035">
        <f t="shared" si="404"/>
        <v>-25.671821732431727</v>
      </c>
      <c r="R5035">
        <f t="shared" si="400"/>
        <v>5034</v>
      </c>
    </row>
    <row r="5036" spans="14:18" x14ac:dyDescent="0.3">
      <c r="N5036">
        <f t="shared" si="401"/>
        <v>5.0340000000000158</v>
      </c>
      <c r="O5036">
        <f t="shared" si="402"/>
        <v>0.2565566829751032</v>
      </c>
      <c r="P5036">
        <f t="shared" si="403"/>
        <v>-0.18720617094647896</v>
      </c>
      <c r="Q5036">
        <f t="shared" si="404"/>
        <v>-25.655668297510321</v>
      </c>
      <c r="R5036">
        <f t="shared" si="400"/>
        <v>5035</v>
      </c>
    </row>
    <row r="5037" spans="14:18" x14ac:dyDescent="0.3">
      <c r="N5037">
        <f t="shared" si="401"/>
        <v>5.0350000000000161</v>
      </c>
      <c r="O5037">
        <f t="shared" si="402"/>
        <v>0.25636947680415673</v>
      </c>
      <c r="P5037">
        <f t="shared" si="403"/>
        <v>-0.21286183924398927</v>
      </c>
      <c r="Q5037">
        <f t="shared" si="404"/>
        <v>-25.636947680415673</v>
      </c>
      <c r="R5037">
        <f t="shared" si="400"/>
        <v>5036</v>
      </c>
    </row>
    <row r="5038" spans="14:18" x14ac:dyDescent="0.3">
      <c r="N5038">
        <f t="shared" si="401"/>
        <v>5.0360000000000165</v>
      </c>
      <c r="O5038">
        <f t="shared" si="402"/>
        <v>0.25615661496491271</v>
      </c>
      <c r="P5038">
        <f t="shared" si="403"/>
        <v>-0.23849878692440496</v>
      </c>
      <c r="Q5038">
        <f t="shared" si="404"/>
        <v>-25.615661496491271</v>
      </c>
      <c r="R5038">
        <f t="shared" si="400"/>
        <v>5037</v>
      </c>
    </row>
    <row r="5039" spans="14:18" x14ac:dyDescent="0.3">
      <c r="N5039">
        <f t="shared" si="401"/>
        <v>5.0370000000000168</v>
      </c>
      <c r="O5039">
        <f t="shared" si="402"/>
        <v>0.25591811617798832</v>
      </c>
      <c r="P5039">
        <f t="shared" si="403"/>
        <v>-0.26411444842089621</v>
      </c>
      <c r="Q5039">
        <f t="shared" si="404"/>
        <v>-25.591811617798832</v>
      </c>
      <c r="R5039">
        <f t="shared" si="400"/>
        <v>5038</v>
      </c>
    </row>
    <row r="5040" spans="14:18" x14ac:dyDescent="0.3">
      <c r="N5040">
        <f t="shared" si="401"/>
        <v>5.0380000000000171</v>
      </c>
      <c r="O5040">
        <f t="shared" si="402"/>
        <v>0.25565400172956743</v>
      </c>
      <c r="P5040">
        <f t="shared" si="403"/>
        <v>-0.28970626003869504</v>
      </c>
      <c r="Q5040">
        <f t="shared" si="404"/>
        <v>-25.565400172956743</v>
      </c>
      <c r="R5040">
        <f t="shared" si="400"/>
        <v>5039</v>
      </c>
    </row>
    <row r="5041" spans="14:18" x14ac:dyDescent="0.3">
      <c r="N5041">
        <f t="shared" si="401"/>
        <v>5.0390000000000175</v>
      </c>
      <c r="O5041">
        <f t="shared" si="402"/>
        <v>0.25536429546952871</v>
      </c>
      <c r="P5041">
        <f t="shared" si="403"/>
        <v>-0.31527166021165176</v>
      </c>
      <c r="Q5041">
        <f t="shared" si="404"/>
        <v>-25.536429546952871</v>
      </c>
      <c r="R5041">
        <f t="shared" si="400"/>
        <v>5040</v>
      </c>
    </row>
    <row r="5042" spans="14:18" x14ac:dyDescent="0.3">
      <c r="N5042">
        <f t="shared" si="401"/>
        <v>5.0400000000000178</v>
      </c>
      <c r="O5042">
        <f t="shared" si="402"/>
        <v>0.25504902380931704</v>
      </c>
      <c r="P5042">
        <f t="shared" si="403"/>
        <v>-0.34080808975860466</v>
      </c>
      <c r="Q5042">
        <f t="shared" si="404"/>
        <v>-25.504902380931703</v>
      </c>
      <c r="R5042">
        <f t="shared" si="400"/>
        <v>5041</v>
      </c>
    </row>
    <row r="5043" spans="14:18" x14ac:dyDescent="0.3">
      <c r="N5043">
        <f t="shared" si="401"/>
        <v>5.0410000000000181</v>
      </c>
      <c r="O5043">
        <f t="shared" si="402"/>
        <v>0.25470821571955843</v>
      </c>
      <c r="P5043">
        <f t="shared" si="403"/>
        <v>-0.36631299213953639</v>
      </c>
      <c r="Q5043">
        <f t="shared" si="404"/>
        <v>-25.470821571955842</v>
      </c>
      <c r="R5043">
        <f t="shared" si="400"/>
        <v>5042</v>
      </c>
    </row>
    <row r="5044" spans="14:18" x14ac:dyDescent="0.3">
      <c r="N5044">
        <f t="shared" si="401"/>
        <v>5.0420000000000185</v>
      </c>
      <c r="O5044">
        <f t="shared" si="402"/>
        <v>0.25434190272741891</v>
      </c>
      <c r="P5044">
        <f t="shared" si="403"/>
        <v>-0.39178381371149223</v>
      </c>
      <c r="Q5044">
        <f t="shared" si="404"/>
        <v>-25.43419027274189</v>
      </c>
      <c r="R5044">
        <f t="shared" si="400"/>
        <v>5043</v>
      </c>
    </row>
    <row r="5045" spans="14:18" x14ac:dyDescent="0.3">
      <c r="N5045">
        <f t="shared" si="401"/>
        <v>5.0430000000000188</v>
      </c>
      <c r="O5045">
        <f t="shared" si="402"/>
        <v>0.25395011891370745</v>
      </c>
      <c r="P5045">
        <f t="shared" si="403"/>
        <v>-0.41721800398423414</v>
      </c>
      <c r="Q5045">
        <f t="shared" si="404"/>
        <v>-25.395011891370743</v>
      </c>
      <c r="R5045">
        <f t="shared" si="400"/>
        <v>5044</v>
      </c>
    </row>
    <row r="5046" spans="14:18" x14ac:dyDescent="0.3">
      <c r="N5046">
        <f t="shared" si="401"/>
        <v>5.0440000000000191</v>
      </c>
      <c r="O5046">
        <f t="shared" si="402"/>
        <v>0.25353290090972319</v>
      </c>
      <c r="P5046">
        <f t="shared" si="403"/>
        <v>-0.44261301587560486</v>
      </c>
      <c r="Q5046">
        <f t="shared" si="404"/>
        <v>-25.353290090972319</v>
      </c>
      <c r="R5046">
        <f t="shared" si="400"/>
        <v>5045</v>
      </c>
    </row>
    <row r="5047" spans="14:18" x14ac:dyDescent="0.3">
      <c r="N5047">
        <f t="shared" si="401"/>
        <v>5.0450000000000195</v>
      </c>
      <c r="O5047">
        <f t="shared" si="402"/>
        <v>0.25309028789384758</v>
      </c>
      <c r="P5047">
        <f t="shared" si="403"/>
        <v>-0.46796630596657718</v>
      </c>
      <c r="Q5047">
        <f t="shared" si="404"/>
        <v>-25.309028789384758</v>
      </c>
      <c r="R5047">
        <f t="shared" si="400"/>
        <v>5046</v>
      </c>
    </row>
    <row r="5048" spans="14:18" x14ac:dyDescent="0.3">
      <c r="N5048">
        <f t="shared" si="401"/>
        <v>5.0460000000000198</v>
      </c>
      <c r="O5048">
        <f t="shared" si="402"/>
        <v>0.252622321587881</v>
      </c>
      <c r="P5048">
        <f t="shared" si="403"/>
        <v>-0.49327533475596191</v>
      </c>
      <c r="Q5048">
        <f t="shared" si="404"/>
        <v>-25.262232158788102</v>
      </c>
      <c r="R5048">
        <f t="shared" si="400"/>
        <v>5047</v>
      </c>
    </row>
    <row r="5049" spans="14:18" x14ac:dyDescent="0.3">
      <c r="N5049">
        <f t="shared" si="401"/>
        <v>5.0470000000000201</v>
      </c>
      <c r="O5049">
        <f t="shared" si="402"/>
        <v>0.25212904625312504</v>
      </c>
      <c r="P5049">
        <f t="shared" si="403"/>
        <v>-0.51853756691475006</v>
      </c>
      <c r="Q5049">
        <f t="shared" si="404"/>
        <v>-25.212904625312504</v>
      </c>
      <c r="R5049">
        <f t="shared" si="400"/>
        <v>5048</v>
      </c>
    </row>
    <row r="5050" spans="14:18" x14ac:dyDescent="0.3">
      <c r="N5050">
        <f t="shared" si="401"/>
        <v>5.0480000000000205</v>
      </c>
      <c r="O5050">
        <f t="shared" si="402"/>
        <v>0.25161050868621032</v>
      </c>
      <c r="P5050">
        <f t="shared" si="403"/>
        <v>-0.54375047154006251</v>
      </c>
      <c r="Q5050">
        <f t="shared" si="404"/>
        <v>-25.161050868621032</v>
      </c>
      <c r="R5050">
        <f t="shared" si="400"/>
        <v>5049</v>
      </c>
    </row>
    <row r="5051" spans="14:18" x14ac:dyDescent="0.3">
      <c r="N5051">
        <f t="shared" si="401"/>
        <v>5.0490000000000208</v>
      </c>
      <c r="O5051">
        <f t="shared" si="402"/>
        <v>0.25106675821467028</v>
      </c>
      <c r="P5051">
        <f t="shared" si="403"/>
        <v>-0.56891152240868359</v>
      </c>
      <c r="Q5051">
        <f t="shared" si="404"/>
        <v>-25.106675821467029</v>
      </c>
      <c r="R5051">
        <f t="shared" si="400"/>
        <v>5050</v>
      </c>
    </row>
    <row r="5052" spans="14:18" x14ac:dyDescent="0.3">
      <c r="N5052">
        <f t="shared" si="401"/>
        <v>5.0500000000000211</v>
      </c>
      <c r="O5052">
        <f t="shared" si="402"/>
        <v>0.25049784669226161</v>
      </c>
      <c r="P5052">
        <f t="shared" si="403"/>
        <v>-0.59401819823015067</v>
      </c>
      <c r="Q5052">
        <f t="shared" si="404"/>
        <v>-25.04978466922616</v>
      </c>
      <c r="R5052">
        <f t="shared" si="400"/>
        <v>5051</v>
      </c>
    </row>
    <row r="5053" spans="14:18" x14ac:dyDescent="0.3">
      <c r="N5053">
        <f t="shared" si="401"/>
        <v>5.0510000000000215</v>
      </c>
      <c r="O5053">
        <f t="shared" si="402"/>
        <v>0.24990382849403145</v>
      </c>
      <c r="P5053">
        <f t="shared" si="403"/>
        <v>-0.61906798289937681</v>
      </c>
      <c r="Q5053">
        <f t="shared" si="404"/>
        <v>-24.990382849403144</v>
      </c>
      <c r="R5053">
        <f t="shared" si="400"/>
        <v>5052</v>
      </c>
    </row>
    <row r="5054" spans="14:18" x14ac:dyDescent="0.3">
      <c r="N5054">
        <f t="shared" si="401"/>
        <v>5.0520000000000218</v>
      </c>
      <c r="O5054">
        <f t="shared" si="402"/>
        <v>0.24928476051113208</v>
      </c>
      <c r="P5054">
        <f t="shared" si="403"/>
        <v>-0.64405836574877995</v>
      </c>
      <c r="Q5054">
        <f t="shared" si="404"/>
        <v>-24.928476051113208</v>
      </c>
      <c r="R5054">
        <f t="shared" si="400"/>
        <v>5053</v>
      </c>
    </row>
    <row r="5055" spans="14:18" x14ac:dyDescent="0.3">
      <c r="N5055">
        <f t="shared" si="401"/>
        <v>5.0530000000000221</v>
      </c>
      <c r="O5055">
        <f t="shared" si="402"/>
        <v>0.24864070214538331</v>
      </c>
      <c r="P5055">
        <f t="shared" si="403"/>
        <v>-0.66898684179989321</v>
      </c>
      <c r="Q5055">
        <f t="shared" si="404"/>
        <v>-24.86407021453833</v>
      </c>
      <c r="R5055">
        <f t="shared" si="400"/>
        <v>5054</v>
      </c>
    </row>
    <row r="5056" spans="14:18" x14ac:dyDescent="0.3">
      <c r="N5056">
        <f t="shared" si="401"/>
        <v>5.0540000000000225</v>
      </c>
      <c r="O5056">
        <f t="shared" si="402"/>
        <v>0.24797171530358342</v>
      </c>
      <c r="P5056">
        <f t="shared" si="403"/>
        <v>-0.6938509120144315</v>
      </c>
      <c r="Q5056">
        <f t="shared" si="404"/>
        <v>-24.797171530358341</v>
      </c>
      <c r="R5056">
        <f t="shared" si="400"/>
        <v>5055</v>
      </c>
    </row>
    <row r="5057" spans="14:18" x14ac:dyDescent="0.3">
      <c r="N5057">
        <f t="shared" si="401"/>
        <v>5.0550000000000228</v>
      </c>
      <c r="O5057">
        <f t="shared" si="402"/>
        <v>0.24727786439156899</v>
      </c>
      <c r="P5057">
        <f t="shared" si="403"/>
        <v>-0.71864808354478982</v>
      </c>
      <c r="Q5057">
        <f t="shared" si="404"/>
        <v>-24.727786439156898</v>
      </c>
      <c r="R5057">
        <f t="shared" si="400"/>
        <v>5056</v>
      </c>
    </row>
    <row r="5058" spans="14:18" x14ac:dyDescent="0.3">
      <c r="N5058">
        <f t="shared" si="401"/>
        <v>5.0560000000000231</v>
      </c>
      <c r="O5058">
        <f t="shared" si="402"/>
        <v>0.24655921630802419</v>
      </c>
      <c r="P5058">
        <f t="shared" si="403"/>
        <v>-0.74337586998394667</v>
      </c>
      <c r="Q5058">
        <f t="shared" si="404"/>
        <v>-24.655921630802418</v>
      </c>
      <c r="R5058">
        <f t="shared" si="400"/>
        <v>5057</v>
      </c>
    </row>
    <row r="5059" spans="14:18" x14ac:dyDescent="0.3">
      <c r="N5059">
        <f t="shared" si="401"/>
        <v>5.0570000000000235</v>
      </c>
      <c r="O5059">
        <f t="shared" si="402"/>
        <v>0.24581584043804025</v>
      </c>
      <c r="P5059">
        <f t="shared" si="403"/>
        <v>-0.7680317916147491</v>
      </c>
      <c r="Q5059">
        <f t="shared" si="404"/>
        <v>-24.581584043804025</v>
      </c>
      <c r="R5059">
        <f t="shared" ref="R5059:R5122" si="405">ROW(N5058)</f>
        <v>5058</v>
      </c>
    </row>
    <row r="5060" spans="14:18" x14ac:dyDescent="0.3">
      <c r="N5060">
        <f t="shared" ref="N5060:N5123" si="406">N5059 + $S$3</f>
        <v>5.0580000000000238</v>
      </c>
      <c r="O5060">
        <f t="shared" ref="O5060:O5123" si="407">O5059 + $S$3 * P5059</f>
        <v>0.2450478086464255</v>
      </c>
      <c r="P5060">
        <f t="shared" ref="P5060:P5123" si="408">P5059 + $S$3 * Q5059</f>
        <v>-0.79261337565855317</v>
      </c>
      <c r="Q5060">
        <f t="shared" ref="Q5060:Q5123" si="409">-$F$4 / $S$5 * O5060</f>
        <v>-24.504780864642552</v>
      </c>
      <c r="R5060">
        <f t="shared" si="405"/>
        <v>5059</v>
      </c>
    </row>
    <row r="5061" spans="14:18" x14ac:dyDescent="0.3">
      <c r="N5061">
        <f t="shared" si="406"/>
        <v>5.0590000000000241</v>
      </c>
      <c r="O5061">
        <f t="shared" si="407"/>
        <v>0.24425519527076694</v>
      </c>
      <c r="P5061">
        <f t="shared" si="408"/>
        <v>-0.81711815652319575</v>
      </c>
      <c r="Q5061">
        <f t="shared" si="409"/>
        <v>-24.425519527076695</v>
      </c>
      <c r="R5061">
        <f t="shared" si="405"/>
        <v>5060</v>
      </c>
    </row>
    <row r="5062" spans="14:18" x14ac:dyDescent="0.3">
      <c r="N5062">
        <f t="shared" si="406"/>
        <v>5.0600000000000245</v>
      </c>
      <c r="O5062">
        <f t="shared" si="407"/>
        <v>0.24343807711424376</v>
      </c>
      <c r="P5062">
        <f t="shared" si="408"/>
        <v>-0.84154367605027247</v>
      </c>
      <c r="Q5062">
        <f t="shared" si="409"/>
        <v>-24.343807711424375</v>
      </c>
      <c r="R5062">
        <f t="shared" si="405"/>
        <v>5061</v>
      </c>
    </row>
    <row r="5063" spans="14:18" x14ac:dyDescent="0.3">
      <c r="N5063">
        <f t="shared" si="406"/>
        <v>5.0610000000000248</v>
      </c>
      <c r="O5063">
        <f t="shared" si="407"/>
        <v>0.24259653343819348</v>
      </c>
      <c r="P5063">
        <f t="shared" si="408"/>
        <v>-0.86588748376169689</v>
      </c>
      <c r="Q5063">
        <f t="shared" si="409"/>
        <v>-24.259653343819348</v>
      </c>
      <c r="R5063">
        <f t="shared" si="405"/>
        <v>5062</v>
      </c>
    </row>
    <row r="5064" spans="14:18" x14ac:dyDescent="0.3">
      <c r="N5064">
        <f t="shared" si="406"/>
        <v>5.0620000000000251</v>
      </c>
      <c r="O5064">
        <f t="shared" si="407"/>
        <v>0.24173064595443178</v>
      </c>
      <c r="P5064">
        <f t="shared" si="408"/>
        <v>-0.89014713710551618</v>
      </c>
      <c r="Q5064">
        <f t="shared" si="409"/>
        <v>-24.173064595443179</v>
      </c>
      <c r="R5064">
        <f t="shared" si="405"/>
        <v>5063</v>
      </c>
    </row>
    <row r="5065" spans="14:18" x14ac:dyDescent="0.3">
      <c r="N5065">
        <f t="shared" si="406"/>
        <v>5.0630000000000255</v>
      </c>
      <c r="O5065">
        <f t="shared" si="407"/>
        <v>0.24084049881732625</v>
      </c>
      <c r="P5065">
        <f t="shared" si="408"/>
        <v>-0.9143202017009594</v>
      </c>
      <c r="Q5065">
        <f t="shared" si="409"/>
        <v>-24.084049881732625</v>
      </c>
      <c r="R5065">
        <f t="shared" si="405"/>
        <v>5064</v>
      </c>
    </row>
    <row r="5066" spans="14:18" x14ac:dyDescent="0.3">
      <c r="N5066">
        <f t="shared" si="406"/>
        <v>5.0640000000000258</v>
      </c>
      <c r="O5066">
        <f t="shared" si="407"/>
        <v>0.23992617861562529</v>
      </c>
      <c r="P5066">
        <f t="shared" si="408"/>
        <v>-0.93840425158269203</v>
      </c>
      <c r="Q5066">
        <f t="shared" si="409"/>
        <v>-23.992617861562529</v>
      </c>
      <c r="R5066">
        <f t="shared" si="405"/>
        <v>5065</v>
      </c>
    </row>
    <row r="5067" spans="14:18" x14ac:dyDescent="0.3">
      <c r="N5067">
        <f t="shared" si="406"/>
        <v>5.0650000000000261</v>
      </c>
      <c r="O5067">
        <f t="shared" si="407"/>
        <v>0.23898777436404259</v>
      </c>
      <c r="P5067">
        <f t="shared" si="408"/>
        <v>-0.96239686944425451</v>
      </c>
      <c r="Q5067">
        <f t="shared" si="409"/>
        <v>-23.898777436404259</v>
      </c>
      <c r="R5067">
        <f t="shared" si="405"/>
        <v>5066</v>
      </c>
    </row>
    <row r="5068" spans="14:18" x14ac:dyDescent="0.3">
      <c r="N5068">
        <f t="shared" si="406"/>
        <v>5.0660000000000265</v>
      </c>
      <c r="O5068">
        <f t="shared" si="407"/>
        <v>0.23802537749459834</v>
      </c>
      <c r="P5068">
        <f t="shared" si="408"/>
        <v>-0.98629564688065874</v>
      </c>
      <c r="Q5068">
        <f t="shared" si="409"/>
        <v>-23.802537749459834</v>
      </c>
      <c r="R5068">
        <f t="shared" si="405"/>
        <v>5067</v>
      </c>
    </row>
    <row r="5069" spans="14:18" x14ac:dyDescent="0.3">
      <c r="N5069">
        <f t="shared" si="406"/>
        <v>5.0670000000000268</v>
      </c>
      <c r="O5069">
        <f t="shared" si="407"/>
        <v>0.23703908184771769</v>
      </c>
      <c r="P5069">
        <f t="shared" si="408"/>
        <v>-1.0100981846301185</v>
      </c>
      <c r="Q5069">
        <f t="shared" si="409"/>
        <v>-23.70390818477177</v>
      </c>
      <c r="R5069">
        <f t="shared" si="405"/>
        <v>5068</v>
      </c>
    </row>
    <row r="5070" spans="14:18" x14ac:dyDescent="0.3">
      <c r="N5070">
        <f t="shared" si="406"/>
        <v>5.0680000000000271</v>
      </c>
      <c r="O5070">
        <f t="shared" si="407"/>
        <v>0.23602898366308755</v>
      </c>
      <c r="P5070">
        <f t="shared" si="408"/>
        <v>-1.0338020928148903</v>
      </c>
      <c r="Q5070">
        <f t="shared" si="409"/>
        <v>-23.602898366308757</v>
      </c>
      <c r="R5070">
        <f t="shared" si="405"/>
        <v>5069</v>
      </c>
    </row>
    <row r="5071" spans="14:18" x14ac:dyDescent="0.3">
      <c r="N5071">
        <f t="shared" si="406"/>
        <v>5.0690000000000275</v>
      </c>
      <c r="O5071">
        <f t="shared" si="407"/>
        <v>0.23499518157027266</v>
      </c>
      <c r="P5071">
        <f t="shared" si="408"/>
        <v>-1.0574049911811991</v>
      </c>
      <c r="Q5071">
        <f t="shared" si="409"/>
        <v>-23.499518157027268</v>
      </c>
      <c r="R5071">
        <f t="shared" si="405"/>
        <v>5070</v>
      </c>
    </row>
    <row r="5072" spans="14:18" x14ac:dyDescent="0.3">
      <c r="N5072">
        <f t="shared" si="406"/>
        <v>5.0700000000000278</v>
      </c>
      <c r="O5072">
        <f t="shared" si="407"/>
        <v>0.23393777657909146</v>
      </c>
      <c r="P5072">
        <f t="shared" si="408"/>
        <v>-1.0809045093382263</v>
      </c>
      <c r="Q5072">
        <f t="shared" si="409"/>
        <v>-23.393777657909144</v>
      </c>
      <c r="R5072">
        <f t="shared" si="405"/>
        <v>5071</v>
      </c>
    </row>
    <row r="5073" spans="14:18" x14ac:dyDescent="0.3">
      <c r="N5073">
        <f t="shared" si="406"/>
        <v>5.0710000000000282</v>
      </c>
      <c r="O5073">
        <f t="shared" si="407"/>
        <v>0.23285687206975322</v>
      </c>
      <c r="P5073">
        <f t="shared" si="408"/>
        <v>-1.1042982869961355</v>
      </c>
      <c r="Q5073">
        <f t="shared" si="409"/>
        <v>-23.285687206975322</v>
      </c>
      <c r="R5073">
        <f t="shared" si="405"/>
        <v>5072</v>
      </c>
    </row>
    <row r="5074" spans="14:18" x14ac:dyDescent="0.3">
      <c r="N5074">
        <f t="shared" si="406"/>
        <v>5.0720000000000285</v>
      </c>
      <c r="O5074">
        <f t="shared" si="407"/>
        <v>0.2317525737827571</v>
      </c>
      <c r="P5074">
        <f t="shared" si="408"/>
        <v>-1.1275839742031109</v>
      </c>
      <c r="Q5074">
        <f t="shared" si="409"/>
        <v>-23.17525737827571</v>
      </c>
      <c r="R5074">
        <f t="shared" si="405"/>
        <v>5073</v>
      </c>
    </row>
    <row r="5075" spans="14:18" x14ac:dyDescent="0.3">
      <c r="N5075">
        <f t="shared" si="406"/>
        <v>5.0730000000000288</v>
      </c>
      <c r="O5075">
        <f t="shared" si="407"/>
        <v>0.23062498980855398</v>
      </c>
      <c r="P5075">
        <f t="shared" si="408"/>
        <v>-1.1507592315813866</v>
      </c>
      <c r="Q5075">
        <f t="shared" si="409"/>
        <v>-23.062498980855398</v>
      </c>
      <c r="R5075">
        <f t="shared" si="405"/>
        <v>5074</v>
      </c>
    </row>
    <row r="5076" spans="14:18" x14ac:dyDescent="0.3">
      <c r="N5076">
        <f t="shared" si="406"/>
        <v>5.0740000000000292</v>
      </c>
      <c r="O5076">
        <f t="shared" si="407"/>
        <v>0.22947423057697258</v>
      </c>
      <c r="P5076">
        <f t="shared" si="408"/>
        <v>-1.173821730562242</v>
      </c>
      <c r="Q5076">
        <f t="shared" si="409"/>
        <v>-22.947423057697257</v>
      </c>
      <c r="R5076">
        <f t="shared" si="405"/>
        <v>5075</v>
      </c>
    </row>
    <row r="5077" spans="14:18" x14ac:dyDescent="0.3">
      <c r="N5077">
        <f t="shared" si="406"/>
        <v>5.0750000000000295</v>
      </c>
      <c r="O5077">
        <f t="shared" si="407"/>
        <v>0.22830040884641034</v>
      </c>
      <c r="P5077">
        <f t="shared" si="408"/>
        <v>-1.1967691536199392</v>
      </c>
      <c r="Q5077">
        <f t="shared" si="409"/>
        <v>-22.830040884641033</v>
      </c>
      <c r="R5077">
        <f t="shared" si="405"/>
        <v>5076</v>
      </c>
    </row>
    <row r="5078" spans="14:18" x14ac:dyDescent="0.3">
      <c r="N5078">
        <f t="shared" si="406"/>
        <v>5.0760000000000298</v>
      </c>
      <c r="O5078">
        <f t="shared" si="407"/>
        <v>0.2271036396927904</v>
      </c>
      <c r="P5078">
        <f t="shared" si="408"/>
        <v>-1.2195991945045803</v>
      </c>
      <c r="Q5078">
        <f t="shared" si="409"/>
        <v>-22.71036396927904</v>
      </c>
      <c r="R5078">
        <f t="shared" si="405"/>
        <v>5077</v>
      </c>
    </row>
    <row r="5079" spans="14:18" x14ac:dyDescent="0.3">
      <c r="N5079">
        <f t="shared" si="406"/>
        <v>5.0770000000000302</v>
      </c>
      <c r="O5079">
        <f t="shared" si="407"/>
        <v>0.22588404049828584</v>
      </c>
      <c r="P5079">
        <f t="shared" si="408"/>
        <v>-1.2423095584738593</v>
      </c>
      <c r="Q5079">
        <f t="shared" si="409"/>
        <v>-22.588404049828583</v>
      </c>
      <c r="R5079">
        <f t="shared" si="405"/>
        <v>5078</v>
      </c>
    </row>
    <row r="5080" spans="14:18" x14ac:dyDescent="0.3">
      <c r="N5080">
        <f t="shared" si="406"/>
        <v>5.0780000000000305</v>
      </c>
      <c r="O5080">
        <f t="shared" si="407"/>
        <v>0.22464173093981199</v>
      </c>
      <c r="P5080">
        <f t="shared" si="408"/>
        <v>-1.2648979625236878</v>
      </c>
      <c r="Q5080">
        <f t="shared" si="409"/>
        <v>-22.464173093981199</v>
      </c>
      <c r="R5080">
        <f t="shared" si="405"/>
        <v>5079</v>
      </c>
    </row>
    <row r="5081" spans="14:18" x14ac:dyDescent="0.3">
      <c r="N5081">
        <f t="shared" si="406"/>
        <v>5.0790000000000308</v>
      </c>
      <c r="O5081">
        <f t="shared" si="407"/>
        <v>0.2233768329772883</v>
      </c>
      <c r="P5081">
        <f t="shared" si="408"/>
        <v>-1.287362135617669</v>
      </c>
      <c r="Q5081">
        <f t="shared" si="409"/>
        <v>-22.33768329772883</v>
      </c>
      <c r="R5081">
        <f t="shared" si="405"/>
        <v>5080</v>
      </c>
    </row>
    <row r="5082" spans="14:18" x14ac:dyDescent="0.3">
      <c r="N5082">
        <f t="shared" si="406"/>
        <v>5.0800000000000312</v>
      </c>
      <c r="O5082">
        <f t="shared" si="407"/>
        <v>0.22208947084167063</v>
      </c>
      <c r="P5082">
        <f t="shared" si="408"/>
        <v>-1.3096998189153979</v>
      </c>
      <c r="Q5082">
        <f t="shared" si="409"/>
        <v>-22.208947084167065</v>
      </c>
      <c r="R5082">
        <f t="shared" si="405"/>
        <v>5081</v>
      </c>
    </row>
    <row r="5083" spans="14:18" x14ac:dyDescent="0.3">
      <c r="N5083">
        <f t="shared" si="406"/>
        <v>5.0810000000000315</v>
      </c>
      <c r="O5083">
        <f t="shared" si="407"/>
        <v>0.22077977102275523</v>
      </c>
      <c r="P5083">
        <f t="shared" si="408"/>
        <v>-1.331908765999565</v>
      </c>
      <c r="Q5083">
        <f t="shared" si="409"/>
        <v>-22.077977102275522</v>
      </c>
      <c r="R5083">
        <f t="shared" si="405"/>
        <v>5082</v>
      </c>
    </row>
    <row r="5084" spans="14:18" x14ac:dyDescent="0.3">
      <c r="N5084">
        <f t="shared" si="406"/>
        <v>5.0820000000000318</v>
      </c>
      <c r="O5084">
        <f t="shared" si="407"/>
        <v>0.21944786225675567</v>
      </c>
      <c r="P5084">
        <f t="shared" si="408"/>
        <v>-1.3539867431018404</v>
      </c>
      <c r="Q5084">
        <f t="shared" si="409"/>
        <v>-21.944786225675568</v>
      </c>
      <c r="R5084">
        <f t="shared" si="405"/>
        <v>5083</v>
      </c>
    </row>
    <row r="5085" spans="14:18" x14ac:dyDescent="0.3">
      <c r="N5085">
        <f t="shared" si="406"/>
        <v>5.0830000000000322</v>
      </c>
      <c r="O5085">
        <f t="shared" si="407"/>
        <v>0.21809387551365383</v>
      </c>
      <c r="P5085">
        <f t="shared" si="408"/>
        <v>-1.3759315293275161</v>
      </c>
      <c r="Q5085">
        <f t="shared" si="409"/>
        <v>-21.809387551365383</v>
      </c>
      <c r="R5085">
        <f t="shared" si="405"/>
        <v>5084</v>
      </c>
    </row>
    <row r="5086" spans="14:18" x14ac:dyDescent="0.3">
      <c r="N5086">
        <f t="shared" si="406"/>
        <v>5.0840000000000325</v>
      </c>
      <c r="O5086">
        <f t="shared" si="407"/>
        <v>0.21671794398432631</v>
      </c>
      <c r="P5086">
        <f t="shared" si="408"/>
        <v>-1.3977409168788815</v>
      </c>
      <c r="Q5086">
        <f t="shared" si="409"/>
        <v>-21.671794398432631</v>
      </c>
      <c r="R5086">
        <f t="shared" si="405"/>
        <v>5085</v>
      </c>
    </row>
    <row r="5087" spans="14:18" x14ac:dyDescent="0.3">
      <c r="N5087">
        <f t="shared" si="406"/>
        <v>5.0850000000000328</v>
      </c>
      <c r="O5087">
        <f t="shared" si="407"/>
        <v>0.21532020306744742</v>
      </c>
      <c r="P5087">
        <f t="shared" si="408"/>
        <v>-1.4194127112773141</v>
      </c>
      <c r="Q5087">
        <f t="shared" si="409"/>
        <v>-21.532020306744741</v>
      </c>
      <c r="R5087">
        <f t="shared" si="405"/>
        <v>5086</v>
      </c>
    </row>
    <row r="5088" spans="14:18" x14ac:dyDescent="0.3">
      <c r="N5088">
        <f t="shared" si="406"/>
        <v>5.0860000000000332</v>
      </c>
      <c r="O5088">
        <f t="shared" si="407"/>
        <v>0.2139007903561701</v>
      </c>
      <c r="P5088">
        <f t="shared" si="408"/>
        <v>-1.4409447315840589</v>
      </c>
      <c r="Q5088">
        <f t="shared" si="409"/>
        <v>-21.39007903561701</v>
      </c>
      <c r="R5088">
        <f t="shared" si="405"/>
        <v>5087</v>
      </c>
    </row>
    <row r="5089" spans="14:18" x14ac:dyDescent="0.3">
      <c r="N5089">
        <f t="shared" si="406"/>
        <v>5.0870000000000335</v>
      </c>
      <c r="O5089">
        <f t="shared" si="407"/>
        <v>0.21245984562458603</v>
      </c>
      <c r="P5089">
        <f t="shared" si="408"/>
        <v>-1.4623348106196759</v>
      </c>
      <c r="Q5089">
        <f t="shared" si="409"/>
        <v>-21.245984562458602</v>
      </c>
      <c r="R5089">
        <f t="shared" si="405"/>
        <v>5088</v>
      </c>
    </row>
    <row r="5090" spans="14:18" x14ac:dyDescent="0.3">
      <c r="N5090">
        <f t="shared" si="406"/>
        <v>5.0880000000000338</v>
      </c>
      <c r="O5090">
        <f t="shared" si="407"/>
        <v>0.21099751081396637</v>
      </c>
      <c r="P5090">
        <f t="shared" si="408"/>
        <v>-1.4835807951821345</v>
      </c>
      <c r="Q5090">
        <f t="shared" si="409"/>
        <v>-21.099751081396636</v>
      </c>
      <c r="R5090">
        <f t="shared" si="405"/>
        <v>5089</v>
      </c>
    </row>
    <row r="5091" spans="14:18" x14ac:dyDescent="0.3">
      <c r="N5091">
        <f t="shared" si="406"/>
        <v>5.0890000000000342</v>
      </c>
      <c r="O5091">
        <f t="shared" si="407"/>
        <v>0.20951393001878424</v>
      </c>
      <c r="P5091">
        <f t="shared" si="408"/>
        <v>-1.5046805462635311</v>
      </c>
      <c r="Q5091">
        <f t="shared" si="409"/>
        <v>-20.951393001878422</v>
      </c>
      <c r="R5091">
        <f t="shared" si="405"/>
        <v>5090</v>
      </c>
    </row>
    <row r="5092" spans="14:18" x14ac:dyDescent="0.3">
      <c r="N5092">
        <f t="shared" si="406"/>
        <v>5.0900000000000345</v>
      </c>
      <c r="O5092">
        <f t="shared" si="407"/>
        <v>0.2080092494725207</v>
      </c>
      <c r="P5092">
        <f t="shared" si="408"/>
        <v>-1.5256319392654094</v>
      </c>
      <c r="Q5092">
        <f t="shared" si="409"/>
        <v>-20.800924947252071</v>
      </c>
      <c r="R5092">
        <f t="shared" si="405"/>
        <v>5091</v>
      </c>
    </row>
    <row r="5093" spans="14:18" x14ac:dyDescent="0.3">
      <c r="N5093">
        <f t="shared" si="406"/>
        <v>5.0910000000000348</v>
      </c>
      <c r="O5093">
        <f t="shared" si="407"/>
        <v>0.20648361753325528</v>
      </c>
      <c r="P5093">
        <f t="shared" si="408"/>
        <v>-1.5464328642126615</v>
      </c>
      <c r="Q5093">
        <f t="shared" si="409"/>
        <v>-20.648361753325528</v>
      </c>
      <c r="R5093">
        <f t="shared" si="405"/>
        <v>5092</v>
      </c>
    </row>
    <row r="5094" spans="14:18" x14ac:dyDescent="0.3">
      <c r="N5094">
        <f t="shared" si="406"/>
        <v>5.0920000000000352</v>
      </c>
      <c r="O5094">
        <f t="shared" si="407"/>
        <v>0.20493718466904262</v>
      </c>
      <c r="P5094">
        <f t="shared" si="408"/>
        <v>-1.567081225965987</v>
      </c>
      <c r="Q5094">
        <f t="shared" si="409"/>
        <v>-20.493718466904262</v>
      </c>
      <c r="R5094">
        <f t="shared" si="405"/>
        <v>5093</v>
      </c>
    </row>
    <row r="5095" spans="14:18" x14ac:dyDescent="0.3">
      <c r="N5095">
        <f t="shared" si="406"/>
        <v>5.0930000000000355</v>
      </c>
      <c r="O5095">
        <f t="shared" si="407"/>
        <v>0.20337010344307663</v>
      </c>
      <c r="P5095">
        <f t="shared" si="408"/>
        <v>-1.5875749444328913</v>
      </c>
      <c r="Q5095">
        <f t="shared" si="409"/>
        <v>-20.337010344307664</v>
      </c>
      <c r="R5095">
        <f t="shared" si="405"/>
        <v>5094</v>
      </c>
    </row>
    <row r="5096" spans="14:18" x14ac:dyDescent="0.3">
      <c r="N5096">
        <f t="shared" si="406"/>
        <v>5.0940000000000358</v>
      </c>
      <c r="O5096">
        <f t="shared" si="407"/>
        <v>0.20178252849864373</v>
      </c>
      <c r="P5096">
        <f t="shared" si="408"/>
        <v>-1.6079119547771989</v>
      </c>
      <c r="Q5096">
        <f t="shared" si="409"/>
        <v>-20.178252849864371</v>
      </c>
      <c r="R5096">
        <f t="shared" si="405"/>
        <v>5095</v>
      </c>
    </row>
    <row r="5097" spans="14:18" x14ac:dyDescent="0.3">
      <c r="N5097">
        <f t="shared" si="406"/>
        <v>5.0950000000000362</v>
      </c>
      <c r="O5097">
        <f t="shared" si="407"/>
        <v>0.20017461654386653</v>
      </c>
      <c r="P5097">
        <f t="shared" si="408"/>
        <v>-1.6280902076270634</v>
      </c>
      <c r="Q5097">
        <f t="shared" si="409"/>
        <v>-20.017461654386654</v>
      </c>
      <c r="R5097">
        <f t="shared" si="405"/>
        <v>5096</v>
      </c>
    </row>
    <row r="5098" spans="14:18" x14ac:dyDescent="0.3">
      <c r="N5098">
        <f t="shared" si="406"/>
        <v>5.0960000000000365</v>
      </c>
      <c r="O5098">
        <f t="shared" si="407"/>
        <v>0.19854652633623948</v>
      </c>
      <c r="P5098">
        <f t="shared" si="408"/>
        <v>-1.64810766928145</v>
      </c>
      <c r="Q5098">
        <f t="shared" si="409"/>
        <v>-19.854652633623949</v>
      </c>
      <c r="R5098">
        <f t="shared" si="405"/>
        <v>5097</v>
      </c>
    </row>
    <row r="5099" spans="14:18" x14ac:dyDescent="0.3">
      <c r="N5099">
        <f t="shared" si="406"/>
        <v>5.0970000000000368</v>
      </c>
      <c r="O5099">
        <f t="shared" si="407"/>
        <v>0.19689841866695804</v>
      </c>
      <c r="P5099">
        <f t="shared" si="408"/>
        <v>-1.6679623219150739</v>
      </c>
      <c r="Q5099">
        <f t="shared" si="409"/>
        <v>-19.689841866695804</v>
      </c>
      <c r="R5099">
        <f t="shared" si="405"/>
        <v>5098</v>
      </c>
    </row>
    <row r="5100" spans="14:18" x14ac:dyDescent="0.3">
      <c r="N5100">
        <f t="shared" si="406"/>
        <v>5.0980000000000372</v>
      </c>
      <c r="O5100">
        <f t="shared" si="407"/>
        <v>0.19523045634504296</v>
      </c>
      <c r="P5100">
        <f t="shared" si="408"/>
        <v>-1.6876521637817696</v>
      </c>
      <c r="Q5100">
        <f t="shared" si="409"/>
        <v>-19.523045634504296</v>
      </c>
      <c r="R5100">
        <f t="shared" si="405"/>
        <v>5099</v>
      </c>
    </row>
    <row r="5101" spans="14:18" x14ac:dyDescent="0.3">
      <c r="N5101">
        <f t="shared" si="406"/>
        <v>5.0990000000000375</v>
      </c>
      <c r="O5101">
        <f t="shared" si="407"/>
        <v>0.19354280418126119</v>
      </c>
      <c r="P5101">
        <f t="shared" si="408"/>
        <v>-1.707175209416274</v>
      </c>
      <c r="Q5101">
        <f t="shared" si="409"/>
        <v>-19.35428041812612</v>
      </c>
      <c r="R5101">
        <f t="shared" si="405"/>
        <v>5100</v>
      </c>
    </row>
    <row r="5102" spans="14:18" x14ac:dyDescent="0.3">
      <c r="N5102">
        <f t="shared" si="406"/>
        <v>5.1000000000000378</v>
      </c>
      <c r="O5102">
        <f t="shared" si="407"/>
        <v>0.19183562897184492</v>
      </c>
      <c r="P5102">
        <f t="shared" si="408"/>
        <v>-1.7265294898344001</v>
      </c>
      <c r="Q5102">
        <f t="shared" si="409"/>
        <v>-19.18356289718449</v>
      </c>
      <c r="R5102">
        <f t="shared" si="405"/>
        <v>5101</v>
      </c>
    </row>
    <row r="5103" spans="14:18" x14ac:dyDescent="0.3">
      <c r="N5103">
        <f t="shared" si="406"/>
        <v>5.1010000000000382</v>
      </c>
      <c r="O5103">
        <f t="shared" si="407"/>
        <v>0.19010909948201052</v>
      </c>
      <c r="P5103">
        <f t="shared" si="408"/>
        <v>-1.7457130527315847</v>
      </c>
      <c r="Q5103">
        <f t="shared" si="409"/>
        <v>-19.010909948201054</v>
      </c>
      <c r="R5103">
        <f t="shared" si="405"/>
        <v>5102</v>
      </c>
    </row>
    <row r="5104" spans="14:18" x14ac:dyDescent="0.3">
      <c r="N5104">
        <f t="shared" si="406"/>
        <v>5.1020000000000385</v>
      </c>
      <c r="O5104">
        <f t="shared" si="407"/>
        <v>0.18836338642927894</v>
      </c>
      <c r="P5104">
        <f t="shared" si="408"/>
        <v>-1.7647239626797857</v>
      </c>
      <c r="Q5104">
        <f t="shared" si="409"/>
        <v>-18.836338642927895</v>
      </c>
      <c r="R5104">
        <f t="shared" si="405"/>
        <v>5103</v>
      </c>
    </row>
    <row r="5105" spans="14:18" x14ac:dyDescent="0.3">
      <c r="N5105">
        <f t="shared" si="406"/>
        <v>5.1030000000000388</v>
      </c>
      <c r="O5105">
        <f t="shared" si="407"/>
        <v>0.18659866246659915</v>
      </c>
      <c r="P5105">
        <f t="shared" si="408"/>
        <v>-1.7835603013227137</v>
      </c>
      <c r="Q5105">
        <f t="shared" si="409"/>
        <v>-18.659866246659913</v>
      </c>
      <c r="R5105">
        <f t="shared" si="405"/>
        <v>5104</v>
      </c>
    </row>
    <row r="5106" spans="14:18" x14ac:dyDescent="0.3">
      <c r="N5106">
        <f t="shared" si="406"/>
        <v>5.1040000000000392</v>
      </c>
      <c r="O5106">
        <f t="shared" si="407"/>
        <v>0.18481510216527644</v>
      </c>
      <c r="P5106">
        <f t="shared" si="408"/>
        <v>-1.8022201675693736</v>
      </c>
      <c r="Q5106">
        <f t="shared" si="409"/>
        <v>-18.481510216527646</v>
      </c>
      <c r="R5106">
        <f t="shared" si="405"/>
        <v>5105</v>
      </c>
    </row>
    <row r="5107" spans="14:18" x14ac:dyDescent="0.3">
      <c r="N5107">
        <f t="shared" si="406"/>
        <v>5.1050000000000395</v>
      </c>
      <c r="O5107">
        <f t="shared" si="407"/>
        <v>0.18301288199770707</v>
      </c>
      <c r="P5107">
        <f t="shared" si="408"/>
        <v>-1.8207016777859013</v>
      </c>
      <c r="Q5107">
        <f t="shared" si="409"/>
        <v>-18.301288199770706</v>
      </c>
      <c r="R5107">
        <f t="shared" si="405"/>
        <v>5106</v>
      </c>
    </row>
    <row r="5108" spans="14:18" x14ac:dyDescent="0.3">
      <c r="N5108">
        <f t="shared" si="406"/>
        <v>5.1060000000000398</v>
      </c>
      <c r="O5108">
        <f t="shared" si="407"/>
        <v>0.18119218031992118</v>
      </c>
      <c r="P5108">
        <f t="shared" si="408"/>
        <v>-1.8390029659856719</v>
      </c>
      <c r="Q5108">
        <f t="shared" si="409"/>
        <v>-18.119218031992119</v>
      </c>
      <c r="R5108">
        <f t="shared" si="405"/>
        <v>5107</v>
      </c>
    </row>
    <row r="5109" spans="14:18" x14ac:dyDescent="0.3">
      <c r="N5109">
        <f t="shared" si="406"/>
        <v>5.1070000000000402</v>
      </c>
      <c r="O5109">
        <f t="shared" si="407"/>
        <v>0.17935317735393552</v>
      </c>
      <c r="P5109">
        <f t="shared" si="408"/>
        <v>-1.8571221840176639</v>
      </c>
      <c r="Q5109">
        <f t="shared" si="409"/>
        <v>-17.935317735393554</v>
      </c>
      <c r="R5109">
        <f t="shared" si="405"/>
        <v>5108</v>
      </c>
    </row>
    <row r="5110" spans="14:18" x14ac:dyDescent="0.3">
      <c r="N5110">
        <f t="shared" si="406"/>
        <v>5.1080000000000405</v>
      </c>
      <c r="O5110">
        <f t="shared" si="407"/>
        <v>0.17749605516991787</v>
      </c>
      <c r="P5110">
        <f t="shared" si="408"/>
        <v>-1.8750575017530575</v>
      </c>
      <c r="Q5110">
        <f t="shared" si="409"/>
        <v>-17.749605516991789</v>
      </c>
      <c r="R5110">
        <f t="shared" si="405"/>
        <v>5109</v>
      </c>
    </row>
    <row r="5111" spans="14:18" x14ac:dyDescent="0.3">
      <c r="N5111">
        <f t="shared" si="406"/>
        <v>5.1090000000000408</v>
      </c>
      <c r="O5111">
        <f t="shared" si="407"/>
        <v>0.1756209976681648</v>
      </c>
      <c r="P5111">
        <f t="shared" si="408"/>
        <v>-1.8928071072700494</v>
      </c>
      <c r="Q5111">
        <f t="shared" si="409"/>
        <v>-17.56209976681648</v>
      </c>
      <c r="R5111">
        <f t="shared" si="405"/>
        <v>5110</v>
      </c>
    </row>
    <row r="5112" spans="14:18" x14ac:dyDescent="0.3">
      <c r="N5112">
        <f t="shared" si="406"/>
        <v>5.1100000000000412</v>
      </c>
      <c r="O5112">
        <f t="shared" si="407"/>
        <v>0.17372819056089475</v>
      </c>
      <c r="P5112">
        <f t="shared" si="408"/>
        <v>-1.9103692070368659</v>
      </c>
      <c r="Q5112">
        <f t="shared" si="409"/>
        <v>-17.372819056089476</v>
      </c>
      <c r="R5112">
        <f t="shared" si="405"/>
        <v>5111</v>
      </c>
    </row>
    <row r="5113" spans="14:18" x14ac:dyDescent="0.3">
      <c r="N5113">
        <f t="shared" si="406"/>
        <v>5.1110000000000415</v>
      </c>
      <c r="O5113">
        <f t="shared" si="407"/>
        <v>0.1718178213538579</v>
      </c>
      <c r="P5113">
        <f t="shared" si="408"/>
        <v>-1.9277420260929554</v>
      </c>
      <c r="Q5113">
        <f t="shared" si="409"/>
        <v>-17.181782135385788</v>
      </c>
      <c r="R5113">
        <f t="shared" si="405"/>
        <v>5112</v>
      </c>
    </row>
    <row r="5114" spans="14:18" x14ac:dyDescent="0.3">
      <c r="N5114">
        <f t="shared" si="406"/>
        <v>5.1120000000000418</v>
      </c>
      <c r="O5114">
        <f t="shared" si="407"/>
        <v>0.16989007932776495</v>
      </c>
      <c r="P5114">
        <f t="shared" si="408"/>
        <v>-1.9449238082283411</v>
      </c>
      <c r="Q5114">
        <f t="shared" si="409"/>
        <v>-16.989007932776495</v>
      </c>
      <c r="R5114">
        <f t="shared" si="405"/>
        <v>5113</v>
      </c>
    </row>
    <row r="5115" spans="14:18" x14ac:dyDescent="0.3">
      <c r="N5115">
        <f t="shared" si="406"/>
        <v>5.1130000000000422</v>
      </c>
      <c r="O5115">
        <f t="shared" si="407"/>
        <v>0.16794515551953662</v>
      </c>
      <c r="P5115">
        <f t="shared" si="408"/>
        <v>-1.9619128161611177</v>
      </c>
      <c r="Q5115">
        <f t="shared" si="409"/>
        <v>-16.794515551953662</v>
      </c>
      <c r="R5115">
        <f t="shared" si="405"/>
        <v>5114</v>
      </c>
    </row>
    <row r="5116" spans="14:18" x14ac:dyDescent="0.3">
      <c r="N5116">
        <f t="shared" si="406"/>
        <v>5.1140000000000425</v>
      </c>
      <c r="O5116">
        <f t="shared" si="407"/>
        <v>0.1659832427033755</v>
      </c>
      <c r="P5116">
        <f t="shared" si="408"/>
        <v>-1.9787073317130714</v>
      </c>
      <c r="Q5116">
        <f t="shared" si="409"/>
        <v>-16.59832427033755</v>
      </c>
      <c r="R5116">
        <f t="shared" si="405"/>
        <v>5115</v>
      </c>
    </row>
    <row r="5117" spans="14:18" x14ac:dyDescent="0.3">
      <c r="N5117">
        <f t="shared" si="406"/>
        <v>5.1150000000000428</v>
      </c>
      <c r="O5117">
        <f t="shared" si="407"/>
        <v>0.16400453537166243</v>
      </c>
      <c r="P5117">
        <f t="shared" si="408"/>
        <v>-1.995305655983409</v>
      </c>
      <c r="Q5117">
        <f t="shared" si="409"/>
        <v>-16.400453537166243</v>
      </c>
      <c r="R5117">
        <f t="shared" si="405"/>
        <v>5116</v>
      </c>
    </row>
    <row r="5118" spans="14:18" x14ac:dyDescent="0.3">
      <c r="N5118">
        <f t="shared" si="406"/>
        <v>5.1160000000000432</v>
      </c>
      <c r="O5118">
        <f t="shared" si="407"/>
        <v>0.16200922971567902</v>
      </c>
      <c r="P5118">
        <f t="shared" si="408"/>
        <v>-2.0117061095205755</v>
      </c>
      <c r="Q5118">
        <f t="shared" si="409"/>
        <v>-16.200922971567902</v>
      </c>
      <c r="R5118">
        <f t="shared" si="405"/>
        <v>5117</v>
      </c>
    </row>
    <row r="5119" spans="14:18" x14ac:dyDescent="0.3">
      <c r="N5119">
        <f t="shared" si="406"/>
        <v>5.1170000000000435</v>
      </c>
      <c r="O5119">
        <f t="shared" si="407"/>
        <v>0.15999752360615843</v>
      </c>
      <c r="P5119">
        <f t="shared" si="408"/>
        <v>-2.0279070324921435</v>
      </c>
      <c r="Q5119">
        <f t="shared" si="409"/>
        <v>-15.999752360615844</v>
      </c>
      <c r="R5119">
        <f t="shared" si="405"/>
        <v>5118</v>
      </c>
    </row>
    <row r="5120" spans="14:18" x14ac:dyDescent="0.3">
      <c r="N5120">
        <f t="shared" si="406"/>
        <v>5.1180000000000438</v>
      </c>
      <c r="O5120">
        <f t="shared" si="407"/>
        <v>0.15796961657366629</v>
      </c>
      <c r="P5120">
        <f t="shared" si="408"/>
        <v>-2.0439067848527595</v>
      </c>
      <c r="Q5120">
        <f t="shared" si="409"/>
        <v>-15.796961657366628</v>
      </c>
      <c r="R5120">
        <f t="shared" si="405"/>
        <v>5119</v>
      </c>
    </row>
    <row r="5121" spans="14:18" x14ac:dyDescent="0.3">
      <c r="N5121">
        <f t="shared" si="406"/>
        <v>5.1190000000000442</v>
      </c>
      <c r="O5121">
        <f t="shared" si="407"/>
        <v>0.15592570978881354</v>
      </c>
      <c r="P5121">
        <f t="shared" si="408"/>
        <v>-2.059703746510126</v>
      </c>
      <c r="Q5121">
        <f t="shared" si="409"/>
        <v>-15.592570978881353</v>
      </c>
      <c r="R5121">
        <f t="shared" si="405"/>
        <v>5120</v>
      </c>
    </row>
    <row r="5122" spans="14:18" x14ac:dyDescent="0.3">
      <c r="N5122">
        <f t="shared" si="406"/>
        <v>5.1200000000000445</v>
      </c>
      <c r="O5122">
        <f t="shared" si="407"/>
        <v>0.15386600604230341</v>
      </c>
      <c r="P5122">
        <f t="shared" si="408"/>
        <v>-2.0752963174890073</v>
      </c>
      <c r="Q5122">
        <f t="shared" si="409"/>
        <v>-15.386600604230342</v>
      </c>
      <c r="R5122">
        <f t="shared" si="405"/>
        <v>5121</v>
      </c>
    </row>
    <row r="5123" spans="14:18" x14ac:dyDescent="0.3">
      <c r="N5123">
        <f t="shared" si="406"/>
        <v>5.1210000000000448</v>
      </c>
      <c r="O5123">
        <f t="shared" si="407"/>
        <v>0.1517907097248144</v>
      </c>
      <c r="P5123">
        <f t="shared" si="408"/>
        <v>-2.0906829180932376</v>
      </c>
      <c r="Q5123">
        <f t="shared" si="409"/>
        <v>-15.179070972481441</v>
      </c>
      <c r="R5123">
        <f t="shared" ref="R5123:R5186" si="410">ROW(N5122)</f>
        <v>5122</v>
      </c>
    </row>
    <row r="5124" spans="14:18" x14ac:dyDescent="0.3">
      <c r="N5124">
        <f t="shared" ref="N5124:N5187" si="411">N5123 + $S$3</f>
        <v>5.1220000000000452</v>
      </c>
      <c r="O5124">
        <f t="shared" ref="O5124:O5187" si="412">O5123 + $S$3 * P5123</f>
        <v>0.14970002680672115</v>
      </c>
      <c r="P5124">
        <f t="shared" ref="P5124:P5187" si="413">P5123 + $S$3 * Q5123</f>
        <v>-2.1058619890657191</v>
      </c>
      <c r="Q5124">
        <f t="shared" ref="Q5124:Q5187" si="414">-$F$4 / $S$5 * O5124</f>
        <v>-14.970002680672115</v>
      </c>
      <c r="R5124">
        <f t="shared" si="410"/>
        <v>5123</v>
      </c>
    </row>
    <row r="5125" spans="14:18" x14ac:dyDescent="0.3">
      <c r="N5125">
        <f t="shared" si="411"/>
        <v>5.1230000000000455</v>
      </c>
      <c r="O5125">
        <f t="shared" si="412"/>
        <v>0.14759416481765542</v>
      </c>
      <c r="P5125">
        <f t="shared" si="413"/>
        <v>-2.1208319917463911</v>
      </c>
      <c r="Q5125">
        <f t="shared" si="414"/>
        <v>-14.759416481765541</v>
      </c>
      <c r="R5125">
        <f t="shared" si="410"/>
        <v>5124</v>
      </c>
    </row>
    <row r="5126" spans="14:18" x14ac:dyDescent="0.3">
      <c r="N5126">
        <f t="shared" si="411"/>
        <v>5.1240000000000459</v>
      </c>
      <c r="O5126">
        <f t="shared" si="412"/>
        <v>0.14547333282590902</v>
      </c>
      <c r="P5126">
        <f t="shared" si="413"/>
        <v>-2.1355914082281569</v>
      </c>
      <c r="Q5126">
        <f t="shared" si="414"/>
        <v>-14.547333282590902</v>
      </c>
      <c r="R5126">
        <f t="shared" si="410"/>
        <v>5125</v>
      </c>
    </row>
    <row r="5127" spans="14:18" x14ac:dyDescent="0.3">
      <c r="N5127">
        <f t="shared" si="411"/>
        <v>5.1250000000000462</v>
      </c>
      <c r="O5127">
        <f t="shared" si="412"/>
        <v>0.14333774141768085</v>
      </c>
      <c r="P5127">
        <f t="shared" si="413"/>
        <v>-2.1501387415107476</v>
      </c>
      <c r="Q5127">
        <f t="shared" si="414"/>
        <v>-14.333774141768085</v>
      </c>
      <c r="R5127">
        <f t="shared" si="410"/>
        <v>5126</v>
      </c>
    </row>
    <row r="5128" spans="14:18" x14ac:dyDescent="0.3">
      <c r="N5128">
        <f t="shared" si="411"/>
        <v>5.1260000000000465</v>
      </c>
      <c r="O5128">
        <f t="shared" si="412"/>
        <v>0.14118760267617012</v>
      </c>
      <c r="P5128">
        <f t="shared" si="413"/>
        <v>-2.1644725156525157</v>
      </c>
      <c r="Q5128">
        <f t="shared" si="414"/>
        <v>-14.118760267617011</v>
      </c>
      <c r="R5128">
        <f t="shared" si="410"/>
        <v>5127</v>
      </c>
    </row>
    <row r="5129" spans="14:18" x14ac:dyDescent="0.3">
      <c r="N5129">
        <f t="shared" si="411"/>
        <v>5.1270000000000469</v>
      </c>
      <c r="O5129">
        <f t="shared" si="412"/>
        <v>0.13902313016051759</v>
      </c>
      <c r="P5129">
        <f t="shared" si="413"/>
        <v>-2.1785912759201329</v>
      </c>
      <c r="Q5129">
        <f t="shared" si="414"/>
        <v>-13.90231301605176</v>
      </c>
      <c r="R5129">
        <f t="shared" si="410"/>
        <v>5128</v>
      </c>
    </row>
    <row r="5130" spans="14:18" x14ac:dyDescent="0.3">
      <c r="N5130">
        <f t="shared" si="411"/>
        <v>5.1280000000000472</v>
      </c>
      <c r="O5130">
        <f t="shared" si="412"/>
        <v>0.13684453888459747</v>
      </c>
      <c r="P5130">
        <f t="shared" si="413"/>
        <v>-2.1924935889361845</v>
      </c>
      <c r="Q5130">
        <f t="shared" si="414"/>
        <v>-13.684453888459746</v>
      </c>
      <c r="R5130">
        <f t="shared" si="410"/>
        <v>5129</v>
      </c>
    </row>
    <row r="5131" spans="14:18" x14ac:dyDescent="0.3">
      <c r="N5131">
        <f t="shared" si="411"/>
        <v>5.1290000000000475</v>
      </c>
      <c r="O5131">
        <f t="shared" si="412"/>
        <v>0.13465204529566127</v>
      </c>
      <c r="P5131">
        <f t="shared" si="413"/>
        <v>-2.2061780428246442</v>
      </c>
      <c r="Q5131">
        <f t="shared" si="414"/>
        <v>-13.465204529566128</v>
      </c>
      <c r="R5131">
        <f t="shared" si="410"/>
        <v>5130</v>
      </c>
    </row>
    <row r="5132" spans="14:18" x14ac:dyDescent="0.3">
      <c r="N5132">
        <f t="shared" si="411"/>
        <v>5.1300000000000479</v>
      </c>
      <c r="O5132">
        <f t="shared" si="412"/>
        <v>0.13244586725283664</v>
      </c>
      <c r="P5132">
        <f t="shared" si="413"/>
        <v>-2.2196432473542105</v>
      </c>
      <c r="Q5132">
        <f t="shared" si="414"/>
        <v>-13.244586725283664</v>
      </c>
      <c r="R5132">
        <f t="shared" si="410"/>
        <v>5131</v>
      </c>
    </row>
    <row r="5133" spans="14:18" x14ac:dyDescent="0.3">
      <c r="N5133">
        <f t="shared" si="411"/>
        <v>5.1310000000000482</v>
      </c>
      <c r="O5133">
        <f t="shared" si="412"/>
        <v>0.13022622400548242</v>
      </c>
      <c r="P5133">
        <f t="shared" si="413"/>
        <v>-2.2328878340794942</v>
      </c>
      <c r="Q5133">
        <f t="shared" si="414"/>
        <v>-13.022622400548242</v>
      </c>
      <c r="R5133">
        <f t="shared" si="410"/>
        <v>5132</v>
      </c>
    </row>
    <row r="5134" spans="14:18" x14ac:dyDescent="0.3">
      <c r="N5134">
        <f t="shared" si="411"/>
        <v>5.1320000000000485</v>
      </c>
      <c r="O5134">
        <f t="shared" si="412"/>
        <v>0.12799333617140293</v>
      </c>
      <c r="P5134">
        <f t="shared" si="413"/>
        <v>-2.2459104564800425</v>
      </c>
      <c r="Q5134">
        <f t="shared" si="414"/>
        <v>-12.799333617140293</v>
      </c>
      <c r="R5134">
        <f t="shared" si="410"/>
        <v>5133</v>
      </c>
    </row>
    <row r="5135" spans="14:18" x14ac:dyDescent="0.3">
      <c r="N5135">
        <f t="shared" si="411"/>
        <v>5.1330000000000489</v>
      </c>
      <c r="O5135">
        <f t="shared" si="412"/>
        <v>0.12574742571492289</v>
      </c>
      <c r="P5135">
        <f t="shared" si="413"/>
        <v>-2.2587097900971829</v>
      </c>
      <c r="Q5135">
        <f t="shared" si="414"/>
        <v>-12.574742571492289</v>
      </c>
      <c r="R5135">
        <f t="shared" si="410"/>
        <v>5134</v>
      </c>
    </row>
    <row r="5136" spans="14:18" x14ac:dyDescent="0.3">
      <c r="N5136">
        <f t="shared" si="411"/>
        <v>5.1340000000000492</v>
      </c>
      <c r="O5136">
        <f t="shared" si="412"/>
        <v>0.12348871592482571</v>
      </c>
      <c r="P5136">
        <f t="shared" si="413"/>
        <v>-2.271284532668675</v>
      </c>
      <c r="Q5136">
        <f t="shared" si="414"/>
        <v>-12.348871592482572</v>
      </c>
      <c r="R5136">
        <f t="shared" si="410"/>
        <v>5135</v>
      </c>
    </row>
    <row r="5137" spans="14:18" x14ac:dyDescent="0.3">
      <c r="N5137">
        <f t="shared" si="411"/>
        <v>5.1350000000000495</v>
      </c>
      <c r="O5137">
        <f t="shared" si="412"/>
        <v>0.12121743139215704</v>
      </c>
      <c r="P5137">
        <f t="shared" si="413"/>
        <v>-2.2836334042611575</v>
      </c>
      <c r="Q5137">
        <f t="shared" si="414"/>
        <v>-12.121743139215704</v>
      </c>
      <c r="R5137">
        <f t="shared" si="410"/>
        <v>5136</v>
      </c>
    </row>
    <row r="5138" spans="14:18" x14ac:dyDescent="0.3">
      <c r="N5138">
        <f t="shared" si="411"/>
        <v>5.1360000000000499</v>
      </c>
      <c r="O5138">
        <f t="shared" si="412"/>
        <v>0.11893379798789588</v>
      </c>
      <c r="P5138">
        <f t="shared" si="413"/>
        <v>-2.295755147400373</v>
      </c>
      <c r="Q5138">
        <f t="shared" si="414"/>
        <v>-11.893379798789589</v>
      </c>
      <c r="R5138">
        <f t="shared" si="410"/>
        <v>5137</v>
      </c>
    </row>
    <row r="5139" spans="14:18" x14ac:dyDescent="0.3">
      <c r="N5139">
        <f t="shared" si="411"/>
        <v>5.1370000000000502</v>
      </c>
      <c r="O5139">
        <f t="shared" si="412"/>
        <v>0.1166380428404955</v>
      </c>
      <c r="P5139">
        <f t="shared" si="413"/>
        <v>-2.3076485271991625</v>
      </c>
      <c r="Q5139">
        <f t="shared" si="414"/>
        <v>-11.663804284049551</v>
      </c>
      <c r="R5139">
        <f t="shared" si="410"/>
        <v>5138</v>
      </c>
    </row>
    <row r="5140" spans="14:18" x14ac:dyDescent="0.3">
      <c r="N5140">
        <f t="shared" si="411"/>
        <v>5.1380000000000505</v>
      </c>
      <c r="O5140">
        <f t="shared" si="412"/>
        <v>0.11433039431329634</v>
      </c>
      <c r="P5140">
        <f t="shared" si="413"/>
        <v>-2.319312331483212</v>
      </c>
      <c r="Q5140">
        <f t="shared" si="414"/>
        <v>-11.433039431329634</v>
      </c>
      <c r="R5140">
        <f t="shared" si="410"/>
        <v>5139</v>
      </c>
    </row>
    <row r="5141" spans="14:18" x14ac:dyDescent="0.3">
      <c r="N5141">
        <f t="shared" si="411"/>
        <v>5.1390000000000509</v>
      </c>
      <c r="O5141">
        <f t="shared" si="412"/>
        <v>0.11201108198181313</v>
      </c>
      <c r="P5141">
        <f t="shared" si="413"/>
        <v>-2.3307453709145416</v>
      </c>
      <c r="Q5141">
        <f t="shared" si="414"/>
        <v>-11.201108198181313</v>
      </c>
      <c r="R5141">
        <f t="shared" si="410"/>
        <v>5140</v>
      </c>
    </row>
    <row r="5142" spans="14:18" x14ac:dyDescent="0.3">
      <c r="N5142">
        <f t="shared" si="411"/>
        <v>5.1400000000000512</v>
      </c>
      <c r="O5142">
        <f t="shared" si="412"/>
        <v>0.10968033661089858</v>
      </c>
      <c r="P5142">
        <f t="shared" si="413"/>
        <v>-2.3419464791127229</v>
      </c>
      <c r="Q5142">
        <f t="shared" si="414"/>
        <v>-10.968033661089859</v>
      </c>
      <c r="R5142">
        <f t="shared" si="410"/>
        <v>5141</v>
      </c>
    </row>
    <row r="5143" spans="14:18" x14ac:dyDescent="0.3">
      <c r="N5143">
        <f t="shared" si="411"/>
        <v>5.1410000000000515</v>
      </c>
      <c r="O5143">
        <f t="shared" si="412"/>
        <v>0.10733839013178587</v>
      </c>
      <c r="P5143">
        <f t="shared" si="413"/>
        <v>-2.3529145127738129</v>
      </c>
      <c r="Q5143">
        <f t="shared" si="414"/>
        <v>-10.733839013178587</v>
      </c>
      <c r="R5143">
        <f t="shared" si="410"/>
        <v>5142</v>
      </c>
    </row>
    <row r="5144" spans="14:18" x14ac:dyDescent="0.3">
      <c r="N5144">
        <f t="shared" si="411"/>
        <v>5.1420000000000519</v>
      </c>
      <c r="O5144">
        <f t="shared" si="412"/>
        <v>0.10498547561901206</v>
      </c>
      <c r="P5144">
        <f t="shared" si="413"/>
        <v>-2.3636483517869915</v>
      </c>
      <c r="Q5144">
        <f t="shared" si="414"/>
        <v>-10.498547561901205</v>
      </c>
      <c r="R5144">
        <f t="shared" si="410"/>
        <v>5143</v>
      </c>
    </row>
    <row r="5145" spans="14:18" x14ac:dyDescent="0.3">
      <c r="N5145">
        <f t="shared" si="411"/>
        <v>5.1430000000000522</v>
      </c>
      <c r="O5145">
        <f t="shared" si="412"/>
        <v>0.10262182726722507</v>
      </c>
      <c r="P5145">
        <f t="shared" si="413"/>
        <v>-2.3741468993488928</v>
      </c>
      <c r="Q5145">
        <f t="shared" si="414"/>
        <v>-10.262182726722507</v>
      </c>
      <c r="R5145">
        <f t="shared" si="410"/>
        <v>5144</v>
      </c>
    </row>
    <row r="5146" spans="14:18" x14ac:dyDescent="0.3">
      <c r="N5146">
        <f t="shared" si="411"/>
        <v>5.1440000000000525</v>
      </c>
      <c r="O5146">
        <f t="shared" si="412"/>
        <v>0.10024768036787618</v>
      </c>
      <c r="P5146">
        <f t="shared" si="413"/>
        <v>-2.3844090820756154</v>
      </c>
      <c r="Q5146">
        <f t="shared" si="414"/>
        <v>-10.024768036787618</v>
      </c>
      <c r="R5146">
        <f t="shared" si="410"/>
        <v>5145</v>
      </c>
    </row>
    <row r="5147" spans="14:18" x14ac:dyDescent="0.3">
      <c r="N5147">
        <f t="shared" si="411"/>
        <v>5.1450000000000529</v>
      </c>
      <c r="O5147">
        <f t="shared" si="412"/>
        <v>9.7863271285800565E-2</v>
      </c>
      <c r="P5147">
        <f t="shared" si="413"/>
        <v>-2.394433850112403</v>
      </c>
      <c r="Q5147">
        <f t="shared" si="414"/>
        <v>-9.7863271285800568</v>
      </c>
      <c r="R5147">
        <f t="shared" si="410"/>
        <v>5146</v>
      </c>
    </row>
    <row r="5148" spans="14:18" x14ac:dyDescent="0.3">
      <c r="N5148">
        <f t="shared" si="411"/>
        <v>5.1460000000000532</v>
      </c>
      <c r="O5148">
        <f t="shared" si="412"/>
        <v>9.5468837435688167E-2</v>
      </c>
      <c r="P5148">
        <f t="shared" si="413"/>
        <v>-2.4042201772409828</v>
      </c>
      <c r="Q5148">
        <f t="shared" si="414"/>
        <v>-9.5468837435688165</v>
      </c>
      <c r="R5148">
        <f t="shared" si="410"/>
        <v>5147</v>
      </c>
    </row>
    <row r="5149" spans="14:18" x14ac:dyDescent="0.3">
      <c r="N5149">
        <f t="shared" si="411"/>
        <v>5.1470000000000535</v>
      </c>
      <c r="O5149">
        <f t="shared" si="412"/>
        <v>9.3064617258447183E-2</v>
      </c>
      <c r="P5149">
        <f t="shared" si="413"/>
        <v>-2.4137670609845516</v>
      </c>
      <c r="Q5149">
        <f t="shared" si="414"/>
        <v>-9.3064617258447182</v>
      </c>
      <c r="R5149">
        <f t="shared" si="410"/>
        <v>5148</v>
      </c>
    </row>
    <row r="5150" spans="14:18" x14ac:dyDescent="0.3">
      <c r="N5150">
        <f t="shared" si="411"/>
        <v>5.1480000000000539</v>
      </c>
      <c r="O5150">
        <f t="shared" si="412"/>
        <v>9.0650850197462635E-2</v>
      </c>
      <c r="P5150">
        <f t="shared" si="413"/>
        <v>-2.4230735227103963</v>
      </c>
      <c r="Q5150">
        <f t="shared" si="414"/>
        <v>-9.0650850197462631</v>
      </c>
      <c r="R5150">
        <f t="shared" si="410"/>
        <v>5149</v>
      </c>
    </row>
    <row r="5151" spans="14:18" x14ac:dyDescent="0.3">
      <c r="N5151">
        <f t="shared" si="411"/>
        <v>5.1490000000000542</v>
      </c>
      <c r="O5151">
        <f t="shared" si="412"/>
        <v>8.8227776674752234E-2</v>
      </c>
      <c r="P5151">
        <f t="shared" si="413"/>
        <v>-2.4321386077301428</v>
      </c>
      <c r="Q5151">
        <f t="shared" si="414"/>
        <v>-8.8227776674752239</v>
      </c>
      <c r="R5151">
        <f t="shared" si="410"/>
        <v>5150</v>
      </c>
    </row>
    <row r="5152" spans="14:18" x14ac:dyDescent="0.3">
      <c r="N5152">
        <f t="shared" si="411"/>
        <v>5.1500000000000545</v>
      </c>
      <c r="O5152">
        <f t="shared" si="412"/>
        <v>8.579563806702209E-2</v>
      </c>
      <c r="P5152">
        <f t="shared" si="413"/>
        <v>-2.440961385397618</v>
      </c>
      <c r="Q5152">
        <f t="shared" si="414"/>
        <v>-8.5795638067022093</v>
      </c>
      <c r="R5152">
        <f t="shared" si="410"/>
        <v>5151</v>
      </c>
    </row>
    <row r="5153" spans="14:18" x14ac:dyDescent="0.3">
      <c r="N5153">
        <f t="shared" si="411"/>
        <v>5.1510000000000549</v>
      </c>
      <c r="O5153">
        <f t="shared" si="412"/>
        <v>8.3354676681624468E-2</v>
      </c>
      <c r="P5153">
        <f t="shared" si="413"/>
        <v>-2.4495409492043203</v>
      </c>
      <c r="Q5153">
        <f t="shared" si="414"/>
        <v>-8.3354676681624476</v>
      </c>
      <c r="R5153">
        <f t="shared" si="410"/>
        <v>5152</v>
      </c>
    </row>
    <row r="5154" spans="14:18" x14ac:dyDescent="0.3">
      <c r="N5154">
        <f t="shared" si="411"/>
        <v>5.1520000000000552</v>
      </c>
      <c r="O5154">
        <f t="shared" si="412"/>
        <v>8.0905135732420141E-2</v>
      </c>
      <c r="P5154">
        <f t="shared" si="413"/>
        <v>-2.4578764168724829</v>
      </c>
      <c r="Q5154">
        <f t="shared" si="414"/>
        <v>-8.0905135732420135</v>
      </c>
      <c r="R5154">
        <f t="shared" si="410"/>
        <v>5153</v>
      </c>
    </row>
    <row r="5155" spans="14:18" x14ac:dyDescent="0.3">
      <c r="N5155">
        <f t="shared" si="411"/>
        <v>5.1530000000000555</v>
      </c>
      <c r="O5155">
        <f t="shared" si="412"/>
        <v>7.8447259315547663E-2</v>
      </c>
      <c r="P5155">
        <f t="shared" si="413"/>
        <v>-2.4659669304457248</v>
      </c>
      <c r="Q5155">
        <f t="shared" si="414"/>
        <v>-7.8447259315547662</v>
      </c>
      <c r="R5155">
        <f t="shared" si="410"/>
        <v>5154</v>
      </c>
    </row>
    <row r="5156" spans="14:18" x14ac:dyDescent="0.3">
      <c r="N5156">
        <f t="shared" si="411"/>
        <v>5.1540000000000559</v>
      </c>
      <c r="O5156">
        <f t="shared" si="412"/>
        <v>7.5981292385101942E-2</v>
      </c>
      <c r="P5156">
        <f t="shared" si="413"/>
        <v>-2.4738116563772796</v>
      </c>
      <c r="Q5156">
        <f t="shared" si="414"/>
        <v>-7.598129238510194</v>
      </c>
      <c r="R5156">
        <f t="shared" si="410"/>
        <v>5155</v>
      </c>
    </row>
    <row r="5157" spans="14:18" x14ac:dyDescent="0.3">
      <c r="N5157">
        <f t="shared" si="411"/>
        <v>5.1550000000000562</v>
      </c>
      <c r="O5157">
        <f t="shared" si="412"/>
        <v>7.3507480728724664E-2</v>
      </c>
      <c r="P5157">
        <f t="shared" si="413"/>
        <v>-2.48140978561579</v>
      </c>
      <c r="Q5157">
        <f t="shared" si="414"/>
        <v>-7.3507480728724666</v>
      </c>
      <c r="R5157">
        <f t="shared" si="410"/>
        <v>5156</v>
      </c>
    </row>
    <row r="5158" spans="14:18" x14ac:dyDescent="0.3">
      <c r="N5158">
        <f t="shared" si="411"/>
        <v>5.1560000000000565</v>
      </c>
      <c r="O5158">
        <f t="shared" si="412"/>
        <v>7.1026070943108879E-2</v>
      </c>
      <c r="P5158">
        <f t="shared" si="413"/>
        <v>-2.4887605336886622</v>
      </c>
      <c r="Q5158">
        <f t="shared" si="414"/>
        <v>-7.1026070943108879</v>
      </c>
      <c r="R5158">
        <f t="shared" si="410"/>
        <v>5157</v>
      </c>
    </row>
    <row r="5159" spans="14:18" x14ac:dyDescent="0.3">
      <c r="N5159">
        <f t="shared" si="411"/>
        <v>5.1570000000000569</v>
      </c>
      <c r="O5159">
        <f t="shared" si="412"/>
        <v>6.853731040942021E-2</v>
      </c>
      <c r="P5159">
        <f t="shared" si="413"/>
        <v>-2.4958631407829732</v>
      </c>
      <c r="Q5159">
        <f t="shared" si="414"/>
        <v>-6.8537310409420211</v>
      </c>
      <c r="R5159">
        <f t="shared" si="410"/>
        <v>5158</v>
      </c>
    </row>
    <row r="5160" spans="14:18" x14ac:dyDescent="0.3">
      <c r="N5160">
        <f t="shared" si="411"/>
        <v>5.1580000000000572</v>
      </c>
      <c r="O5160">
        <f t="shared" si="412"/>
        <v>6.6041447268637241E-2</v>
      </c>
      <c r="P5160">
        <f t="shared" si="413"/>
        <v>-2.5027168718239152</v>
      </c>
      <c r="Q5160">
        <f t="shared" si="414"/>
        <v>-6.6041447268637237</v>
      </c>
      <c r="R5160">
        <f t="shared" si="410"/>
        <v>5159</v>
      </c>
    </row>
    <row r="5161" spans="14:18" x14ac:dyDescent="0.3">
      <c r="N5161">
        <f t="shared" si="411"/>
        <v>5.1590000000000575</v>
      </c>
      <c r="O5161">
        <f t="shared" si="412"/>
        <v>6.353873039681332E-2</v>
      </c>
      <c r="P5161">
        <f t="shared" si="413"/>
        <v>-2.5093210165507789</v>
      </c>
      <c r="Q5161">
        <f t="shared" si="414"/>
        <v>-6.3538730396813321</v>
      </c>
      <c r="R5161">
        <f t="shared" si="410"/>
        <v>5160</v>
      </c>
    </row>
    <row r="5162" spans="14:18" x14ac:dyDescent="0.3">
      <c r="N5162">
        <f t="shared" si="411"/>
        <v>5.1600000000000579</v>
      </c>
      <c r="O5162">
        <f t="shared" si="412"/>
        <v>6.1029409380262543E-2</v>
      </c>
      <c r="P5162">
        <f t="shared" si="413"/>
        <v>-2.5156748895904602</v>
      </c>
      <c r="Q5162">
        <f t="shared" si="414"/>
        <v>-6.1029409380262543</v>
      </c>
      <c r="R5162">
        <f t="shared" si="410"/>
        <v>5161</v>
      </c>
    </row>
    <row r="5163" spans="14:18" x14ac:dyDescent="0.3">
      <c r="N5163">
        <f t="shared" si="411"/>
        <v>5.1610000000000582</v>
      </c>
      <c r="O5163">
        <f t="shared" si="412"/>
        <v>5.8513734490672084E-2</v>
      </c>
      <c r="P5163">
        <f t="shared" si="413"/>
        <v>-2.5217778305284866</v>
      </c>
      <c r="Q5163">
        <f t="shared" si="414"/>
        <v>-5.851373449067208</v>
      </c>
      <c r="R5163">
        <f t="shared" si="410"/>
        <v>5162</v>
      </c>
    </row>
    <row r="5164" spans="14:18" x14ac:dyDescent="0.3">
      <c r="N5164">
        <f t="shared" si="411"/>
        <v>5.1620000000000585</v>
      </c>
      <c r="O5164">
        <f t="shared" si="412"/>
        <v>5.5991956660143595E-2</v>
      </c>
      <c r="P5164">
        <f t="shared" si="413"/>
        <v>-2.5276292039775536</v>
      </c>
      <c r="Q5164">
        <f t="shared" si="414"/>
        <v>-5.5991956660143591</v>
      </c>
      <c r="R5164">
        <f t="shared" si="410"/>
        <v>5163</v>
      </c>
    </row>
    <row r="5165" spans="14:18" x14ac:dyDescent="0.3">
      <c r="N5165">
        <f t="shared" si="411"/>
        <v>5.1630000000000589</v>
      </c>
      <c r="O5165">
        <f t="shared" si="412"/>
        <v>5.3464327456166041E-2</v>
      </c>
      <c r="P5165">
        <f t="shared" si="413"/>
        <v>-2.5332283996435678</v>
      </c>
      <c r="Q5165">
        <f t="shared" si="414"/>
        <v>-5.3464327456166041</v>
      </c>
      <c r="R5165">
        <f t="shared" si="410"/>
        <v>5164</v>
      </c>
    </row>
    <row r="5166" spans="14:18" x14ac:dyDescent="0.3">
      <c r="N5166">
        <f t="shared" si="411"/>
        <v>5.1640000000000592</v>
      </c>
      <c r="O5166">
        <f t="shared" si="412"/>
        <v>5.0931099056522475E-2</v>
      </c>
      <c r="P5166">
        <f t="shared" si="413"/>
        <v>-2.5385748323891844</v>
      </c>
      <c r="Q5166">
        <f t="shared" si="414"/>
        <v>-5.0931099056522475</v>
      </c>
      <c r="R5166">
        <f t="shared" si="410"/>
        <v>5165</v>
      </c>
    </row>
    <row r="5167" spans="14:18" x14ac:dyDescent="0.3">
      <c r="N5167">
        <f t="shared" si="411"/>
        <v>5.1650000000000595</v>
      </c>
      <c r="O5167">
        <f t="shared" si="412"/>
        <v>4.8392524224133288E-2</v>
      </c>
      <c r="P5167">
        <f t="shared" si="413"/>
        <v>-2.5436679422948365</v>
      </c>
      <c r="Q5167">
        <f t="shared" si="414"/>
        <v>-4.8392524224133284</v>
      </c>
      <c r="R5167">
        <f t="shared" si="410"/>
        <v>5166</v>
      </c>
    </row>
    <row r="5168" spans="14:18" x14ac:dyDescent="0.3">
      <c r="N5168">
        <f t="shared" si="411"/>
        <v>5.1660000000000599</v>
      </c>
      <c r="O5168">
        <f t="shared" si="412"/>
        <v>4.5848856281838449E-2</v>
      </c>
      <c r="P5168">
        <f t="shared" si="413"/>
        <v>-2.5485071947172497</v>
      </c>
      <c r="Q5168">
        <f t="shared" si="414"/>
        <v>-4.5848856281838453</v>
      </c>
      <c r="R5168">
        <f t="shared" si="410"/>
        <v>5167</v>
      </c>
    </row>
    <row r="5169" spans="14:18" x14ac:dyDescent="0.3">
      <c r="N5169">
        <f t="shared" si="411"/>
        <v>5.1670000000000602</v>
      </c>
      <c r="O5169">
        <f t="shared" si="412"/>
        <v>4.3300349087121201E-2</v>
      </c>
      <c r="P5169">
        <f t="shared" si="413"/>
        <v>-2.5530920803454338</v>
      </c>
      <c r="Q5169">
        <f t="shared" si="414"/>
        <v>-4.3300349087121202</v>
      </c>
      <c r="R5169">
        <f t="shared" si="410"/>
        <v>5168</v>
      </c>
    </row>
    <row r="5170" spans="14:18" x14ac:dyDescent="0.3">
      <c r="N5170">
        <f t="shared" si="411"/>
        <v>5.1680000000000605</v>
      </c>
      <c r="O5170">
        <f t="shared" si="412"/>
        <v>4.0747257006775769E-2</v>
      </c>
      <c r="P5170">
        <f t="shared" si="413"/>
        <v>-2.5574221152541461</v>
      </c>
      <c r="Q5170">
        <f t="shared" si="414"/>
        <v>-4.0747257006775772</v>
      </c>
      <c r="R5170">
        <f t="shared" si="410"/>
        <v>5169</v>
      </c>
    </row>
    <row r="5171" spans="14:18" x14ac:dyDescent="0.3">
      <c r="N5171">
        <f t="shared" si="411"/>
        <v>5.1690000000000609</v>
      </c>
      <c r="O5171">
        <f t="shared" si="412"/>
        <v>3.8189834891521626E-2</v>
      </c>
      <c r="P5171">
        <f t="shared" si="413"/>
        <v>-2.5614968409548236</v>
      </c>
      <c r="Q5171">
        <f t="shared" si="414"/>
        <v>-3.8189834891521626</v>
      </c>
      <c r="R5171">
        <f t="shared" si="410"/>
        <v>5170</v>
      </c>
    </row>
    <row r="5172" spans="14:18" x14ac:dyDescent="0.3">
      <c r="N5172">
        <f t="shared" si="411"/>
        <v>5.1700000000000612</v>
      </c>
      <c r="O5172">
        <f t="shared" si="412"/>
        <v>3.5628338050566803E-2</v>
      </c>
      <c r="P5172">
        <f t="shared" si="413"/>
        <v>-2.5653158244439758</v>
      </c>
      <c r="Q5172">
        <f t="shared" si="414"/>
        <v>-3.5628338050566803</v>
      </c>
      <c r="R5172">
        <f t="shared" si="410"/>
        <v>5171</v>
      </c>
    </row>
    <row r="5173" spans="14:18" x14ac:dyDescent="0.3">
      <c r="N5173">
        <f t="shared" si="411"/>
        <v>5.1710000000000615</v>
      </c>
      <c r="O5173">
        <f t="shared" si="412"/>
        <v>3.3063022226122826E-2</v>
      </c>
      <c r="P5173">
        <f t="shared" si="413"/>
        <v>-2.5688786582490324</v>
      </c>
      <c r="Q5173">
        <f t="shared" si="414"/>
        <v>-3.3063022226122825</v>
      </c>
      <c r="R5173">
        <f t="shared" si="410"/>
        <v>5172</v>
      </c>
    </row>
    <row r="5174" spans="14:18" x14ac:dyDescent="0.3">
      <c r="N5174">
        <f t="shared" si="411"/>
        <v>5.1720000000000619</v>
      </c>
      <c r="O5174">
        <f t="shared" si="412"/>
        <v>3.0494143567873794E-2</v>
      </c>
      <c r="P5174">
        <f t="shared" si="413"/>
        <v>-2.5721849604716445</v>
      </c>
      <c r="Q5174">
        <f t="shared" si="414"/>
        <v>-3.0494143567873793</v>
      </c>
      <c r="R5174">
        <f t="shared" si="410"/>
        <v>5173</v>
      </c>
    </row>
    <row r="5175" spans="14:18" x14ac:dyDescent="0.3">
      <c r="N5175">
        <f t="shared" si="411"/>
        <v>5.1730000000000622</v>
      </c>
      <c r="O5175">
        <f t="shared" si="412"/>
        <v>2.792195860740215E-2</v>
      </c>
      <c r="P5175">
        <f t="shared" si="413"/>
        <v>-2.5752343748284319</v>
      </c>
      <c r="Q5175">
        <f t="shared" si="414"/>
        <v>-2.7921958607402151</v>
      </c>
      <c r="R5175">
        <f t="shared" si="410"/>
        <v>5174</v>
      </c>
    </row>
    <row r="5176" spans="14:18" x14ac:dyDescent="0.3">
      <c r="N5176">
        <f t="shared" si="411"/>
        <v>5.1740000000000625</v>
      </c>
      <c r="O5176">
        <f t="shared" si="412"/>
        <v>2.5346724232573718E-2</v>
      </c>
      <c r="P5176">
        <f t="shared" si="413"/>
        <v>-2.5780265706891723</v>
      </c>
      <c r="Q5176">
        <f t="shared" si="414"/>
        <v>-2.5346724232573719</v>
      </c>
      <c r="R5176">
        <f t="shared" si="410"/>
        <v>5175</v>
      </c>
    </row>
    <row r="5177" spans="14:18" x14ac:dyDescent="0.3">
      <c r="N5177">
        <f t="shared" si="411"/>
        <v>5.1750000000000629</v>
      </c>
      <c r="O5177">
        <f t="shared" si="412"/>
        <v>2.2768697661884545E-2</v>
      </c>
      <c r="P5177">
        <f t="shared" si="413"/>
        <v>-2.5805612431124296</v>
      </c>
      <c r="Q5177">
        <f t="shared" si="414"/>
        <v>-2.2768697661884545</v>
      </c>
      <c r="R5177">
        <f t="shared" si="410"/>
        <v>5176</v>
      </c>
    </row>
    <row r="5178" spans="14:18" x14ac:dyDescent="0.3">
      <c r="N5178">
        <f t="shared" si="411"/>
        <v>5.1760000000000632</v>
      </c>
      <c r="O5178">
        <f t="shared" si="412"/>
        <v>2.0188136418772117E-2</v>
      </c>
      <c r="P5178">
        <f t="shared" si="413"/>
        <v>-2.5828381128786182</v>
      </c>
      <c r="Q5178">
        <f t="shared" si="414"/>
        <v>-2.0188136418772116</v>
      </c>
      <c r="R5178">
        <f t="shared" si="410"/>
        <v>5177</v>
      </c>
    </row>
    <row r="5179" spans="14:18" x14ac:dyDescent="0.3">
      <c r="N5179">
        <f t="shared" si="411"/>
        <v>5.1770000000000636</v>
      </c>
      <c r="O5179">
        <f t="shared" si="412"/>
        <v>1.7605298305893496E-2</v>
      </c>
      <c r="P5179">
        <f t="shared" si="413"/>
        <v>-2.5848569265204953</v>
      </c>
      <c r="Q5179">
        <f t="shared" si="414"/>
        <v>-1.7605298305893498</v>
      </c>
      <c r="R5179">
        <f t="shared" si="410"/>
        <v>5178</v>
      </c>
    </row>
    <row r="5180" spans="14:18" x14ac:dyDescent="0.3">
      <c r="N5180">
        <f t="shared" si="411"/>
        <v>5.1780000000000639</v>
      </c>
      <c r="O5180">
        <f t="shared" si="412"/>
        <v>1.5020441379373001E-2</v>
      </c>
      <c r="P5180">
        <f t="shared" si="413"/>
        <v>-2.5866174563510844</v>
      </c>
      <c r="Q5180">
        <f t="shared" si="414"/>
        <v>-1.5020441379373</v>
      </c>
      <c r="R5180">
        <f t="shared" si="410"/>
        <v>5179</v>
      </c>
    </row>
    <row r="5181" spans="14:18" x14ac:dyDescent="0.3">
      <c r="N5181">
        <f t="shared" si="411"/>
        <v>5.1790000000000642</v>
      </c>
      <c r="O5181">
        <f t="shared" si="412"/>
        <v>1.2433823923021916E-2</v>
      </c>
      <c r="P5181">
        <f t="shared" si="413"/>
        <v>-2.5881195004890216</v>
      </c>
      <c r="Q5181">
        <f t="shared" si="414"/>
        <v>-1.2433823923021916</v>
      </c>
      <c r="R5181">
        <f t="shared" si="410"/>
        <v>5180</v>
      </c>
    </row>
    <row r="5182" spans="14:18" x14ac:dyDescent="0.3">
      <c r="N5182">
        <f t="shared" si="411"/>
        <v>5.1800000000000646</v>
      </c>
      <c r="O5182">
        <f t="shared" si="412"/>
        <v>9.8457044225328944E-3</v>
      </c>
      <c r="P5182">
        <f t="shared" si="413"/>
        <v>-2.589362882881324</v>
      </c>
      <c r="Q5182">
        <f t="shared" si="414"/>
        <v>-0.98457044225328949</v>
      </c>
      <c r="R5182">
        <f t="shared" si="410"/>
        <v>5181</v>
      </c>
    </row>
    <row r="5183" spans="14:18" x14ac:dyDescent="0.3">
      <c r="N5183">
        <f t="shared" si="411"/>
        <v>5.1810000000000649</v>
      </c>
      <c r="O5183">
        <f t="shared" si="412"/>
        <v>7.2563415396515703E-3</v>
      </c>
      <c r="P5183">
        <f t="shared" si="413"/>
        <v>-2.5903474533235773</v>
      </c>
      <c r="Q5183">
        <f t="shared" si="414"/>
        <v>-0.72563415396515707</v>
      </c>
      <c r="R5183">
        <f t="shared" si="410"/>
        <v>5182</v>
      </c>
    </row>
    <row r="5184" spans="14:18" x14ac:dyDescent="0.3">
      <c r="N5184">
        <f t="shared" si="411"/>
        <v>5.1820000000000652</v>
      </c>
      <c r="O5184">
        <f t="shared" si="412"/>
        <v>4.6659940863279931E-3</v>
      </c>
      <c r="P5184">
        <f t="shared" si="413"/>
        <v>-2.5910730874775423</v>
      </c>
      <c r="Q5184">
        <f t="shared" si="414"/>
        <v>-0.46659940863279931</v>
      </c>
      <c r="R5184">
        <f t="shared" si="410"/>
        <v>5183</v>
      </c>
    </row>
    <row r="5185" spans="14:18" x14ac:dyDescent="0.3">
      <c r="N5185">
        <f t="shared" si="411"/>
        <v>5.1830000000000656</v>
      </c>
      <c r="O5185">
        <f t="shared" si="412"/>
        <v>2.0749209988504508E-3</v>
      </c>
      <c r="P5185">
        <f t="shared" si="413"/>
        <v>-2.5915396868861751</v>
      </c>
      <c r="Q5185">
        <f t="shared" si="414"/>
        <v>-0.20749209988504508</v>
      </c>
      <c r="R5185">
        <f t="shared" si="410"/>
        <v>5184</v>
      </c>
    </row>
    <row r="5186" spans="14:18" x14ac:dyDescent="0.3">
      <c r="N5186">
        <f t="shared" si="411"/>
        <v>5.1840000000000659</v>
      </c>
      <c r="O5186">
        <f t="shared" si="412"/>
        <v>-5.1661868803572425E-4</v>
      </c>
      <c r="P5186">
        <f t="shared" si="413"/>
        <v>-2.59174717898606</v>
      </c>
      <c r="Q5186">
        <f t="shared" si="414"/>
        <v>5.1661868803572424E-2</v>
      </c>
      <c r="R5186">
        <f t="shared" si="410"/>
        <v>5185</v>
      </c>
    </row>
    <row r="5187" spans="14:18" x14ac:dyDescent="0.3">
      <c r="N5187">
        <f t="shared" si="411"/>
        <v>5.1850000000000662</v>
      </c>
      <c r="O5187">
        <f t="shared" si="412"/>
        <v>-3.1083658670217843E-3</v>
      </c>
      <c r="P5187">
        <f t="shared" si="413"/>
        <v>-2.5916955171172562</v>
      </c>
      <c r="Q5187">
        <f t="shared" si="414"/>
        <v>0.31083658670217845</v>
      </c>
      <c r="R5187">
        <f t="shared" ref="R5187:R5250" si="415">ROW(N5186)</f>
        <v>5186</v>
      </c>
    </row>
    <row r="5188" spans="14:18" x14ac:dyDescent="0.3">
      <c r="N5188">
        <f t="shared" ref="N5188:N5251" si="416">N5187 + $S$3</f>
        <v>5.1860000000000666</v>
      </c>
      <c r="O5188">
        <f t="shared" ref="O5188:O5251" si="417">O5187 + $S$3 * P5187</f>
        <v>-5.7000613841390411E-3</v>
      </c>
      <c r="P5188">
        <f t="shared" ref="P5188:P5251" si="418">P5187 + $S$3 * Q5187</f>
        <v>-2.5913846805305538</v>
      </c>
      <c r="Q5188">
        <f t="shared" ref="Q5188:Q5251" si="419">-$F$4 / $S$5 * O5188</f>
        <v>0.57000613841390413</v>
      </c>
      <c r="R5188">
        <f t="shared" si="415"/>
        <v>5187</v>
      </c>
    </row>
    <row r="5189" spans="14:18" x14ac:dyDescent="0.3">
      <c r="N5189">
        <f t="shared" si="416"/>
        <v>5.1870000000000669</v>
      </c>
      <c r="O5189">
        <f t="shared" si="417"/>
        <v>-8.2914460646695953E-3</v>
      </c>
      <c r="P5189">
        <f t="shared" si="418"/>
        <v>-2.5908146743921399</v>
      </c>
      <c r="Q5189">
        <f t="shared" si="419"/>
        <v>0.82914460646695953</v>
      </c>
      <c r="R5189">
        <f t="shared" si="415"/>
        <v>5188</v>
      </c>
    </row>
    <row r="5190" spans="14:18" x14ac:dyDescent="0.3">
      <c r="N5190">
        <f t="shared" si="416"/>
        <v>5.1880000000000672</v>
      </c>
      <c r="O5190">
        <f t="shared" si="417"/>
        <v>-1.0882260739061735E-2</v>
      </c>
      <c r="P5190">
        <f t="shared" si="418"/>
        <v>-2.5899855297856731</v>
      </c>
      <c r="Q5190">
        <f t="shared" si="419"/>
        <v>1.0882260739061735</v>
      </c>
      <c r="R5190">
        <f t="shared" si="415"/>
        <v>5189</v>
      </c>
    </row>
    <row r="5191" spans="14:18" x14ac:dyDescent="0.3">
      <c r="N5191">
        <f t="shared" si="416"/>
        <v>5.1890000000000676</v>
      </c>
      <c r="O5191">
        <f t="shared" si="417"/>
        <v>-1.3472246268847408E-2</v>
      </c>
      <c r="P5191">
        <f t="shared" si="418"/>
        <v>-2.5888973037117671</v>
      </c>
      <c r="Q5191">
        <f t="shared" si="419"/>
        <v>1.3472246268847408</v>
      </c>
      <c r="R5191">
        <f t="shared" si="415"/>
        <v>5190</v>
      </c>
    </row>
    <row r="5192" spans="14:18" x14ac:dyDescent="0.3">
      <c r="N5192">
        <f t="shared" si="416"/>
        <v>5.1900000000000679</v>
      </c>
      <c r="O5192">
        <f t="shared" si="417"/>
        <v>-1.6061143572559174E-2</v>
      </c>
      <c r="P5192">
        <f t="shared" si="418"/>
        <v>-2.5875500790848824</v>
      </c>
      <c r="Q5192">
        <f t="shared" si="419"/>
        <v>1.6061143572559173</v>
      </c>
      <c r="R5192">
        <f t="shared" si="415"/>
        <v>5191</v>
      </c>
    </row>
    <row r="5193" spans="14:18" x14ac:dyDescent="0.3">
      <c r="N5193">
        <f t="shared" si="416"/>
        <v>5.1910000000000682</v>
      </c>
      <c r="O5193">
        <f t="shared" si="417"/>
        <v>-1.8648693651644056E-2</v>
      </c>
      <c r="P5193">
        <f t="shared" si="418"/>
        <v>-2.5859439647276266</v>
      </c>
      <c r="Q5193">
        <f t="shared" si="419"/>
        <v>1.8648693651644055</v>
      </c>
      <c r="R5193">
        <f t="shared" si="415"/>
        <v>5192</v>
      </c>
    </row>
    <row r="5194" spans="14:18" x14ac:dyDescent="0.3">
      <c r="N5194">
        <f t="shared" si="416"/>
        <v>5.1920000000000686</v>
      </c>
      <c r="O5194">
        <f t="shared" si="417"/>
        <v>-2.1234637616371684E-2</v>
      </c>
      <c r="P5194">
        <f t="shared" si="418"/>
        <v>-2.5840790953624619</v>
      </c>
      <c r="Q5194">
        <f t="shared" si="419"/>
        <v>2.1234637616371685</v>
      </c>
      <c r="R5194">
        <f t="shared" si="415"/>
        <v>5193</v>
      </c>
    </row>
    <row r="5195" spans="14:18" x14ac:dyDescent="0.3">
      <c r="N5195">
        <f t="shared" si="416"/>
        <v>5.1930000000000689</v>
      </c>
      <c r="O5195">
        <f t="shared" si="417"/>
        <v>-2.3818716711734144E-2</v>
      </c>
      <c r="P5195">
        <f t="shared" si="418"/>
        <v>-2.5819556316008248</v>
      </c>
      <c r="Q5195">
        <f t="shared" si="419"/>
        <v>2.3818716711734145</v>
      </c>
      <c r="R5195">
        <f t="shared" si="415"/>
        <v>5194</v>
      </c>
    </row>
    <row r="5196" spans="14:18" x14ac:dyDescent="0.3">
      <c r="N5196">
        <f t="shared" si="416"/>
        <v>5.1940000000000692</v>
      </c>
      <c r="O5196">
        <f t="shared" si="417"/>
        <v>-2.6400672343334968E-2</v>
      </c>
      <c r="P5196">
        <f t="shared" si="418"/>
        <v>-2.5795737599296515</v>
      </c>
      <c r="Q5196">
        <f t="shared" si="419"/>
        <v>2.6400672343334968</v>
      </c>
      <c r="R5196">
        <f t="shared" si="415"/>
        <v>5195</v>
      </c>
    </row>
    <row r="5197" spans="14:18" x14ac:dyDescent="0.3">
      <c r="N5197">
        <f t="shared" si="416"/>
        <v>5.1950000000000696</v>
      </c>
      <c r="O5197">
        <f t="shared" si="417"/>
        <v>-2.898024610326462E-2</v>
      </c>
      <c r="P5197">
        <f t="shared" si="418"/>
        <v>-2.5769336926953179</v>
      </c>
      <c r="Q5197">
        <f t="shared" si="419"/>
        <v>2.8980246103264622</v>
      </c>
      <c r="R5197">
        <f t="shared" si="415"/>
        <v>5196</v>
      </c>
    </row>
    <row r="5198" spans="14:18" x14ac:dyDescent="0.3">
      <c r="N5198">
        <f t="shared" si="416"/>
        <v>5.1960000000000699</v>
      </c>
      <c r="O5198">
        <f t="shared" si="417"/>
        <v>-3.1557179795959941E-2</v>
      </c>
      <c r="P5198">
        <f t="shared" si="418"/>
        <v>-2.5740356680849916</v>
      </c>
      <c r="Q5198">
        <f t="shared" si="419"/>
        <v>3.1557179795959942</v>
      </c>
      <c r="R5198">
        <f t="shared" si="415"/>
        <v>5197</v>
      </c>
    </row>
    <row r="5199" spans="14:18" x14ac:dyDescent="0.3">
      <c r="N5199">
        <f t="shared" si="416"/>
        <v>5.1970000000000702</v>
      </c>
      <c r="O5199">
        <f t="shared" si="417"/>
        <v>-3.4131215464044934E-2</v>
      </c>
      <c r="P5199">
        <f t="shared" si="418"/>
        <v>-2.5708799501053958</v>
      </c>
      <c r="Q5199">
        <f t="shared" si="419"/>
        <v>3.4131215464044935</v>
      </c>
      <c r="R5199">
        <f t="shared" si="415"/>
        <v>5198</v>
      </c>
    </row>
    <row r="5200" spans="14:18" x14ac:dyDescent="0.3">
      <c r="N5200">
        <f t="shared" si="416"/>
        <v>5.1980000000000706</v>
      </c>
      <c r="O5200">
        <f t="shared" si="417"/>
        <v>-3.6702095414150329E-2</v>
      </c>
      <c r="P5200">
        <f t="shared" si="418"/>
        <v>-2.5674668285589912</v>
      </c>
      <c r="Q5200">
        <f t="shared" si="419"/>
        <v>3.6702095414150331</v>
      </c>
      <c r="R5200">
        <f t="shared" si="415"/>
        <v>5199</v>
      </c>
    </row>
    <row r="5201" spans="14:18" x14ac:dyDescent="0.3">
      <c r="N5201">
        <f t="shared" si="416"/>
        <v>5.1990000000000709</v>
      </c>
      <c r="O5201">
        <f t="shared" si="417"/>
        <v>-3.9269562242709319E-2</v>
      </c>
      <c r="P5201">
        <f t="shared" si="418"/>
        <v>-2.5637966190175763</v>
      </c>
      <c r="Q5201">
        <f t="shared" si="419"/>
        <v>3.9269562242709317</v>
      </c>
      <c r="R5201">
        <f t="shared" si="415"/>
        <v>5200</v>
      </c>
    </row>
    <row r="5202" spans="14:18" x14ac:dyDescent="0.3">
      <c r="N5202">
        <f t="shared" si="416"/>
        <v>5.2000000000000712</v>
      </c>
      <c r="O5202">
        <f t="shared" si="417"/>
        <v>-4.1833358861726892E-2</v>
      </c>
      <c r="P5202">
        <f t="shared" si="418"/>
        <v>-2.5598696627933055</v>
      </c>
      <c r="Q5202">
        <f t="shared" si="419"/>
        <v>4.1833358861726895</v>
      </c>
      <c r="R5202">
        <f t="shared" si="415"/>
        <v>5201</v>
      </c>
    </row>
    <row r="5203" spans="14:18" x14ac:dyDescent="0.3">
      <c r="N5203">
        <f t="shared" si="416"/>
        <v>5.2010000000000716</v>
      </c>
      <c r="O5203">
        <f t="shared" si="417"/>
        <v>-4.4393228524520198E-2</v>
      </c>
      <c r="P5203">
        <f t="shared" si="418"/>
        <v>-2.555686326907133</v>
      </c>
      <c r="Q5203">
        <f t="shared" si="419"/>
        <v>4.4393228524520199</v>
      </c>
      <c r="R5203">
        <f t="shared" si="415"/>
        <v>5202</v>
      </c>
    </row>
    <row r="5204" spans="14:18" x14ac:dyDescent="0.3">
      <c r="N5204">
        <f t="shared" si="416"/>
        <v>5.2020000000000719</v>
      </c>
      <c r="O5204">
        <f t="shared" si="417"/>
        <v>-4.6948914851427333E-2</v>
      </c>
      <c r="P5204">
        <f t="shared" si="418"/>
        <v>-2.5512470040546811</v>
      </c>
      <c r="Q5204">
        <f t="shared" si="419"/>
        <v>4.6948914851427332</v>
      </c>
      <c r="R5204">
        <f t="shared" si="415"/>
        <v>5203</v>
      </c>
    </row>
    <row r="5205" spans="14:18" x14ac:dyDescent="0.3">
      <c r="N5205">
        <f t="shared" si="416"/>
        <v>5.2030000000000722</v>
      </c>
      <c r="O5205">
        <f t="shared" si="417"/>
        <v>-4.9500161855482012E-2</v>
      </c>
      <c r="P5205">
        <f t="shared" si="418"/>
        <v>-2.5465521125695383</v>
      </c>
      <c r="Q5205">
        <f t="shared" si="419"/>
        <v>4.9500161855482014</v>
      </c>
      <c r="R5205">
        <f t="shared" si="415"/>
        <v>5204</v>
      </c>
    </row>
    <row r="5206" spans="14:18" x14ac:dyDescent="0.3">
      <c r="N5206">
        <f t="shared" si="416"/>
        <v>5.2040000000000726</v>
      </c>
      <c r="O5206">
        <f t="shared" si="417"/>
        <v>-5.204671396805155E-2</v>
      </c>
      <c r="P5206">
        <f t="shared" si="418"/>
        <v>-2.5416020963839903</v>
      </c>
      <c r="Q5206">
        <f t="shared" si="419"/>
        <v>5.2046713968051552</v>
      </c>
      <c r="R5206">
        <f t="shared" si="415"/>
        <v>5205</v>
      </c>
    </row>
    <row r="5207" spans="14:18" x14ac:dyDescent="0.3">
      <c r="N5207">
        <f t="shared" si="416"/>
        <v>5.2050000000000729</v>
      </c>
      <c r="O5207">
        <f t="shared" si="417"/>
        <v>-5.4588316064435538E-2</v>
      </c>
      <c r="P5207">
        <f t="shared" si="418"/>
        <v>-2.536397424987185</v>
      </c>
      <c r="Q5207">
        <f t="shared" si="419"/>
        <v>5.458831606443554</v>
      </c>
      <c r="R5207">
        <f t="shared" si="415"/>
        <v>5206</v>
      </c>
    </row>
    <row r="5208" spans="14:18" x14ac:dyDescent="0.3">
      <c r="N5208">
        <f t="shared" si="416"/>
        <v>5.2060000000000732</v>
      </c>
      <c r="O5208">
        <f t="shared" si="417"/>
        <v>-5.7124713489422725E-2</v>
      </c>
      <c r="P5208">
        <f t="shared" si="418"/>
        <v>-2.5309385933807413</v>
      </c>
      <c r="Q5208">
        <f t="shared" si="419"/>
        <v>5.7124713489422723</v>
      </c>
      <c r="R5208">
        <f t="shared" si="415"/>
        <v>5207</v>
      </c>
    </row>
    <row r="5209" spans="14:18" x14ac:dyDescent="0.3">
      <c r="N5209">
        <f t="shared" si="416"/>
        <v>5.2070000000000736</v>
      </c>
      <c r="O5209">
        <f t="shared" si="417"/>
        <v>-5.9655652082803469E-2</v>
      </c>
      <c r="P5209">
        <f t="shared" si="418"/>
        <v>-2.5252261220317989</v>
      </c>
      <c r="Q5209">
        <f t="shared" si="419"/>
        <v>5.9655652082803465</v>
      </c>
      <c r="R5209">
        <f t="shared" si="415"/>
        <v>5208</v>
      </c>
    </row>
    <row r="5210" spans="14:18" x14ac:dyDescent="0.3">
      <c r="N5210">
        <f t="shared" si="416"/>
        <v>5.2080000000000739</v>
      </c>
      <c r="O5210">
        <f t="shared" si="417"/>
        <v>-6.2180878204835269E-2</v>
      </c>
      <c r="P5210">
        <f t="shared" si="418"/>
        <v>-2.5192605568235185</v>
      </c>
      <c r="Q5210">
        <f t="shared" si="419"/>
        <v>6.218087820483527</v>
      </c>
      <c r="R5210">
        <f t="shared" si="415"/>
        <v>5209</v>
      </c>
    </row>
    <row r="5211" spans="14:18" x14ac:dyDescent="0.3">
      <c r="N5211">
        <f t="shared" si="416"/>
        <v>5.2090000000000742</v>
      </c>
      <c r="O5211">
        <f t="shared" si="417"/>
        <v>-6.4700138761658782E-2</v>
      </c>
      <c r="P5211">
        <f t="shared" si="418"/>
        <v>-2.5130424690030351</v>
      </c>
      <c r="Q5211">
        <f t="shared" si="419"/>
        <v>6.4700138761658783</v>
      </c>
      <c r="R5211">
        <f t="shared" si="415"/>
        <v>5210</v>
      </c>
    </row>
    <row r="5212" spans="14:18" x14ac:dyDescent="0.3">
      <c r="N5212">
        <f t="shared" si="416"/>
        <v>5.2100000000000746</v>
      </c>
      <c r="O5212">
        <f t="shared" si="417"/>
        <v>-6.721318123066182E-2</v>
      </c>
      <c r="P5212">
        <f t="shared" si="418"/>
        <v>-2.5065724551268693</v>
      </c>
      <c r="Q5212">
        <f t="shared" si="419"/>
        <v>6.7213181230661823</v>
      </c>
      <c r="R5212">
        <f t="shared" si="415"/>
        <v>5211</v>
      </c>
    </row>
    <row r="5213" spans="14:18" x14ac:dyDescent="0.3">
      <c r="N5213">
        <f t="shared" si="416"/>
        <v>5.2110000000000749</v>
      </c>
      <c r="O5213">
        <f t="shared" si="417"/>
        <v>-6.9719753685788685E-2</v>
      </c>
      <c r="P5213">
        <f t="shared" si="418"/>
        <v>-2.499851137003803</v>
      </c>
      <c r="Q5213">
        <f t="shared" si="419"/>
        <v>6.9719753685788683</v>
      </c>
      <c r="R5213">
        <f t="shared" si="415"/>
        <v>5212</v>
      </c>
    </row>
    <row r="5214" spans="14:18" x14ac:dyDescent="0.3">
      <c r="N5214">
        <f t="shared" si="416"/>
        <v>5.2120000000000752</v>
      </c>
      <c r="O5214">
        <f t="shared" si="417"/>
        <v>-7.2219604822792494E-2</v>
      </c>
      <c r="P5214">
        <f t="shared" si="418"/>
        <v>-2.4928791616352242</v>
      </c>
      <c r="Q5214">
        <f t="shared" si="419"/>
        <v>7.2219604822792496</v>
      </c>
      <c r="R5214">
        <f t="shared" si="415"/>
        <v>5213</v>
      </c>
    </row>
    <row r="5215" spans="14:18" x14ac:dyDescent="0.3">
      <c r="N5215">
        <f t="shared" si="416"/>
        <v>5.2130000000000756</v>
      </c>
      <c r="O5215">
        <f t="shared" si="417"/>
        <v>-7.4712483984427716E-2</v>
      </c>
      <c r="P5215">
        <f t="shared" si="418"/>
        <v>-2.4856572011529448</v>
      </c>
      <c r="Q5215">
        <f t="shared" si="419"/>
        <v>7.4712483984427713</v>
      </c>
      <c r="R5215">
        <f t="shared" si="415"/>
        <v>5214</v>
      </c>
    </row>
    <row r="5216" spans="14:18" x14ac:dyDescent="0.3">
      <c r="N5216">
        <f t="shared" si="416"/>
        <v>5.2140000000000759</v>
      </c>
      <c r="O5216">
        <f t="shared" si="417"/>
        <v>-7.719814118558066E-2</v>
      </c>
      <c r="P5216">
        <f t="shared" si="418"/>
        <v>-2.4781859527545018</v>
      </c>
      <c r="Q5216">
        <f t="shared" si="419"/>
        <v>7.719814118558066</v>
      </c>
      <c r="R5216">
        <f t="shared" si="415"/>
        <v>5215</v>
      </c>
    </row>
    <row r="5217" spans="14:18" x14ac:dyDescent="0.3">
      <c r="N5217">
        <f t="shared" si="416"/>
        <v>5.2150000000000762</v>
      </c>
      <c r="O5217">
        <f t="shared" si="417"/>
        <v>-7.9676327138335168E-2</v>
      </c>
      <c r="P5217">
        <f t="shared" si="418"/>
        <v>-2.4704661386359437</v>
      </c>
      <c r="Q5217">
        <f t="shared" si="419"/>
        <v>7.9676327138335168</v>
      </c>
      <c r="R5217">
        <f t="shared" si="415"/>
        <v>5216</v>
      </c>
    </row>
    <row r="5218" spans="14:18" x14ac:dyDescent="0.3">
      <c r="N5218">
        <f t="shared" si="416"/>
        <v>5.2160000000000766</v>
      </c>
      <c r="O5218">
        <f t="shared" si="417"/>
        <v>-8.2146793276971108E-2</v>
      </c>
      <c r="P5218">
        <f t="shared" si="418"/>
        <v>-2.4624985059221101</v>
      </c>
      <c r="Q5218">
        <f t="shared" si="419"/>
        <v>8.2146793276971106</v>
      </c>
      <c r="R5218">
        <f t="shared" si="415"/>
        <v>5217</v>
      </c>
    </row>
    <row r="5219" spans="14:18" x14ac:dyDescent="0.3">
      <c r="N5219">
        <f t="shared" si="416"/>
        <v>5.2170000000000769</v>
      </c>
      <c r="O5219">
        <f t="shared" si="417"/>
        <v>-8.4609291782893226E-2</v>
      </c>
      <c r="P5219">
        <f t="shared" si="418"/>
        <v>-2.4542838265944131</v>
      </c>
      <c r="Q5219">
        <f t="shared" si="419"/>
        <v>8.460929178289323</v>
      </c>
      <c r="R5219">
        <f t="shared" si="415"/>
        <v>5218</v>
      </c>
    </row>
    <row r="5220" spans="14:18" x14ac:dyDescent="0.3">
      <c r="N5220">
        <f t="shared" si="416"/>
        <v>5.2180000000000772</v>
      </c>
      <c r="O5220">
        <f t="shared" si="417"/>
        <v>-8.7063575609487645E-2</v>
      </c>
      <c r="P5220">
        <f t="shared" si="418"/>
        <v>-2.4458228974161238</v>
      </c>
      <c r="Q5220">
        <f t="shared" si="419"/>
        <v>8.7063575609487653</v>
      </c>
      <c r="R5220">
        <f t="shared" si="415"/>
        <v>5219</v>
      </c>
    </row>
    <row r="5221" spans="14:18" x14ac:dyDescent="0.3">
      <c r="N5221">
        <f t="shared" si="416"/>
        <v>5.2190000000000776</v>
      </c>
      <c r="O5221">
        <f t="shared" si="417"/>
        <v>-8.9509398506903773E-2</v>
      </c>
      <c r="P5221">
        <f t="shared" si="418"/>
        <v>-2.4371165398551748</v>
      </c>
      <c r="Q5221">
        <f t="shared" si="419"/>
        <v>8.9509398506903768</v>
      </c>
      <c r="R5221">
        <f t="shared" si="415"/>
        <v>5220</v>
      </c>
    </row>
    <row r="5222" spans="14:18" x14ac:dyDescent="0.3">
      <c r="N5222">
        <f t="shared" si="416"/>
        <v>5.2200000000000779</v>
      </c>
      <c r="O5222">
        <f t="shared" si="417"/>
        <v>-9.194651504675895E-2</v>
      </c>
      <c r="P5222">
        <f t="shared" si="418"/>
        <v>-2.4281656000044847</v>
      </c>
      <c r="Q5222">
        <f t="shared" si="419"/>
        <v>9.1946515046758943</v>
      </c>
      <c r="R5222">
        <f t="shared" si="415"/>
        <v>5221</v>
      </c>
    </row>
    <row r="5223" spans="14:18" x14ac:dyDescent="0.3">
      <c r="N5223">
        <f t="shared" si="416"/>
        <v>5.2210000000000782</v>
      </c>
      <c r="O5223">
        <f t="shared" si="417"/>
        <v>-9.4374680646763437E-2</v>
      </c>
      <c r="P5223">
        <f t="shared" si="418"/>
        <v>-2.4189709484998088</v>
      </c>
      <c r="Q5223">
        <f t="shared" si="419"/>
        <v>9.4374680646763434</v>
      </c>
      <c r="R5223">
        <f t="shared" si="415"/>
        <v>5222</v>
      </c>
    </row>
    <row r="5224" spans="14:18" x14ac:dyDescent="0.3">
      <c r="N5224">
        <f t="shared" si="416"/>
        <v>5.2220000000000786</v>
      </c>
      <c r="O5224">
        <f t="shared" si="417"/>
        <v>-9.679365159526325E-2</v>
      </c>
      <c r="P5224">
        <f t="shared" si="418"/>
        <v>-2.4095334804351323</v>
      </c>
      <c r="Q5224">
        <f t="shared" si="419"/>
        <v>9.6793651595263253</v>
      </c>
      <c r="R5224">
        <f t="shared" si="415"/>
        <v>5223</v>
      </c>
    </row>
    <row r="5225" spans="14:18" x14ac:dyDescent="0.3">
      <c r="N5225">
        <f t="shared" si="416"/>
        <v>5.2230000000000789</v>
      </c>
      <c r="O5225">
        <f t="shared" si="417"/>
        <v>-9.9203185075698377E-2</v>
      </c>
      <c r="P5225">
        <f t="shared" si="418"/>
        <v>-2.3998541152756059</v>
      </c>
      <c r="Q5225">
        <f t="shared" si="419"/>
        <v>9.9203185075698386</v>
      </c>
      <c r="R5225">
        <f t="shared" si="415"/>
        <v>5224</v>
      </c>
    </row>
    <row r="5226" spans="14:18" x14ac:dyDescent="0.3">
      <c r="N5226">
        <f t="shared" si="416"/>
        <v>5.2240000000000792</v>
      </c>
      <c r="O5226">
        <f t="shared" si="417"/>
        <v>-0.10160303919097398</v>
      </c>
      <c r="P5226">
        <f t="shared" si="418"/>
        <v>-2.3899337967680361</v>
      </c>
      <c r="Q5226">
        <f t="shared" si="419"/>
        <v>10.160303919097398</v>
      </c>
      <c r="R5226">
        <f t="shared" si="415"/>
        <v>5225</v>
      </c>
    </row>
    <row r="5227" spans="14:18" x14ac:dyDescent="0.3">
      <c r="N5227">
        <f t="shared" si="416"/>
        <v>5.2250000000000796</v>
      </c>
      <c r="O5227">
        <f t="shared" si="417"/>
        <v>-0.10399297298774202</v>
      </c>
      <c r="P5227">
        <f t="shared" si="418"/>
        <v>-2.3797734928489387</v>
      </c>
      <c r="Q5227">
        <f t="shared" si="419"/>
        <v>10.399297298774201</v>
      </c>
      <c r="R5227">
        <f t="shared" si="415"/>
        <v>5226</v>
      </c>
    </row>
    <row r="5228" spans="14:18" x14ac:dyDescent="0.3">
      <c r="N5228">
        <f t="shared" si="416"/>
        <v>5.2260000000000799</v>
      </c>
      <c r="O5228">
        <f t="shared" si="417"/>
        <v>-0.10637274648059096</v>
      </c>
      <c r="P5228">
        <f t="shared" si="418"/>
        <v>-2.3693741955501646</v>
      </c>
      <c r="Q5228">
        <f t="shared" si="419"/>
        <v>10.637274648059096</v>
      </c>
      <c r="R5228">
        <f t="shared" si="415"/>
        <v>5227</v>
      </c>
    </row>
    <row r="5229" spans="14:18" x14ac:dyDescent="0.3">
      <c r="N5229">
        <f t="shared" si="416"/>
        <v>5.2270000000000802</v>
      </c>
      <c r="O5229">
        <f t="shared" si="417"/>
        <v>-0.10874212067614113</v>
      </c>
      <c r="P5229">
        <f t="shared" si="418"/>
        <v>-2.3587369209021056</v>
      </c>
      <c r="Q5229">
        <f t="shared" si="419"/>
        <v>10.874212067614113</v>
      </c>
      <c r="R5229">
        <f t="shared" si="415"/>
        <v>5228</v>
      </c>
    </row>
    <row r="5230" spans="14:18" x14ac:dyDescent="0.3">
      <c r="N5230">
        <f t="shared" si="416"/>
        <v>5.2280000000000806</v>
      </c>
      <c r="O5230">
        <f t="shared" si="417"/>
        <v>-0.11110085759704323</v>
      </c>
      <c r="P5230">
        <f t="shared" si="418"/>
        <v>-2.3478627088344917</v>
      </c>
      <c r="Q5230">
        <f t="shared" si="419"/>
        <v>11.110085759704322</v>
      </c>
      <c r="R5230">
        <f t="shared" si="415"/>
        <v>5229</v>
      </c>
    </row>
    <row r="5231" spans="14:18" x14ac:dyDescent="0.3">
      <c r="N5231">
        <f t="shared" si="416"/>
        <v>5.2290000000000809</v>
      </c>
      <c r="O5231">
        <f t="shared" si="417"/>
        <v>-0.11344872030587773</v>
      </c>
      <c r="P5231">
        <f t="shared" si="418"/>
        <v>-2.3367526230747875</v>
      </c>
      <c r="Q5231">
        <f t="shared" si="419"/>
        <v>11.344872030587773</v>
      </c>
      <c r="R5231">
        <f t="shared" si="415"/>
        <v>5230</v>
      </c>
    </row>
    <row r="5232" spans="14:18" x14ac:dyDescent="0.3">
      <c r="N5232">
        <f t="shared" si="416"/>
        <v>5.2300000000000813</v>
      </c>
      <c r="O5232">
        <f t="shared" si="417"/>
        <v>-0.11578547292895251</v>
      </c>
      <c r="P5232">
        <f t="shared" si="418"/>
        <v>-2.3254077510441995</v>
      </c>
      <c r="Q5232">
        <f t="shared" si="419"/>
        <v>11.578547292895252</v>
      </c>
      <c r="R5232">
        <f t="shared" si="415"/>
        <v>5231</v>
      </c>
    </row>
    <row r="5233" spans="14:18" x14ac:dyDescent="0.3">
      <c r="N5233">
        <f t="shared" si="416"/>
        <v>5.2310000000000816</v>
      </c>
      <c r="O5233">
        <f t="shared" si="417"/>
        <v>-0.11811088067999671</v>
      </c>
      <c r="P5233">
        <f t="shared" si="418"/>
        <v>-2.3138292037513044</v>
      </c>
      <c r="Q5233">
        <f t="shared" si="419"/>
        <v>11.811088067999671</v>
      </c>
      <c r="R5233">
        <f t="shared" si="415"/>
        <v>5232</v>
      </c>
    </row>
    <row r="5234" spans="14:18" x14ac:dyDescent="0.3">
      <c r="N5234">
        <f t="shared" si="416"/>
        <v>5.2320000000000819</v>
      </c>
      <c r="O5234">
        <f t="shared" si="417"/>
        <v>-0.12042470988374802</v>
      </c>
      <c r="P5234">
        <f t="shared" si="418"/>
        <v>-2.3020181156833046</v>
      </c>
      <c r="Q5234">
        <f t="shared" si="419"/>
        <v>12.042470988374802</v>
      </c>
      <c r="R5234">
        <f t="shared" si="415"/>
        <v>5233</v>
      </c>
    </row>
    <row r="5235" spans="14:18" x14ac:dyDescent="0.3">
      <c r="N5235">
        <f t="shared" si="416"/>
        <v>5.2330000000000823</v>
      </c>
      <c r="O5235">
        <f t="shared" si="417"/>
        <v>-0.12272672799943132</v>
      </c>
      <c r="P5235">
        <f t="shared" si="418"/>
        <v>-2.28997564469493</v>
      </c>
      <c r="Q5235">
        <f t="shared" si="419"/>
        <v>12.272672799943132</v>
      </c>
      <c r="R5235">
        <f t="shared" si="415"/>
        <v>5234</v>
      </c>
    </row>
    <row r="5236" spans="14:18" x14ac:dyDescent="0.3">
      <c r="N5236">
        <f t="shared" si="416"/>
        <v>5.2340000000000826</v>
      </c>
      <c r="O5236">
        <f t="shared" si="417"/>
        <v>-0.12501670364412626</v>
      </c>
      <c r="P5236">
        <f t="shared" si="418"/>
        <v>-2.2777029718949868</v>
      </c>
      <c r="Q5236">
        <f t="shared" si="419"/>
        <v>12.501670364412625</v>
      </c>
      <c r="R5236">
        <f t="shared" si="415"/>
        <v>5235</v>
      </c>
    </row>
    <row r="5237" spans="14:18" x14ac:dyDescent="0.3">
      <c r="N5237">
        <f t="shared" si="416"/>
        <v>5.2350000000000829</v>
      </c>
      <c r="O5237">
        <f t="shared" si="417"/>
        <v>-0.12729440661602123</v>
      </c>
      <c r="P5237">
        <f t="shared" si="418"/>
        <v>-2.2652013015305741</v>
      </c>
      <c r="Q5237">
        <f t="shared" si="419"/>
        <v>12.729440661602123</v>
      </c>
      <c r="R5237">
        <f t="shared" si="415"/>
        <v>5236</v>
      </c>
    </row>
    <row r="5238" spans="14:18" x14ac:dyDescent="0.3">
      <c r="N5238">
        <f t="shared" si="416"/>
        <v>5.2360000000000833</v>
      </c>
      <c r="O5238">
        <f t="shared" si="417"/>
        <v>-0.12955960791755181</v>
      </c>
      <c r="P5238">
        <f t="shared" si="418"/>
        <v>-2.252471860868972</v>
      </c>
      <c r="Q5238">
        <f t="shared" si="419"/>
        <v>12.95596079175518</v>
      </c>
      <c r="R5238">
        <f t="shared" si="415"/>
        <v>5237</v>
      </c>
    </row>
    <row r="5239" spans="14:18" x14ac:dyDescent="0.3">
      <c r="N5239">
        <f t="shared" si="416"/>
        <v>5.2370000000000836</v>
      </c>
      <c r="O5239">
        <f t="shared" si="417"/>
        <v>-0.13181207977842077</v>
      </c>
      <c r="P5239">
        <f t="shared" si="418"/>
        <v>-2.2395159000772167</v>
      </c>
      <c r="Q5239">
        <f t="shared" si="419"/>
        <v>13.181207977842076</v>
      </c>
      <c r="R5239">
        <f t="shared" si="415"/>
        <v>5238</v>
      </c>
    </row>
    <row r="5240" spans="14:18" x14ac:dyDescent="0.3">
      <c r="N5240">
        <f t="shared" si="416"/>
        <v>5.2380000000000839</v>
      </c>
      <c r="O5240">
        <f t="shared" si="417"/>
        <v>-0.13405159567849798</v>
      </c>
      <c r="P5240">
        <f t="shared" si="418"/>
        <v>-2.2263346920993747</v>
      </c>
      <c r="Q5240">
        <f t="shared" si="419"/>
        <v>13.405159567849797</v>
      </c>
      <c r="R5240">
        <f t="shared" si="415"/>
        <v>5239</v>
      </c>
    </row>
    <row r="5241" spans="14:18" x14ac:dyDescent="0.3">
      <c r="N5241">
        <f t="shared" si="416"/>
        <v>5.2390000000000843</v>
      </c>
      <c r="O5241">
        <f t="shared" si="417"/>
        <v>-0.13627793037059735</v>
      </c>
      <c r="P5241">
        <f t="shared" si="418"/>
        <v>-2.212929532531525</v>
      </c>
      <c r="Q5241">
        <f t="shared" si="419"/>
        <v>13.627793037059735</v>
      </c>
      <c r="R5241">
        <f t="shared" si="415"/>
        <v>5240</v>
      </c>
    </row>
    <row r="5242" spans="14:18" x14ac:dyDescent="0.3">
      <c r="N5242">
        <f t="shared" si="416"/>
        <v>5.2400000000000846</v>
      </c>
      <c r="O5242">
        <f t="shared" si="417"/>
        <v>-0.13849085990312887</v>
      </c>
      <c r="P5242">
        <f t="shared" si="418"/>
        <v>-2.1993017394944654</v>
      </c>
      <c r="Q5242">
        <f t="shared" si="419"/>
        <v>13.849085990312886</v>
      </c>
      <c r="R5242">
        <f t="shared" si="415"/>
        <v>5241</v>
      </c>
    </row>
    <row r="5243" spans="14:18" x14ac:dyDescent="0.3">
      <c r="N5243">
        <f t="shared" si="416"/>
        <v>5.2410000000000849</v>
      </c>
      <c r="O5243">
        <f t="shared" si="417"/>
        <v>-0.14069016164262332</v>
      </c>
      <c r="P5243">
        <f t="shared" si="418"/>
        <v>-2.1854526535041523</v>
      </c>
      <c r="Q5243">
        <f t="shared" si="419"/>
        <v>14.069016164262333</v>
      </c>
      <c r="R5243">
        <f t="shared" si="415"/>
        <v>5242</v>
      </c>
    </row>
    <row r="5244" spans="14:18" x14ac:dyDescent="0.3">
      <c r="N5244">
        <f t="shared" si="416"/>
        <v>5.2420000000000853</v>
      </c>
      <c r="O5244">
        <f t="shared" si="417"/>
        <v>-0.14287561429612747</v>
      </c>
      <c r="P5244">
        <f t="shared" si="418"/>
        <v>-2.1713836373398898</v>
      </c>
      <c r="Q5244">
        <f t="shared" si="419"/>
        <v>14.287561429612747</v>
      </c>
      <c r="R5244">
        <f t="shared" si="415"/>
        <v>5243</v>
      </c>
    </row>
    <row r="5245" spans="14:18" x14ac:dyDescent="0.3">
      <c r="N5245">
        <f t="shared" si="416"/>
        <v>5.2430000000000856</v>
      </c>
      <c r="O5245">
        <f t="shared" si="417"/>
        <v>-0.14504699793346737</v>
      </c>
      <c r="P5245">
        <f t="shared" si="418"/>
        <v>-2.1570960759102769</v>
      </c>
      <c r="Q5245">
        <f t="shared" si="419"/>
        <v>14.504699793346736</v>
      </c>
      <c r="R5245">
        <f t="shared" si="415"/>
        <v>5244</v>
      </c>
    </row>
    <row r="5246" spans="14:18" x14ac:dyDescent="0.3">
      <c r="N5246">
        <f t="shared" si="416"/>
        <v>5.2440000000000859</v>
      </c>
      <c r="O5246">
        <f t="shared" si="417"/>
        <v>-0.14720409400937765</v>
      </c>
      <c r="P5246">
        <f t="shared" si="418"/>
        <v>-2.14259137611693</v>
      </c>
      <c r="Q5246">
        <f t="shared" si="419"/>
        <v>14.720409400937765</v>
      </c>
      <c r="R5246">
        <f t="shared" si="415"/>
        <v>5245</v>
      </c>
    </row>
    <row r="5247" spans="14:18" x14ac:dyDescent="0.3">
      <c r="N5247">
        <f t="shared" si="416"/>
        <v>5.2450000000000863</v>
      </c>
      <c r="O5247">
        <f t="shared" si="417"/>
        <v>-0.14934668538549459</v>
      </c>
      <c r="P5247">
        <f t="shared" si="418"/>
        <v>-2.1278709667159923</v>
      </c>
      <c r="Q5247">
        <f t="shared" si="419"/>
        <v>14.93466853854946</v>
      </c>
      <c r="R5247">
        <f t="shared" si="415"/>
        <v>5246</v>
      </c>
    </row>
    <row r="5248" spans="14:18" x14ac:dyDescent="0.3">
      <c r="N5248">
        <f t="shared" si="416"/>
        <v>5.2460000000000866</v>
      </c>
      <c r="O5248">
        <f t="shared" si="417"/>
        <v>-0.15147455635221058</v>
      </c>
      <c r="P5248">
        <f t="shared" si="418"/>
        <v>-2.1129362981774427</v>
      </c>
      <c r="Q5248">
        <f t="shared" si="419"/>
        <v>15.147455635221057</v>
      </c>
      <c r="R5248">
        <f t="shared" si="415"/>
        <v>5247</v>
      </c>
    </row>
    <row r="5249" spans="14:18" x14ac:dyDescent="0.3">
      <c r="N5249">
        <f t="shared" si="416"/>
        <v>5.2470000000000869</v>
      </c>
      <c r="O5249">
        <f t="shared" si="417"/>
        <v>-0.15358749265038801</v>
      </c>
      <c r="P5249">
        <f t="shared" si="418"/>
        <v>-2.0977888425422218</v>
      </c>
      <c r="Q5249">
        <f t="shared" si="419"/>
        <v>15.358749265038801</v>
      </c>
      <c r="R5249">
        <f t="shared" si="415"/>
        <v>5248</v>
      </c>
    </row>
    <row r="5250" spans="14:18" x14ac:dyDescent="0.3">
      <c r="N5250">
        <f t="shared" si="416"/>
        <v>5.2480000000000873</v>
      </c>
      <c r="O5250">
        <f t="shared" si="417"/>
        <v>-0.15568528149293023</v>
      </c>
      <c r="P5250">
        <f t="shared" si="418"/>
        <v>-2.0824300932771829</v>
      </c>
      <c r="Q5250">
        <f t="shared" si="419"/>
        <v>15.568528149293023</v>
      </c>
      <c r="R5250">
        <f t="shared" si="415"/>
        <v>5249</v>
      </c>
    </row>
    <row r="5251" spans="14:18" x14ac:dyDescent="0.3">
      <c r="N5251">
        <f t="shared" si="416"/>
        <v>5.2490000000000876</v>
      </c>
      <c r="O5251">
        <f t="shared" si="417"/>
        <v>-0.15776771158620742</v>
      </c>
      <c r="P5251">
        <f t="shared" si="418"/>
        <v>-2.0668615651278897</v>
      </c>
      <c r="Q5251">
        <f t="shared" si="419"/>
        <v>15.776771158620742</v>
      </c>
      <c r="R5251">
        <f t="shared" ref="R5251:R5314" si="420">ROW(N5250)</f>
        <v>5250</v>
      </c>
    </row>
    <row r="5252" spans="14:18" x14ac:dyDescent="0.3">
      <c r="N5252">
        <f t="shared" ref="N5252:N5315" si="421">N5251 + $S$3</f>
        <v>5.2500000000000879</v>
      </c>
      <c r="O5252">
        <f t="shared" ref="O5252:O5315" si="422">O5251 + $S$3 * P5251</f>
        <v>-0.15983457315133531</v>
      </c>
      <c r="P5252">
        <f t="shared" ref="P5252:P5315" si="423">P5251 + $S$3 * Q5251</f>
        <v>-2.0510847939692689</v>
      </c>
      <c r="Q5252">
        <f t="shared" ref="Q5252:Q5315" si="424">-$F$4 / $S$5 * O5252</f>
        <v>15.983457315133531</v>
      </c>
      <c r="R5252">
        <f t="shared" si="420"/>
        <v>5251</v>
      </c>
    </row>
    <row r="5253" spans="14:18" x14ac:dyDescent="0.3">
      <c r="N5253">
        <f t="shared" si="421"/>
        <v>5.2510000000000883</v>
      </c>
      <c r="O5253">
        <f t="shared" si="422"/>
        <v>-0.16188565794530457</v>
      </c>
      <c r="P5253">
        <f t="shared" si="423"/>
        <v>-2.0351013366541353</v>
      </c>
      <c r="Q5253">
        <f t="shared" si="424"/>
        <v>16.188565794530458</v>
      </c>
      <c r="R5253">
        <f t="shared" si="420"/>
        <v>5252</v>
      </c>
    </row>
    <row r="5254" spans="14:18" x14ac:dyDescent="0.3">
      <c r="N5254">
        <f t="shared" si="421"/>
        <v>5.2520000000000886</v>
      </c>
      <c r="O5254">
        <f t="shared" si="422"/>
        <v>-0.16392075928195871</v>
      </c>
      <c r="P5254">
        <f t="shared" si="423"/>
        <v>-2.0189127708596049</v>
      </c>
      <c r="Q5254">
        <f t="shared" si="424"/>
        <v>16.392075928195872</v>
      </c>
      <c r="R5254">
        <f t="shared" si="420"/>
        <v>5253</v>
      </c>
    </row>
    <row r="5255" spans="14:18" x14ac:dyDescent="0.3">
      <c r="N5255">
        <f t="shared" si="421"/>
        <v>5.2530000000000889</v>
      </c>
      <c r="O5255">
        <f t="shared" si="422"/>
        <v>-0.16593967205281832</v>
      </c>
      <c r="P5255">
        <f t="shared" si="423"/>
        <v>-2.0025206949314089</v>
      </c>
      <c r="Q5255">
        <f t="shared" si="424"/>
        <v>16.593967205281832</v>
      </c>
      <c r="R5255">
        <f t="shared" si="420"/>
        <v>5254</v>
      </c>
    </row>
    <row r="5256" spans="14:18" x14ac:dyDescent="0.3">
      <c r="N5256">
        <f t="shared" si="421"/>
        <v>5.2540000000000893</v>
      </c>
      <c r="O5256">
        <f t="shared" si="422"/>
        <v>-0.16794219274774971</v>
      </c>
      <c r="P5256">
        <f t="shared" si="423"/>
        <v>-1.9859267277261272</v>
      </c>
      <c r="Q5256">
        <f t="shared" si="424"/>
        <v>16.794219274774971</v>
      </c>
      <c r="R5256">
        <f t="shared" si="420"/>
        <v>5255</v>
      </c>
    </row>
    <row r="5257" spans="14:18" x14ac:dyDescent="0.3">
      <c r="N5257">
        <f t="shared" si="421"/>
        <v>5.2550000000000896</v>
      </c>
      <c r="O5257">
        <f t="shared" si="422"/>
        <v>-0.16992811947547584</v>
      </c>
      <c r="P5257">
        <f t="shared" si="423"/>
        <v>-1.9691325084513522</v>
      </c>
      <c r="Q5257">
        <f t="shared" si="424"/>
        <v>16.992811947547583</v>
      </c>
      <c r="R5257">
        <f t="shared" si="420"/>
        <v>5256</v>
      </c>
    </row>
    <row r="5258" spans="14:18" x14ac:dyDescent="0.3">
      <c r="N5258">
        <f t="shared" si="421"/>
        <v>5.2560000000000899</v>
      </c>
      <c r="O5258">
        <f t="shared" si="422"/>
        <v>-0.17189725198392719</v>
      </c>
      <c r="P5258">
        <f t="shared" si="423"/>
        <v>-1.9521396965038047</v>
      </c>
      <c r="Q5258">
        <f t="shared" si="424"/>
        <v>17.189725198392718</v>
      </c>
      <c r="R5258">
        <f t="shared" si="420"/>
        <v>5257</v>
      </c>
    </row>
    <row r="5259" spans="14:18" x14ac:dyDescent="0.3">
      <c r="N5259">
        <f t="shared" si="421"/>
        <v>5.2570000000000903</v>
      </c>
      <c r="O5259">
        <f t="shared" si="422"/>
        <v>-0.17384939168043101</v>
      </c>
      <c r="P5259">
        <f t="shared" si="423"/>
        <v>-1.9349499713054119</v>
      </c>
      <c r="Q5259">
        <f t="shared" si="424"/>
        <v>17.3849391680431</v>
      </c>
      <c r="R5259">
        <f t="shared" si="420"/>
        <v>5258</v>
      </c>
    </row>
    <row r="5260" spans="14:18" x14ac:dyDescent="0.3">
      <c r="N5260">
        <f t="shared" si="421"/>
        <v>5.2580000000000906</v>
      </c>
      <c r="O5260">
        <f t="shared" si="422"/>
        <v>-0.17578434165173643</v>
      </c>
      <c r="P5260">
        <f t="shared" si="423"/>
        <v>-1.9175650321373687</v>
      </c>
      <c r="Q5260">
        <f t="shared" si="424"/>
        <v>17.578434165173643</v>
      </c>
      <c r="R5260">
        <f t="shared" si="420"/>
        <v>5259</v>
      </c>
    </row>
    <row r="5261" spans="14:18" x14ac:dyDescent="0.3">
      <c r="N5261">
        <f t="shared" si="421"/>
        <v>5.2590000000000909</v>
      </c>
      <c r="O5261">
        <f t="shared" si="422"/>
        <v>-0.17770190668387378</v>
      </c>
      <c r="P5261">
        <f t="shared" si="423"/>
        <v>-1.899986597972195</v>
      </c>
      <c r="Q5261">
        <f t="shared" si="424"/>
        <v>17.770190668387379</v>
      </c>
      <c r="R5261">
        <f t="shared" si="420"/>
        <v>5260</v>
      </c>
    </row>
    <row r="5262" spans="14:18" x14ac:dyDescent="0.3">
      <c r="N5262">
        <f t="shared" si="421"/>
        <v>5.2600000000000913</v>
      </c>
      <c r="O5262">
        <f t="shared" si="422"/>
        <v>-0.17960189328184598</v>
      </c>
      <c r="P5262">
        <f t="shared" si="423"/>
        <v>-1.8822164073038077</v>
      </c>
      <c r="Q5262">
        <f t="shared" si="424"/>
        <v>17.960189328184597</v>
      </c>
      <c r="R5262">
        <f t="shared" si="420"/>
        <v>5261</v>
      </c>
    </row>
    <row r="5263" spans="14:18" x14ac:dyDescent="0.3">
      <c r="N5263">
        <f t="shared" si="421"/>
        <v>5.2610000000000916</v>
      </c>
      <c r="O5263">
        <f t="shared" si="422"/>
        <v>-0.1814841096891498</v>
      </c>
      <c r="P5263">
        <f t="shared" si="423"/>
        <v>-1.864256217975623</v>
      </c>
      <c r="Q5263">
        <f t="shared" si="424"/>
        <v>18.14841096891498</v>
      </c>
      <c r="R5263">
        <f t="shared" si="420"/>
        <v>5262</v>
      </c>
    </row>
    <row r="5264" spans="14:18" x14ac:dyDescent="0.3">
      <c r="N5264">
        <f t="shared" si="421"/>
        <v>5.2620000000000919</v>
      </c>
      <c r="O5264">
        <f t="shared" si="422"/>
        <v>-0.18334836590712542</v>
      </c>
      <c r="P5264">
        <f t="shared" si="423"/>
        <v>-1.8461078070067081</v>
      </c>
      <c r="Q5264">
        <f t="shared" si="424"/>
        <v>18.334836590712541</v>
      </c>
      <c r="R5264">
        <f t="shared" si="420"/>
        <v>5263</v>
      </c>
    </row>
    <row r="5265" spans="14:18" x14ac:dyDescent="0.3">
      <c r="N5265">
        <f t="shared" si="421"/>
        <v>5.2630000000000923</v>
      </c>
      <c r="O5265">
        <f t="shared" si="422"/>
        <v>-0.18519447371413211</v>
      </c>
      <c r="P5265">
        <f t="shared" si="423"/>
        <v>-1.8277729704159955</v>
      </c>
      <c r="Q5265">
        <f t="shared" si="424"/>
        <v>18.519447371413211</v>
      </c>
      <c r="R5265">
        <f t="shared" si="420"/>
        <v>5264</v>
      </c>
    </row>
    <row r="5266" spans="14:18" x14ac:dyDescent="0.3">
      <c r="N5266">
        <f t="shared" si="421"/>
        <v>5.2640000000000926</v>
      </c>
      <c r="O5266">
        <f t="shared" si="422"/>
        <v>-0.18702224668454812</v>
      </c>
      <c r="P5266">
        <f t="shared" si="423"/>
        <v>-1.8092535230445823</v>
      </c>
      <c r="Q5266">
        <f t="shared" si="424"/>
        <v>18.702224668454811</v>
      </c>
      <c r="R5266">
        <f t="shared" si="420"/>
        <v>5265</v>
      </c>
    </row>
    <row r="5267" spans="14:18" x14ac:dyDescent="0.3">
      <c r="N5267">
        <f t="shared" si="421"/>
        <v>5.2650000000000929</v>
      </c>
      <c r="O5267">
        <f t="shared" si="422"/>
        <v>-0.18883150020759271</v>
      </c>
      <c r="P5267">
        <f t="shared" si="423"/>
        <v>-1.7905512983761276</v>
      </c>
      <c r="Q5267">
        <f t="shared" si="424"/>
        <v>18.88315002075927</v>
      </c>
      <c r="R5267">
        <f t="shared" si="420"/>
        <v>5266</v>
      </c>
    </row>
    <row r="5268" spans="14:18" x14ac:dyDescent="0.3">
      <c r="N5268">
        <f t="shared" si="421"/>
        <v>5.2660000000000933</v>
      </c>
      <c r="O5268">
        <f t="shared" si="422"/>
        <v>-0.19062205150596884</v>
      </c>
      <c r="P5268">
        <f t="shared" si="423"/>
        <v>-1.7716681483553682</v>
      </c>
      <c r="Q5268">
        <f t="shared" si="424"/>
        <v>19.062205150596885</v>
      </c>
      <c r="R5268">
        <f t="shared" si="420"/>
        <v>5267</v>
      </c>
    </row>
    <row r="5269" spans="14:18" x14ac:dyDescent="0.3">
      <c r="N5269">
        <f t="shared" si="421"/>
        <v>5.2670000000000936</v>
      </c>
      <c r="O5269">
        <f t="shared" si="422"/>
        <v>-0.1923937196543242</v>
      </c>
      <c r="P5269">
        <f t="shared" si="423"/>
        <v>-1.7526059432047714</v>
      </c>
      <c r="Q5269">
        <f t="shared" si="424"/>
        <v>19.239371965432419</v>
      </c>
      <c r="R5269">
        <f t="shared" si="420"/>
        <v>5268</v>
      </c>
    </row>
    <row r="5270" spans="14:18" x14ac:dyDescent="0.3">
      <c r="N5270">
        <f t="shared" si="421"/>
        <v>5.2680000000000939</v>
      </c>
      <c r="O5270">
        <f t="shared" si="422"/>
        <v>-0.19414632559752898</v>
      </c>
      <c r="P5270">
        <f t="shared" si="423"/>
        <v>-1.7333665712393389</v>
      </c>
      <c r="Q5270">
        <f t="shared" si="424"/>
        <v>19.414632559752899</v>
      </c>
      <c r="R5270">
        <f t="shared" si="420"/>
        <v>5269</v>
      </c>
    </row>
    <row r="5271" spans="14:18" x14ac:dyDescent="0.3">
      <c r="N5271">
        <f t="shared" si="421"/>
        <v>5.2690000000000943</v>
      </c>
      <c r="O5271">
        <f t="shared" si="422"/>
        <v>-0.19587969216876833</v>
      </c>
      <c r="P5271">
        <f t="shared" si="423"/>
        <v>-1.7139519386795861</v>
      </c>
      <c r="Q5271">
        <f t="shared" si="424"/>
        <v>19.587969216876832</v>
      </c>
      <c r="R5271">
        <f t="shared" si="420"/>
        <v>5270</v>
      </c>
    </row>
    <row r="5272" spans="14:18" x14ac:dyDescent="0.3">
      <c r="N5272">
        <f t="shared" si="421"/>
        <v>5.2700000000000946</v>
      </c>
      <c r="O5272">
        <f t="shared" si="422"/>
        <v>-0.19759364410744792</v>
      </c>
      <c r="P5272">
        <f t="shared" si="423"/>
        <v>-1.6943639694627093</v>
      </c>
      <c r="Q5272">
        <f t="shared" si="424"/>
        <v>19.759364410744791</v>
      </c>
      <c r="R5272">
        <f t="shared" si="420"/>
        <v>5271</v>
      </c>
    </row>
    <row r="5273" spans="14:18" x14ac:dyDescent="0.3">
      <c r="N5273">
        <f t="shared" si="421"/>
        <v>5.2710000000000949</v>
      </c>
      <c r="O5273">
        <f t="shared" si="422"/>
        <v>-0.19928800807691063</v>
      </c>
      <c r="P5273">
        <f t="shared" si="423"/>
        <v>-1.6746046050519645</v>
      </c>
      <c r="Q5273">
        <f t="shared" si="424"/>
        <v>19.928800807691065</v>
      </c>
      <c r="R5273">
        <f t="shared" si="420"/>
        <v>5272</v>
      </c>
    </row>
    <row r="5274" spans="14:18" x14ac:dyDescent="0.3">
      <c r="N5274">
        <f t="shared" si="421"/>
        <v>5.2720000000000953</v>
      </c>
      <c r="O5274">
        <f t="shared" si="422"/>
        <v>-0.20096261268196261</v>
      </c>
      <c r="P5274">
        <f t="shared" si="423"/>
        <v>-1.6546758042442735</v>
      </c>
      <c r="Q5274">
        <f t="shared" si="424"/>
        <v>20.096261268196262</v>
      </c>
      <c r="R5274">
        <f t="shared" si="420"/>
        <v>5273</v>
      </c>
    </row>
    <row r="5275" spans="14:18" x14ac:dyDescent="0.3">
      <c r="N5275">
        <f t="shared" si="421"/>
        <v>5.2730000000000956</v>
      </c>
      <c r="O5275">
        <f t="shared" si="422"/>
        <v>-0.20261728848620689</v>
      </c>
      <c r="P5275">
        <f t="shared" si="423"/>
        <v>-1.6345795429760772</v>
      </c>
      <c r="Q5275">
        <f t="shared" si="424"/>
        <v>20.261728848620688</v>
      </c>
      <c r="R5275">
        <f t="shared" si="420"/>
        <v>5274</v>
      </c>
    </row>
    <row r="5276" spans="14:18" x14ac:dyDescent="0.3">
      <c r="N5276">
        <f t="shared" si="421"/>
        <v>5.2740000000000959</v>
      </c>
      <c r="O5276">
        <f t="shared" si="422"/>
        <v>-0.20425186802918296</v>
      </c>
      <c r="P5276">
        <f t="shared" si="423"/>
        <v>-1.6143178141274566</v>
      </c>
      <c r="Q5276">
        <f t="shared" si="424"/>
        <v>20.425186802918297</v>
      </c>
      <c r="R5276">
        <f t="shared" si="420"/>
        <v>5275</v>
      </c>
    </row>
    <row r="5277" spans="14:18" x14ac:dyDescent="0.3">
      <c r="N5277">
        <f t="shared" si="421"/>
        <v>5.2750000000000963</v>
      </c>
      <c r="O5277">
        <f t="shared" si="422"/>
        <v>-0.20586618584331043</v>
      </c>
      <c r="P5277">
        <f t="shared" si="423"/>
        <v>-1.5938926273245382</v>
      </c>
      <c r="Q5277">
        <f t="shared" si="424"/>
        <v>20.586618584331042</v>
      </c>
      <c r="R5277">
        <f t="shared" si="420"/>
        <v>5276</v>
      </c>
    </row>
    <row r="5278" spans="14:18" x14ac:dyDescent="0.3">
      <c r="N5278">
        <f t="shared" si="421"/>
        <v>5.2760000000000966</v>
      </c>
      <c r="O5278">
        <f t="shared" si="422"/>
        <v>-0.20746007847063497</v>
      </c>
      <c r="P5278">
        <f t="shared" si="423"/>
        <v>-1.5733060087402071</v>
      </c>
      <c r="Q5278">
        <f t="shared" si="424"/>
        <v>20.746007847063495</v>
      </c>
      <c r="R5278">
        <f t="shared" si="420"/>
        <v>5277</v>
      </c>
    </row>
    <row r="5279" spans="14:18" x14ac:dyDescent="0.3">
      <c r="N5279">
        <f t="shared" si="421"/>
        <v>5.2770000000000969</v>
      </c>
      <c r="O5279">
        <f t="shared" si="422"/>
        <v>-0.20903338447937517</v>
      </c>
      <c r="P5279">
        <f t="shared" si="423"/>
        <v>-1.5525600008931435</v>
      </c>
      <c r="Q5279">
        <f t="shared" si="424"/>
        <v>20.903338447937518</v>
      </c>
      <c r="R5279">
        <f t="shared" si="420"/>
        <v>5278</v>
      </c>
    </row>
    <row r="5280" spans="14:18" x14ac:dyDescent="0.3">
      <c r="N5280">
        <f t="shared" si="421"/>
        <v>5.2780000000000973</v>
      </c>
      <c r="O5280">
        <f t="shared" si="422"/>
        <v>-0.21058594448026832</v>
      </c>
      <c r="P5280">
        <f t="shared" si="423"/>
        <v>-1.5316566624452059</v>
      </c>
      <c r="Q5280">
        <f t="shared" si="424"/>
        <v>21.058594448026831</v>
      </c>
      <c r="R5280">
        <f t="shared" si="420"/>
        <v>5279</v>
      </c>
    </row>
    <row r="5281" spans="14:18" x14ac:dyDescent="0.3">
      <c r="N5281">
        <f t="shared" si="421"/>
        <v>5.2790000000000976</v>
      </c>
      <c r="O5281">
        <f t="shared" si="422"/>
        <v>-0.21211760114271352</v>
      </c>
      <c r="P5281">
        <f t="shared" si="423"/>
        <v>-1.5105980679971791</v>
      </c>
      <c r="Q5281">
        <f t="shared" si="424"/>
        <v>21.211760114271353</v>
      </c>
      <c r="R5281">
        <f t="shared" si="420"/>
        <v>5280</v>
      </c>
    </row>
    <row r="5282" spans="14:18" x14ac:dyDescent="0.3">
      <c r="N5282">
        <f t="shared" si="421"/>
        <v>5.2800000000000979</v>
      </c>
      <c r="O5282">
        <f t="shared" si="422"/>
        <v>-0.21362819921071069</v>
      </c>
      <c r="P5282">
        <f t="shared" si="423"/>
        <v>-1.4893863078829077</v>
      </c>
      <c r="Q5282">
        <f t="shared" si="424"/>
        <v>21.362819921071068</v>
      </c>
      <c r="R5282">
        <f t="shared" si="420"/>
        <v>5281</v>
      </c>
    </row>
    <row r="5283" spans="14:18" x14ac:dyDescent="0.3">
      <c r="N5283">
        <f t="shared" si="421"/>
        <v>5.2810000000000983</v>
      </c>
      <c r="O5283">
        <f t="shared" si="422"/>
        <v>-0.21511758551859358</v>
      </c>
      <c r="P5283">
        <f t="shared" si="423"/>
        <v>-1.4680234879618366</v>
      </c>
      <c r="Q5283">
        <f t="shared" si="424"/>
        <v>21.511758551859359</v>
      </c>
      <c r="R5283">
        <f t="shared" si="420"/>
        <v>5282</v>
      </c>
    </row>
    <row r="5284" spans="14:18" x14ac:dyDescent="0.3">
      <c r="N5284">
        <f t="shared" si="421"/>
        <v>5.2820000000000986</v>
      </c>
      <c r="O5284">
        <f t="shared" si="422"/>
        <v>-0.21658560900655544</v>
      </c>
      <c r="P5284">
        <f t="shared" si="423"/>
        <v>-1.4465117294099772</v>
      </c>
      <c r="Q5284">
        <f t="shared" si="424"/>
        <v>21.658560900655544</v>
      </c>
      <c r="R5284">
        <f t="shared" si="420"/>
        <v>5283</v>
      </c>
    </row>
    <row r="5285" spans="14:18" x14ac:dyDescent="0.3">
      <c r="N5285">
        <f t="shared" si="421"/>
        <v>5.283000000000099</v>
      </c>
      <c r="O5285">
        <f t="shared" si="422"/>
        <v>-0.21803212073596542</v>
      </c>
      <c r="P5285">
        <f t="shared" si="423"/>
        <v>-1.4248531685093218</v>
      </c>
      <c r="Q5285">
        <f t="shared" si="424"/>
        <v>21.803212073596541</v>
      </c>
      <c r="R5285">
        <f t="shared" si="420"/>
        <v>5284</v>
      </c>
    </row>
    <row r="5286" spans="14:18" x14ac:dyDescent="0.3">
      <c r="N5286">
        <f t="shared" si="421"/>
        <v>5.2840000000000993</v>
      </c>
      <c r="O5286">
        <f t="shared" si="422"/>
        <v>-0.21945697390447474</v>
      </c>
      <c r="P5286">
        <f t="shared" si="423"/>
        <v>-1.4030499564357253</v>
      </c>
      <c r="Q5286">
        <f t="shared" si="424"/>
        <v>21.945697390447474</v>
      </c>
      <c r="R5286">
        <f t="shared" si="420"/>
        <v>5285</v>
      </c>
    </row>
    <row r="5287" spans="14:18" x14ac:dyDescent="0.3">
      <c r="N5287">
        <f t="shared" si="421"/>
        <v>5.2850000000000996</v>
      </c>
      <c r="O5287">
        <f t="shared" si="422"/>
        <v>-0.22086002386091047</v>
      </c>
      <c r="P5287">
        <f t="shared" si="423"/>
        <v>-1.3811042590452778</v>
      </c>
      <c r="Q5287">
        <f t="shared" si="424"/>
        <v>22.086002386091046</v>
      </c>
      <c r="R5287">
        <f t="shared" si="420"/>
        <v>5286</v>
      </c>
    </row>
    <row r="5288" spans="14:18" x14ac:dyDescent="0.3">
      <c r="N5288">
        <f t="shared" si="421"/>
        <v>5.2860000000001</v>
      </c>
      <c r="O5288">
        <f t="shared" si="422"/>
        <v>-0.22224112811995575</v>
      </c>
      <c r="P5288">
        <f t="shared" si="423"/>
        <v>-1.3590182566591866</v>
      </c>
      <c r="Q5288">
        <f t="shared" si="424"/>
        <v>22.224112811995575</v>
      </c>
      <c r="R5288">
        <f t="shared" si="420"/>
        <v>5287</v>
      </c>
    </row>
    <row r="5289" spans="14:18" x14ac:dyDescent="0.3">
      <c r="N5289">
        <f t="shared" si="421"/>
        <v>5.2870000000001003</v>
      </c>
      <c r="O5289">
        <f t="shared" si="422"/>
        <v>-0.22360014637661493</v>
      </c>
      <c r="P5289">
        <f t="shared" si="423"/>
        <v>-1.3367941438471911</v>
      </c>
      <c r="Q5289">
        <f t="shared" si="424"/>
        <v>22.360014637661493</v>
      </c>
      <c r="R5289">
        <f t="shared" si="420"/>
        <v>5288</v>
      </c>
    </row>
    <row r="5290" spans="14:18" x14ac:dyDescent="0.3">
      <c r="N5290">
        <f t="shared" si="421"/>
        <v>5.2880000000001006</v>
      </c>
      <c r="O5290">
        <f t="shared" si="422"/>
        <v>-0.22493694052046212</v>
      </c>
      <c r="P5290">
        <f t="shared" si="423"/>
        <v>-1.3144341292095296</v>
      </c>
      <c r="Q5290">
        <f t="shared" si="424"/>
        <v>22.493694052046212</v>
      </c>
      <c r="R5290">
        <f t="shared" si="420"/>
        <v>5289</v>
      </c>
    </row>
    <row r="5291" spans="14:18" x14ac:dyDescent="0.3">
      <c r="N5291">
        <f t="shared" si="421"/>
        <v>5.289000000000101</v>
      </c>
      <c r="O5291">
        <f t="shared" si="422"/>
        <v>-0.22625137464967165</v>
      </c>
      <c r="P5291">
        <f t="shared" si="423"/>
        <v>-1.2919404351574835</v>
      </c>
      <c r="Q5291">
        <f t="shared" si="424"/>
        <v>22.625137464967164</v>
      </c>
      <c r="R5291">
        <f t="shared" si="420"/>
        <v>5290</v>
      </c>
    </row>
    <row r="5292" spans="14:18" x14ac:dyDescent="0.3">
      <c r="N5292">
        <f t="shared" si="421"/>
        <v>5.2900000000001013</v>
      </c>
      <c r="O5292">
        <f t="shared" si="422"/>
        <v>-0.22754331508482914</v>
      </c>
      <c r="P5292">
        <f t="shared" si="423"/>
        <v>-1.2693152976925164</v>
      </c>
      <c r="Q5292">
        <f t="shared" si="424"/>
        <v>22.754331508482913</v>
      </c>
      <c r="R5292">
        <f t="shared" si="420"/>
        <v>5291</v>
      </c>
    </row>
    <row r="5293" spans="14:18" x14ac:dyDescent="0.3">
      <c r="N5293">
        <f t="shared" si="421"/>
        <v>5.2910000000001016</v>
      </c>
      <c r="O5293">
        <f t="shared" si="422"/>
        <v>-0.22881263038252164</v>
      </c>
      <c r="P5293">
        <f t="shared" si="423"/>
        <v>-1.2465609661840336</v>
      </c>
      <c r="Q5293">
        <f t="shared" si="424"/>
        <v>22.881263038252165</v>
      </c>
      <c r="R5293">
        <f t="shared" si="420"/>
        <v>5292</v>
      </c>
    </row>
    <row r="5294" spans="14:18" x14ac:dyDescent="0.3">
      <c r="N5294">
        <f t="shared" si="421"/>
        <v>5.292000000000102</v>
      </c>
      <c r="O5294">
        <f t="shared" si="422"/>
        <v>-0.23005919134870567</v>
      </c>
      <c r="P5294">
        <f t="shared" si="423"/>
        <v>-1.2236797031457813</v>
      </c>
      <c r="Q5294">
        <f t="shared" si="424"/>
        <v>23.005919134870567</v>
      </c>
      <c r="R5294">
        <f t="shared" si="420"/>
        <v>5293</v>
      </c>
    </row>
    <row r="5295" spans="14:18" x14ac:dyDescent="0.3">
      <c r="N5295">
        <f t="shared" si="421"/>
        <v>5.2930000000001023</v>
      </c>
      <c r="O5295">
        <f t="shared" si="422"/>
        <v>-0.23128287105185144</v>
      </c>
      <c r="P5295">
        <f t="shared" si="423"/>
        <v>-1.2006737840109107</v>
      </c>
      <c r="Q5295">
        <f t="shared" si="424"/>
        <v>23.128287105185144</v>
      </c>
      <c r="R5295">
        <f t="shared" si="420"/>
        <v>5294</v>
      </c>
    </row>
    <row r="5296" spans="14:18" x14ac:dyDescent="0.3">
      <c r="N5296">
        <f t="shared" si="421"/>
        <v>5.2940000000001026</v>
      </c>
      <c r="O5296">
        <f t="shared" si="422"/>
        <v>-0.23248354483586234</v>
      </c>
      <c r="P5296">
        <f t="shared" si="423"/>
        <v>-1.1775454969057255</v>
      </c>
      <c r="Q5296">
        <f t="shared" si="424"/>
        <v>23.248354483586233</v>
      </c>
      <c r="R5296">
        <f t="shared" si="420"/>
        <v>5295</v>
      </c>
    </row>
    <row r="5297" spans="14:18" x14ac:dyDescent="0.3">
      <c r="N5297">
        <f t="shared" si="421"/>
        <v>5.295000000000103</v>
      </c>
      <c r="O5297">
        <f t="shared" si="422"/>
        <v>-0.23366109033276805</v>
      </c>
      <c r="P5297">
        <f t="shared" si="423"/>
        <v>-1.1542971424221393</v>
      </c>
      <c r="Q5297">
        <f t="shared" si="424"/>
        <v>23.366109033276807</v>
      </c>
      <c r="R5297">
        <f t="shared" si="420"/>
        <v>5296</v>
      </c>
    </row>
    <row r="5298" spans="14:18" x14ac:dyDescent="0.3">
      <c r="N5298">
        <f t="shared" si="421"/>
        <v>5.2960000000001033</v>
      </c>
      <c r="O5298">
        <f t="shared" si="422"/>
        <v>-0.23481538747519018</v>
      </c>
      <c r="P5298">
        <f t="shared" si="423"/>
        <v>-1.1309310333888625</v>
      </c>
      <c r="Q5298">
        <f t="shared" si="424"/>
        <v>23.481538747519018</v>
      </c>
      <c r="R5298">
        <f t="shared" si="420"/>
        <v>5297</v>
      </c>
    </row>
    <row r="5299" spans="14:18" x14ac:dyDescent="0.3">
      <c r="N5299">
        <f t="shared" si="421"/>
        <v>5.2970000000001036</v>
      </c>
      <c r="O5299">
        <f t="shared" si="422"/>
        <v>-0.23594631850857903</v>
      </c>
      <c r="P5299">
        <f t="shared" si="423"/>
        <v>-1.1074494946413433</v>
      </c>
      <c r="Q5299">
        <f t="shared" si="424"/>
        <v>23.594631850857901</v>
      </c>
      <c r="R5299">
        <f t="shared" si="420"/>
        <v>5298</v>
      </c>
    </row>
    <row r="5300" spans="14:18" x14ac:dyDescent="0.3">
      <c r="N5300">
        <f t="shared" si="421"/>
        <v>5.298000000000104</v>
      </c>
      <c r="O5300">
        <f t="shared" si="422"/>
        <v>-0.23705376800322037</v>
      </c>
      <c r="P5300">
        <f t="shared" si="423"/>
        <v>-1.0838548627904854</v>
      </c>
      <c r="Q5300">
        <f t="shared" si="424"/>
        <v>23.705376800322036</v>
      </c>
      <c r="R5300">
        <f t="shared" si="420"/>
        <v>5299</v>
      </c>
    </row>
    <row r="5301" spans="14:18" x14ac:dyDescent="0.3">
      <c r="N5301">
        <f t="shared" si="421"/>
        <v>5.2990000000001043</v>
      </c>
      <c r="O5301">
        <f t="shared" si="422"/>
        <v>-0.23813762286601084</v>
      </c>
      <c r="P5301">
        <f t="shared" si="423"/>
        <v>-1.0601494859901632</v>
      </c>
      <c r="Q5301">
        <f t="shared" si="424"/>
        <v>23.813762286601083</v>
      </c>
      <c r="R5301">
        <f t="shared" si="420"/>
        <v>5300</v>
      </c>
    </row>
    <row r="5302" spans="14:18" x14ac:dyDescent="0.3">
      <c r="N5302">
        <f t="shared" si="421"/>
        <v>5.3000000000001046</v>
      </c>
      <c r="O5302">
        <f t="shared" si="422"/>
        <v>-0.23919777235200101</v>
      </c>
      <c r="P5302">
        <f t="shared" si="423"/>
        <v>-1.0363357237035622</v>
      </c>
      <c r="Q5302">
        <f t="shared" si="424"/>
        <v>23.919777235200101</v>
      </c>
      <c r="R5302">
        <f t="shared" si="420"/>
        <v>5301</v>
      </c>
    </row>
    <row r="5303" spans="14:18" x14ac:dyDescent="0.3">
      <c r="N5303">
        <f t="shared" si="421"/>
        <v>5.301000000000105</v>
      </c>
      <c r="O5303">
        <f t="shared" si="422"/>
        <v>-0.24023410807570458</v>
      </c>
      <c r="P5303">
        <f t="shared" si="423"/>
        <v>-1.0124159464683622</v>
      </c>
      <c r="Q5303">
        <f t="shared" si="424"/>
        <v>24.023410807570457</v>
      </c>
      <c r="R5303">
        <f t="shared" si="420"/>
        <v>5302</v>
      </c>
    </row>
    <row r="5304" spans="14:18" x14ac:dyDescent="0.3">
      <c r="N5304">
        <f t="shared" si="421"/>
        <v>5.3020000000001053</v>
      </c>
      <c r="O5304">
        <f t="shared" si="422"/>
        <v>-0.24124652402217295</v>
      </c>
      <c r="P5304">
        <f t="shared" si="423"/>
        <v>-0.98839253566079177</v>
      </c>
      <c r="Q5304">
        <f t="shared" si="424"/>
        <v>24.124652402217293</v>
      </c>
      <c r="R5304">
        <f t="shared" si="420"/>
        <v>5303</v>
      </c>
    </row>
    <row r="5305" spans="14:18" x14ac:dyDescent="0.3">
      <c r="N5305">
        <f t="shared" si="421"/>
        <v>5.3030000000001056</v>
      </c>
      <c r="O5305">
        <f t="shared" si="422"/>
        <v>-0.24223491655783375</v>
      </c>
      <c r="P5305">
        <f t="shared" si="423"/>
        <v>-0.96426788325857449</v>
      </c>
      <c r="Q5305">
        <f t="shared" si="424"/>
        <v>24.223491655783373</v>
      </c>
      <c r="R5305">
        <f t="shared" si="420"/>
        <v>5304</v>
      </c>
    </row>
    <row r="5306" spans="14:18" x14ac:dyDescent="0.3">
      <c r="N5306">
        <f t="shared" si="421"/>
        <v>5.304000000000106</v>
      </c>
      <c r="O5306">
        <f t="shared" si="422"/>
        <v>-0.24319918444109231</v>
      </c>
      <c r="P5306">
        <f t="shared" si="423"/>
        <v>-0.94004439160279107</v>
      </c>
      <c r="Q5306">
        <f t="shared" si="424"/>
        <v>24.319918444109231</v>
      </c>
      <c r="R5306">
        <f t="shared" si="420"/>
        <v>5305</v>
      </c>
    </row>
    <row r="5307" spans="14:18" x14ac:dyDescent="0.3">
      <c r="N5307">
        <f t="shared" si="421"/>
        <v>5.3050000000001063</v>
      </c>
      <c r="O5307">
        <f t="shared" si="422"/>
        <v>-0.24413922883269509</v>
      </c>
      <c r="P5307">
        <f t="shared" si="423"/>
        <v>-0.91572447315868188</v>
      </c>
      <c r="Q5307">
        <f t="shared" si="424"/>
        <v>24.41392288326951</v>
      </c>
      <c r="R5307">
        <f t="shared" si="420"/>
        <v>5306</v>
      </c>
    </row>
    <row r="5308" spans="14:18" x14ac:dyDescent="0.3">
      <c r="N5308">
        <f t="shared" si="421"/>
        <v>5.3060000000001066</v>
      </c>
      <c r="O5308">
        <f t="shared" si="422"/>
        <v>-0.24505495330585378</v>
      </c>
      <c r="P5308">
        <f t="shared" si="423"/>
        <v>-0.89131055027541239</v>
      </c>
      <c r="Q5308">
        <f t="shared" si="424"/>
        <v>24.505495330585379</v>
      </c>
      <c r="R5308">
        <f t="shared" si="420"/>
        <v>5307</v>
      </c>
    </row>
    <row r="5309" spans="14:18" x14ac:dyDescent="0.3">
      <c r="N5309">
        <f t="shared" si="421"/>
        <v>5.307000000000107</v>
      </c>
      <c r="O5309">
        <f t="shared" si="422"/>
        <v>-0.24594626385612919</v>
      </c>
      <c r="P5309">
        <f t="shared" si="423"/>
        <v>-0.86680505494482696</v>
      </c>
      <c r="Q5309">
        <f t="shared" si="424"/>
        <v>24.594626385612919</v>
      </c>
      <c r="R5309">
        <f t="shared" si="420"/>
        <v>5308</v>
      </c>
    </row>
    <row r="5310" spans="14:18" x14ac:dyDescent="0.3">
      <c r="N5310">
        <f t="shared" si="421"/>
        <v>5.3080000000001073</v>
      </c>
      <c r="O5310">
        <f t="shared" si="422"/>
        <v>-0.24681306891107402</v>
      </c>
      <c r="P5310">
        <f t="shared" si="423"/>
        <v>-0.84221042855921402</v>
      </c>
      <c r="Q5310">
        <f t="shared" si="424"/>
        <v>24.681306891107401</v>
      </c>
      <c r="R5310">
        <f t="shared" si="420"/>
        <v>5309</v>
      </c>
    </row>
    <row r="5311" spans="14:18" x14ac:dyDescent="0.3">
      <c r="N5311">
        <f t="shared" si="421"/>
        <v>5.3090000000001076</v>
      </c>
      <c r="O5311">
        <f t="shared" si="422"/>
        <v>-0.24765527933963324</v>
      </c>
      <c r="P5311">
        <f t="shared" si="423"/>
        <v>-0.81752912166810665</v>
      </c>
      <c r="Q5311">
        <f t="shared" si="424"/>
        <v>24.765527933963323</v>
      </c>
      <c r="R5311">
        <f t="shared" si="420"/>
        <v>5310</v>
      </c>
    </row>
    <row r="5312" spans="14:18" x14ac:dyDescent="0.3">
      <c r="N5312">
        <f t="shared" si="421"/>
        <v>5.310000000000108</v>
      </c>
      <c r="O5312">
        <f t="shared" si="422"/>
        <v>-0.24847280846130135</v>
      </c>
      <c r="P5312">
        <f t="shared" si="423"/>
        <v>-0.79276359373414329</v>
      </c>
      <c r="Q5312">
        <f t="shared" si="424"/>
        <v>24.847280846130136</v>
      </c>
      <c r="R5312">
        <f t="shared" si="420"/>
        <v>5311</v>
      </c>
    </row>
    <row r="5313" spans="14:18" x14ac:dyDescent="0.3">
      <c r="N5313">
        <f t="shared" si="421"/>
        <v>5.3110000000001083</v>
      </c>
      <c r="O5313">
        <f t="shared" si="422"/>
        <v>-0.24926557205503549</v>
      </c>
      <c r="P5313">
        <f t="shared" si="423"/>
        <v>-0.7679163128880131</v>
      </c>
      <c r="Q5313">
        <f t="shared" si="424"/>
        <v>24.926557205503549</v>
      </c>
      <c r="R5313">
        <f t="shared" si="420"/>
        <v>5312</v>
      </c>
    </row>
    <row r="5314" spans="14:18" x14ac:dyDescent="0.3">
      <c r="N5314">
        <f t="shared" si="421"/>
        <v>5.3120000000001086</v>
      </c>
      <c r="O5314">
        <f t="shared" si="422"/>
        <v>-0.2500334883679235</v>
      </c>
      <c r="P5314">
        <f t="shared" si="423"/>
        <v>-0.74298975568250958</v>
      </c>
      <c r="Q5314">
        <f t="shared" si="424"/>
        <v>25.003348836792348</v>
      </c>
      <c r="R5314">
        <f t="shared" si="420"/>
        <v>5313</v>
      </c>
    </row>
    <row r="5315" spans="14:18" x14ac:dyDescent="0.3">
      <c r="N5315">
        <f t="shared" si="421"/>
        <v>5.313000000000109</v>
      </c>
      <c r="O5315">
        <f t="shared" si="422"/>
        <v>-0.25077647812360598</v>
      </c>
      <c r="P5315">
        <f t="shared" si="423"/>
        <v>-0.71798640684571724</v>
      </c>
      <c r="Q5315">
        <f t="shared" si="424"/>
        <v>25.077647812360599</v>
      </c>
      <c r="R5315">
        <f t="shared" ref="R5315:R5378" si="425">ROW(N5314)</f>
        <v>5314</v>
      </c>
    </row>
    <row r="5316" spans="14:18" x14ac:dyDescent="0.3">
      <c r="N5316">
        <f t="shared" ref="N5316:N5379" si="426">N5315 + $S$3</f>
        <v>5.3140000000001093</v>
      </c>
      <c r="O5316">
        <f t="shared" ref="O5316:O5379" si="427">O5315 + $S$3 * P5315</f>
        <v>-0.25149446453045171</v>
      </c>
      <c r="P5316">
        <f t="shared" ref="P5316:P5379" si="428">P5315 + $S$3 * Q5315</f>
        <v>-0.69290875903335669</v>
      </c>
      <c r="Q5316">
        <f t="shared" ref="Q5316:Q5379" si="429">-$F$4 / $S$5 * O5316</f>
        <v>25.149446453045172</v>
      </c>
      <c r="R5316">
        <f t="shared" si="425"/>
        <v>5315</v>
      </c>
    </row>
    <row r="5317" spans="14:18" x14ac:dyDescent="0.3">
      <c r="N5317">
        <f t="shared" si="426"/>
        <v>5.3150000000001096</v>
      </c>
      <c r="O5317">
        <f t="shared" si="427"/>
        <v>-0.2521873732894851</v>
      </c>
      <c r="P5317">
        <f t="shared" si="428"/>
        <v>-0.66775931258031151</v>
      </c>
      <c r="Q5317">
        <f t="shared" si="429"/>
        <v>25.21873732894851</v>
      </c>
      <c r="R5317">
        <f t="shared" si="425"/>
        <v>5316</v>
      </c>
    </row>
    <row r="5318" spans="14:18" x14ac:dyDescent="0.3">
      <c r="N5318">
        <f t="shared" si="426"/>
        <v>5.31600000000011</v>
      </c>
      <c r="O5318">
        <f t="shared" si="427"/>
        <v>-0.25285513260206538</v>
      </c>
      <c r="P5318">
        <f t="shared" si="428"/>
        <v>-0.64254057525136299</v>
      </c>
      <c r="Q5318">
        <f t="shared" si="429"/>
        <v>25.285513260206539</v>
      </c>
      <c r="R5318">
        <f t="shared" si="425"/>
        <v>5317</v>
      </c>
    </row>
    <row r="5319" spans="14:18" x14ac:dyDescent="0.3">
      <c r="N5319">
        <f t="shared" si="426"/>
        <v>5.3170000000001103</v>
      </c>
      <c r="O5319">
        <f t="shared" si="427"/>
        <v>-0.25349767317731675</v>
      </c>
      <c r="P5319">
        <f t="shared" si="428"/>
        <v>-0.61725506199115643</v>
      </c>
      <c r="Q5319">
        <f t="shared" si="429"/>
        <v>25.349767317731676</v>
      </c>
      <c r="R5319">
        <f t="shared" si="425"/>
        <v>5318</v>
      </c>
    </row>
    <row r="5320" spans="14:18" x14ac:dyDescent="0.3">
      <c r="N5320">
        <f t="shared" si="426"/>
        <v>5.3180000000001106</v>
      </c>
      <c r="O5320">
        <f t="shared" si="427"/>
        <v>-0.25411492823930792</v>
      </c>
      <c r="P5320">
        <f t="shared" si="428"/>
        <v>-0.59190529467342479</v>
      </c>
      <c r="Q5320">
        <f t="shared" si="429"/>
        <v>25.411492823930793</v>
      </c>
      <c r="R5320">
        <f t="shared" si="425"/>
        <v>5319</v>
      </c>
    </row>
    <row r="5321" spans="14:18" x14ac:dyDescent="0.3">
      <c r="N5321">
        <f t="shared" si="426"/>
        <v>5.319000000000111</v>
      </c>
      <c r="O5321">
        <f t="shared" si="427"/>
        <v>-0.25470683353398132</v>
      </c>
      <c r="P5321">
        <f t="shared" si="428"/>
        <v>-0.56649380184949405</v>
      </c>
      <c r="Q5321">
        <f t="shared" si="429"/>
        <v>25.470683353398133</v>
      </c>
      <c r="R5321">
        <f t="shared" si="425"/>
        <v>5320</v>
      </c>
    </row>
    <row r="5322" spans="14:18" x14ac:dyDescent="0.3">
      <c r="N5322">
        <f t="shared" si="426"/>
        <v>5.3200000000001113</v>
      </c>
      <c r="O5322">
        <f t="shared" si="427"/>
        <v>-0.2552733273358308</v>
      </c>
      <c r="P5322">
        <f t="shared" si="428"/>
        <v>-0.54102311849609597</v>
      </c>
      <c r="Q5322">
        <f t="shared" si="429"/>
        <v>25.52733273358308</v>
      </c>
      <c r="R5322">
        <f t="shared" si="425"/>
        <v>5321</v>
      </c>
    </row>
    <row r="5323" spans="14:18" x14ac:dyDescent="0.3">
      <c r="N5323">
        <f t="shared" si="426"/>
        <v>5.3210000000001116</v>
      </c>
      <c r="O5323">
        <f t="shared" si="427"/>
        <v>-0.25581435045432688</v>
      </c>
      <c r="P5323">
        <f t="shared" si="428"/>
        <v>-0.51549578576251287</v>
      </c>
      <c r="Q5323">
        <f t="shared" si="429"/>
        <v>25.581435045432688</v>
      </c>
      <c r="R5323">
        <f t="shared" si="425"/>
        <v>5322</v>
      </c>
    </row>
    <row r="5324" spans="14:18" x14ac:dyDescent="0.3">
      <c r="N5324">
        <f t="shared" si="426"/>
        <v>5.322000000000112</v>
      </c>
      <c r="O5324">
        <f t="shared" si="427"/>
        <v>-0.25632984624008937</v>
      </c>
      <c r="P5324">
        <f t="shared" si="428"/>
        <v>-0.48991435071708017</v>
      </c>
      <c r="Q5324">
        <f t="shared" si="429"/>
        <v>25.632984624008937</v>
      </c>
      <c r="R5324">
        <f t="shared" si="425"/>
        <v>5323</v>
      </c>
    </row>
    <row r="5325" spans="14:18" x14ac:dyDescent="0.3">
      <c r="N5325">
        <f t="shared" si="426"/>
        <v>5.3230000000001123</v>
      </c>
      <c r="O5325">
        <f t="shared" si="427"/>
        <v>-0.25681976059080647</v>
      </c>
      <c r="P5325">
        <f t="shared" si="428"/>
        <v>-0.46428136609307125</v>
      </c>
      <c r="Q5325">
        <f t="shared" si="429"/>
        <v>25.681976059080647</v>
      </c>
      <c r="R5325">
        <f t="shared" si="425"/>
        <v>5324</v>
      </c>
    </row>
    <row r="5326" spans="14:18" x14ac:dyDescent="0.3">
      <c r="N5326">
        <f t="shared" si="426"/>
        <v>5.3240000000001126</v>
      </c>
      <c r="O5326">
        <f t="shared" si="427"/>
        <v>-0.25728404195689952</v>
      </c>
      <c r="P5326">
        <f t="shared" si="428"/>
        <v>-0.43859939003399062</v>
      </c>
      <c r="Q5326">
        <f t="shared" si="429"/>
        <v>25.728404195689951</v>
      </c>
      <c r="R5326">
        <f t="shared" si="425"/>
        <v>5325</v>
      </c>
    </row>
    <row r="5327" spans="14:18" x14ac:dyDescent="0.3">
      <c r="N5327">
        <f t="shared" si="426"/>
        <v>5.325000000000113</v>
      </c>
      <c r="O5327">
        <f t="shared" si="427"/>
        <v>-0.25772264134693351</v>
      </c>
      <c r="P5327">
        <f t="shared" si="428"/>
        <v>-0.41287098583830067</v>
      </c>
      <c r="Q5327">
        <f t="shared" si="429"/>
        <v>25.772264134693351</v>
      </c>
      <c r="R5327">
        <f t="shared" si="425"/>
        <v>5326</v>
      </c>
    </row>
    <row r="5328" spans="14:18" x14ac:dyDescent="0.3">
      <c r="N5328">
        <f t="shared" si="426"/>
        <v>5.3260000000001133</v>
      </c>
      <c r="O5328">
        <f t="shared" si="427"/>
        <v>-0.25813551233277182</v>
      </c>
      <c r="P5328">
        <f t="shared" si="428"/>
        <v>-0.38709872170360732</v>
      </c>
      <c r="Q5328">
        <f t="shared" si="429"/>
        <v>25.813551233277181</v>
      </c>
      <c r="R5328">
        <f t="shared" si="425"/>
        <v>5327</v>
      </c>
    </row>
    <row r="5329" spans="14:18" x14ac:dyDescent="0.3">
      <c r="N5329">
        <f t="shared" si="426"/>
        <v>5.3270000000001136</v>
      </c>
      <c r="O5329">
        <f t="shared" si="427"/>
        <v>-0.25852261105447544</v>
      </c>
      <c r="P5329">
        <f t="shared" si="428"/>
        <v>-0.36128517047033015</v>
      </c>
      <c r="Q5329">
        <f t="shared" si="429"/>
        <v>25.852261105447543</v>
      </c>
      <c r="R5329">
        <f t="shared" si="425"/>
        <v>5328</v>
      </c>
    </row>
    <row r="5330" spans="14:18" x14ac:dyDescent="0.3">
      <c r="N5330">
        <f t="shared" si="426"/>
        <v>5.328000000000114</v>
      </c>
      <c r="O5330">
        <f t="shared" si="427"/>
        <v>-0.25888389622494579</v>
      </c>
      <c r="P5330">
        <f t="shared" si="428"/>
        <v>-0.33543290936488263</v>
      </c>
      <c r="Q5330">
        <f t="shared" si="429"/>
        <v>25.888389622494579</v>
      </c>
      <c r="R5330">
        <f t="shared" si="425"/>
        <v>5329</v>
      </c>
    </row>
    <row r="5331" spans="14:18" x14ac:dyDescent="0.3">
      <c r="N5331">
        <f t="shared" si="426"/>
        <v>5.3290000000001143</v>
      </c>
      <c r="O5331">
        <f t="shared" si="427"/>
        <v>-0.25921932913431067</v>
      </c>
      <c r="P5331">
        <f t="shared" si="428"/>
        <v>-0.30954451974238806</v>
      </c>
      <c r="Q5331">
        <f t="shared" si="429"/>
        <v>25.921932913431068</v>
      </c>
      <c r="R5331">
        <f t="shared" si="425"/>
        <v>5330</v>
      </c>
    </row>
    <row r="5332" spans="14:18" x14ac:dyDescent="0.3">
      <c r="N5332">
        <f t="shared" si="426"/>
        <v>5.3300000000001146</v>
      </c>
      <c r="O5332">
        <f t="shared" si="427"/>
        <v>-0.25952887365405308</v>
      </c>
      <c r="P5332">
        <f t="shared" si="428"/>
        <v>-0.28362258682895697</v>
      </c>
      <c r="Q5332">
        <f t="shared" si="429"/>
        <v>25.95288736540531</v>
      </c>
      <c r="R5332">
        <f t="shared" si="425"/>
        <v>5331</v>
      </c>
    </row>
    <row r="5333" spans="14:18" x14ac:dyDescent="0.3">
      <c r="N5333">
        <f t="shared" si="426"/>
        <v>5.331000000000115</v>
      </c>
      <c r="O5333">
        <f t="shared" si="427"/>
        <v>-0.25981249624088204</v>
      </c>
      <c r="P5333">
        <f t="shared" si="428"/>
        <v>-0.25766969946355167</v>
      </c>
      <c r="Q5333">
        <f t="shared" si="429"/>
        <v>25.981249624088203</v>
      </c>
      <c r="R5333">
        <f t="shared" si="425"/>
        <v>5332</v>
      </c>
    </row>
    <row r="5334" spans="14:18" x14ac:dyDescent="0.3">
      <c r="N5334">
        <f t="shared" si="426"/>
        <v>5.3320000000001153</v>
      </c>
      <c r="O5334">
        <f t="shared" si="427"/>
        <v>-0.2600701659403456</v>
      </c>
      <c r="P5334">
        <f t="shared" si="428"/>
        <v>-0.23168844983946346</v>
      </c>
      <c r="Q5334">
        <f t="shared" si="429"/>
        <v>26.00701659403456</v>
      </c>
      <c r="R5334">
        <f t="shared" si="425"/>
        <v>5333</v>
      </c>
    </row>
    <row r="5335" spans="14:18" x14ac:dyDescent="0.3">
      <c r="N5335">
        <f t="shared" si="426"/>
        <v>5.3330000000001156</v>
      </c>
      <c r="O5335">
        <f t="shared" si="427"/>
        <v>-0.26030185439018505</v>
      </c>
      <c r="P5335">
        <f t="shared" si="428"/>
        <v>-0.2056814332454289</v>
      </c>
      <c r="Q5335">
        <f t="shared" si="429"/>
        <v>26.030185439018506</v>
      </c>
      <c r="R5335">
        <f t="shared" si="425"/>
        <v>5334</v>
      </c>
    </row>
    <row r="5336" spans="14:18" x14ac:dyDescent="0.3">
      <c r="N5336">
        <f t="shared" si="426"/>
        <v>5.334000000000116</v>
      </c>
      <c r="O5336">
        <f t="shared" si="427"/>
        <v>-0.2605075358234305</v>
      </c>
      <c r="P5336">
        <f t="shared" si="428"/>
        <v>-0.1796512478064104</v>
      </c>
      <c r="Q5336">
        <f t="shared" si="429"/>
        <v>26.050753582343049</v>
      </c>
      <c r="R5336">
        <f t="shared" si="425"/>
        <v>5335</v>
      </c>
    </row>
    <row r="5337" spans="14:18" x14ac:dyDescent="0.3">
      <c r="N5337">
        <f t="shared" si="426"/>
        <v>5.3350000000001163</v>
      </c>
      <c r="O5337">
        <f t="shared" si="427"/>
        <v>-0.26068718707123689</v>
      </c>
      <c r="P5337">
        <f t="shared" si="428"/>
        <v>-0.15360049422406735</v>
      </c>
      <c r="Q5337">
        <f t="shared" si="429"/>
        <v>26.06871870712369</v>
      </c>
      <c r="R5337">
        <f t="shared" si="425"/>
        <v>5336</v>
      </c>
    </row>
    <row r="5338" spans="14:18" x14ac:dyDescent="0.3">
      <c r="N5338">
        <f t="shared" si="426"/>
        <v>5.3360000000001166</v>
      </c>
      <c r="O5338">
        <f t="shared" si="427"/>
        <v>-0.26084078756546097</v>
      </c>
      <c r="P5338">
        <f t="shared" si="428"/>
        <v>-0.12753177551694367</v>
      </c>
      <c r="Q5338">
        <f t="shared" si="429"/>
        <v>26.084078756546099</v>
      </c>
      <c r="R5338">
        <f t="shared" si="425"/>
        <v>5337</v>
      </c>
    </row>
    <row r="5339" spans="14:18" x14ac:dyDescent="0.3">
      <c r="N5339">
        <f t="shared" si="426"/>
        <v>5.337000000000117</v>
      </c>
      <c r="O5339">
        <f t="shared" si="427"/>
        <v>-0.26096831934097792</v>
      </c>
      <c r="P5339">
        <f t="shared" si="428"/>
        <v>-0.10144769676039757</v>
      </c>
      <c r="Q5339">
        <f t="shared" si="429"/>
        <v>26.096831934097793</v>
      </c>
      <c r="R5339">
        <f t="shared" si="425"/>
        <v>5338</v>
      </c>
    </row>
    <row r="5340" spans="14:18" x14ac:dyDescent="0.3">
      <c r="N5340">
        <f t="shared" si="426"/>
        <v>5.3380000000001173</v>
      </c>
      <c r="O5340">
        <f t="shared" si="427"/>
        <v>-0.26106976703773832</v>
      </c>
      <c r="P5340">
        <f t="shared" si="428"/>
        <v>-7.5350864826299768E-2</v>
      </c>
      <c r="Q5340">
        <f t="shared" si="429"/>
        <v>26.106976703773832</v>
      </c>
      <c r="R5340">
        <f t="shared" si="425"/>
        <v>5339</v>
      </c>
    </row>
    <row r="5341" spans="14:18" x14ac:dyDescent="0.3">
      <c r="N5341">
        <f t="shared" si="426"/>
        <v>5.3390000000001177</v>
      </c>
      <c r="O5341">
        <f t="shared" si="427"/>
        <v>-0.26114511790256462</v>
      </c>
      <c r="P5341">
        <f t="shared" si="428"/>
        <v>-4.9243888122525933E-2</v>
      </c>
      <c r="Q5341">
        <f t="shared" si="429"/>
        <v>26.114511790256461</v>
      </c>
      <c r="R5341">
        <f t="shared" si="425"/>
        <v>5340</v>
      </c>
    </row>
    <row r="5342" spans="14:18" x14ac:dyDescent="0.3">
      <c r="N5342">
        <f t="shared" si="426"/>
        <v>5.340000000000118</v>
      </c>
      <c r="O5342">
        <f t="shared" si="427"/>
        <v>-0.26119436179068717</v>
      </c>
      <c r="P5342">
        <f t="shared" si="428"/>
        <v>-2.3129376332269472E-2</v>
      </c>
      <c r="Q5342">
        <f t="shared" si="429"/>
        <v>26.119436179068718</v>
      </c>
      <c r="R5342">
        <f t="shared" si="425"/>
        <v>5341</v>
      </c>
    </row>
    <row r="5343" spans="14:18" x14ac:dyDescent="0.3">
      <c r="N5343">
        <f t="shared" si="426"/>
        <v>5.3410000000001183</v>
      </c>
      <c r="O5343">
        <f t="shared" si="427"/>
        <v>-0.26121749116701942</v>
      </c>
      <c r="P5343">
        <f t="shared" si="428"/>
        <v>2.9900598467992451E-3</v>
      </c>
      <c r="Q5343">
        <f t="shared" si="429"/>
        <v>26.121749116701942</v>
      </c>
      <c r="R5343">
        <f t="shared" si="425"/>
        <v>5342</v>
      </c>
    </row>
    <row r="5344" spans="14:18" x14ac:dyDescent="0.3">
      <c r="N5344">
        <f t="shared" si="426"/>
        <v>5.3420000000001187</v>
      </c>
      <c r="O5344">
        <f t="shared" si="427"/>
        <v>-0.26121450110717265</v>
      </c>
      <c r="P5344">
        <f t="shared" si="428"/>
        <v>2.9111808963501188E-2</v>
      </c>
      <c r="Q5344">
        <f t="shared" si="429"/>
        <v>26.121450110717266</v>
      </c>
      <c r="R5344">
        <f t="shared" si="425"/>
        <v>5343</v>
      </c>
    </row>
    <row r="5345" spans="14:18" x14ac:dyDescent="0.3">
      <c r="N5345">
        <f t="shared" si="426"/>
        <v>5.343000000000119</v>
      </c>
      <c r="O5345">
        <f t="shared" si="427"/>
        <v>-0.26118538929820917</v>
      </c>
      <c r="P5345">
        <f t="shared" si="428"/>
        <v>5.5233259074218458E-2</v>
      </c>
      <c r="Q5345">
        <f t="shared" si="429"/>
        <v>26.118538929820918</v>
      </c>
      <c r="R5345">
        <f t="shared" si="425"/>
        <v>5344</v>
      </c>
    </row>
    <row r="5346" spans="14:18" x14ac:dyDescent="0.3">
      <c r="N5346">
        <f t="shared" si="426"/>
        <v>5.3440000000001193</v>
      </c>
      <c r="O5346">
        <f t="shared" si="427"/>
        <v>-0.26113015603913498</v>
      </c>
      <c r="P5346">
        <f t="shared" si="428"/>
        <v>8.1351798004039383E-2</v>
      </c>
      <c r="Q5346">
        <f t="shared" si="429"/>
        <v>26.113015603913496</v>
      </c>
      <c r="R5346">
        <f t="shared" si="425"/>
        <v>5345</v>
      </c>
    </row>
    <row r="5347" spans="14:18" x14ac:dyDescent="0.3">
      <c r="N5347">
        <f t="shared" si="426"/>
        <v>5.3450000000001197</v>
      </c>
      <c r="O5347">
        <f t="shared" si="427"/>
        <v>-0.26104880424113092</v>
      </c>
      <c r="P5347">
        <f t="shared" si="428"/>
        <v>0.10746481360795287</v>
      </c>
      <c r="Q5347">
        <f t="shared" si="429"/>
        <v>26.104880424113091</v>
      </c>
      <c r="R5347">
        <f t="shared" si="425"/>
        <v>5346</v>
      </c>
    </row>
    <row r="5348" spans="14:18" x14ac:dyDescent="0.3">
      <c r="N5348">
        <f t="shared" si="426"/>
        <v>5.34600000000012</v>
      </c>
      <c r="O5348">
        <f t="shared" si="427"/>
        <v>-0.26094133942752296</v>
      </c>
      <c r="P5348">
        <f t="shared" si="428"/>
        <v>0.13356969403206598</v>
      </c>
      <c r="Q5348">
        <f t="shared" si="429"/>
        <v>26.094133942752297</v>
      </c>
      <c r="R5348">
        <f t="shared" si="425"/>
        <v>5347</v>
      </c>
    </row>
    <row r="5349" spans="14:18" x14ac:dyDescent="0.3">
      <c r="N5349">
        <f t="shared" si="426"/>
        <v>5.3470000000001203</v>
      </c>
      <c r="O5349">
        <f t="shared" si="427"/>
        <v>-0.2608077697334909</v>
      </c>
      <c r="P5349">
        <f t="shared" si="428"/>
        <v>0.15966382797481826</v>
      </c>
      <c r="Q5349">
        <f t="shared" si="429"/>
        <v>26.080776973349089</v>
      </c>
      <c r="R5349">
        <f t="shared" si="425"/>
        <v>5348</v>
      </c>
    </row>
    <row r="5350" spans="14:18" x14ac:dyDescent="0.3">
      <c r="N5350">
        <f t="shared" si="426"/>
        <v>5.3480000000001207</v>
      </c>
      <c r="O5350">
        <f t="shared" si="427"/>
        <v>-0.26064810590551607</v>
      </c>
      <c r="P5350">
        <f t="shared" si="428"/>
        <v>0.18574460494816736</v>
      </c>
      <c r="Q5350">
        <f t="shared" si="429"/>
        <v>26.064810590551605</v>
      </c>
      <c r="R5350">
        <f t="shared" si="425"/>
        <v>5349</v>
      </c>
    </row>
    <row r="5351" spans="14:18" x14ac:dyDescent="0.3">
      <c r="N5351">
        <f t="shared" si="426"/>
        <v>5.349000000000121</v>
      </c>
      <c r="O5351">
        <f t="shared" si="427"/>
        <v>-0.26046236130056788</v>
      </c>
      <c r="P5351">
        <f t="shared" si="428"/>
        <v>0.21180941553871896</v>
      </c>
      <c r="Q5351">
        <f t="shared" si="429"/>
        <v>26.046236130056787</v>
      </c>
      <c r="R5351">
        <f t="shared" si="425"/>
        <v>5350</v>
      </c>
    </row>
    <row r="5352" spans="14:18" x14ac:dyDescent="0.3">
      <c r="N5352">
        <f t="shared" si="426"/>
        <v>5.3500000000001213</v>
      </c>
      <c r="O5352">
        <f t="shared" si="427"/>
        <v>-0.26025055188502916</v>
      </c>
      <c r="P5352">
        <f t="shared" si="428"/>
        <v>0.23785565166877576</v>
      </c>
      <c r="Q5352">
        <f t="shared" si="429"/>
        <v>26.025055188502915</v>
      </c>
      <c r="R5352">
        <f t="shared" si="425"/>
        <v>5351</v>
      </c>
    </row>
    <row r="5353" spans="14:18" x14ac:dyDescent="0.3">
      <c r="N5353">
        <f t="shared" si="426"/>
        <v>5.3510000000001217</v>
      </c>
      <c r="O5353">
        <f t="shared" si="427"/>
        <v>-0.26001269623336037</v>
      </c>
      <c r="P5353">
        <f t="shared" si="428"/>
        <v>0.26388070685727866</v>
      </c>
      <c r="Q5353">
        <f t="shared" si="429"/>
        <v>26.001269623336036</v>
      </c>
      <c r="R5353">
        <f t="shared" si="425"/>
        <v>5352</v>
      </c>
    </row>
    <row r="5354" spans="14:18" x14ac:dyDescent="0.3">
      <c r="N5354">
        <f t="shared" si="426"/>
        <v>5.352000000000122</v>
      </c>
      <c r="O5354">
        <f t="shared" si="427"/>
        <v>-0.25974881552650309</v>
      </c>
      <c r="P5354">
        <f t="shared" si="428"/>
        <v>0.2898819764806147</v>
      </c>
      <c r="Q5354">
        <f t="shared" si="429"/>
        <v>25.974881552650309</v>
      </c>
      <c r="R5354">
        <f t="shared" si="425"/>
        <v>5353</v>
      </c>
    </row>
    <row r="5355" spans="14:18" x14ac:dyDescent="0.3">
      <c r="N5355">
        <f t="shared" si="426"/>
        <v>5.3530000000001223</v>
      </c>
      <c r="O5355">
        <f t="shared" si="427"/>
        <v>-0.25945893355002247</v>
      </c>
      <c r="P5355">
        <f t="shared" si="428"/>
        <v>0.31585685803326502</v>
      </c>
      <c r="Q5355">
        <f t="shared" si="429"/>
        <v>25.945893355002248</v>
      </c>
      <c r="R5355">
        <f t="shared" si="425"/>
        <v>5354</v>
      </c>
    </row>
    <row r="5356" spans="14:18" x14ac:dyDescent="0.3">
      <c r="N5356">
        <f t="shared" si="426"/>
        <v>5.3540000000001227</v>
      </c>
      <c r="O5356">
        <f t="shared" si="427"/>
        <v>-0.25914307669198922</v>
      </c>
      <c r="P5356">
        <f t="shared" si="428"/>
        <v>0.34180275138826727</v>
      </c>
      <c r="Q5356">
        <f t="shared" si="429"/>
        <v>25.914307669198923</v>
      </c>
      <c r="R5356">
        <f t="shared" si="425"/>
        <v>5355</v>
      </c>
    </row>
    <row r="5357" spans="14:18" x14ac:dyDescent="0.3">
      <c r="N5357">
        <f t="shared" si="426"/>
        <v>5.355000000000123</v>
      </c>
      <c r="O5357">
        <f t="shared" si="427"/>
        <v>-0.25880127394060093</v>
      </c>
      <c r="P5357">
        <f t="shared" si="428"/>
        <v>0.36771705905746621</v>
      </c>
      <c r="Q5357">
        <f t="shared" si="429"/>
        <v>25.880127394060093</v>
      </c>
      <c r="R5357">
        <f t="shared" si="425"/>
        <v>5356</v>
      </c>
    </row>
    <row r="5358" spans="14:18" x14ac:dyDescent="0.3">
      <c r="N5358">
        <f t="shared" si="426"/>
        <v>5.3560000000001233</v>
      </c>
      <c r="O5358">
        <f t="shared" si="427"/>
        <v>-0.25843355688154346</v>
      </c>
      <c r="P5358">
        <f t="shared" si="428"/>
        <v>0.3935971864515263</v>
      </c>
      <c r="Q5358">
        <f t="shared" si="429"/>
        <v>25.843355688154347</v>
      </c>
      <c r="R5358">
        <f t="shared" si="425"/>
        <v>5357</v>
      </c>
    </row>
    <row r="5359" spans="14:18" x14ac:dyDescent="0.3">
      <c r="N5359">
        <f t="shared" si="426"/>
        <v>5.3570000000001237</v>
      </c>
      <c r="O5359">
        <f t="shared" si="427"/>
        <v>-0.25803995969509191</v>
      </c>
      <c r="P5359">
        <f t="shared" si="428"/>
        <v>0.41944054213968063</v>
      </c>
      <c r="Q5359">
        <f t="shared" si="429"/>
        <v>25.803995969509192</v>
      </c>
      <c r="R5359">
        <f t="shared" si="425"/>
        <v>5358</v>
      </c>
    </row>
    <row r="5360" spans="14:18" x14ac:dyDescent="0.3">
      <c r="N5360">
        <f t="shared" si="426"/>
        <v>5.358000000000124</v>
      </c>
      <c r="O5360">
        <f t="shared" si="427"/>
        <v>-0.25762051915295225</v>
      </c>
      <c r="P5360">
        <f t="shared" si="428"/>
        <v>0.44524453810918985</v>
      </c>
      <c r="Q5360">
        <f t="shared" si="429"/>
        <v>25.762051915295224</v>
      </c>
      <c r="R5360">
        <f t="shared" si="425"/>
        <v>5359</v>
      </c>
    </row>
    <row r="5361" spans="14:18" x14ac:dyDescent="0.3">
      <c r="N5361">
        <f t="shared" si="426"/>
        <v>5.3590000000001243</v>
      </c>
      <c r="O5361">
        <f t="shared" si="427"/>
        <v>-0.25717527461484307</v>
      </c>
      <c r="P5361">
        <f t="shared" si="428"/>
        <v>0.47100659002448508</v>
      </c>
      <c r="Q5361">
        <f t="shared" si="429"/>
        <v>25.717527461484309</v>
      </c>
      <c r="R5361">
        <f t="shared" si="425"/>
        <v>5360</v>
      </c>
    </row>
    <row r="5362" spans="14:18" x14ac:dyDescent="0.3">
      <c r="N5362">
        <f t="shared" si="426"/>
        <v>5.3600000000001247</v>
      </c>
      <c r="O5362">
        <f t="shared" si="427"/>
        <v>-0.2567042680248186</v>
      </c>
      <c r="P5362">
        <f t="shared" si="428"/>
        <v>0.4967241174859694</v>
      </c>
      <c r="Q5362">
        <f t="shared" si="429"/>
        <v>25.67042680248186</v>
      </c>
      <c r="R5362">
        <f t="shared" si="425"/>
        <v>5361</v>
      </c>
    </row>
    <row r="5363" spans="14:18" x14ac:dyDescent="0.3">
      <c r="N5363">
        <f t="shared" si="426"/>
        <v>5.361000000000125</v>
      </c>
      <c r="O5363">
        <f t="shared" si="427"/>
        <v>-0.25620754390733264</v>
      </c>
      <c r="P5363">
        <f t="shared" si="428"/>
        <v>0.52239454428845122</v>
      </c>
      <c r="Q5363">
        <f t="shared" si="429"/>
        <v>25.620754390733264</v>
      </c>
      <c r="R5363">
        <f t="shared" si="425"/>
        <v>5362</v>
      </c>
    </row>
    <row r="5364" spans="14:18" x14ac:dyDescent="0.3">
      <c r="N5364">
        <f t="shared" si="426"/>
        <v>5.3620000000001253</v>
      </c>
      <c r="O5364">
        <f t="shared" si="427"/>
        <v>-0.25568514936304421</v>
      </c>
      <c r="P5364">
        <f t="shared" si="428"/>
        <v>0.54801529867918453</v>
      </c>
      <c r="Q5364">
        <f t="shared" si="429"/>
        <v>25.568514936304421</v>
      </c>
      <c r="R5364">
        <f t="shared" si="425"/>
        <v>5363</v>
      </c>
    </row>
    <row r="5365" spans="14:18" x14ac:dyDescent="0.3">
      <c r="N5365">
        <f t="shared" si="426"/>
        <v>5.3630000000001257</v>
      </c>
      <c r="O5365">
        <f t="shared" si="427"/>
        <v>-0.255137134064365</v>
      </c>
      <c r="P5365">
        <f t="shared" si="428"/>
        <v>0.57358381361548894</v>
      </c>
      <c r="Q5365">
        <f t="shared" si="429"/>
        <v>25.513713406436501</v>
      </c>
      <c r="R5365">
        <f t="shared" si="425"/>
        <v>5364</v>
      </c>
    </row>
    <row r="5366" spans="14:18" x14ac:dyDescent="0.3">
      <c r="N5366">
        <f t="shared" si="426"/>
        <v>5.364000000000126</v>
      </c>
      <c r="O5366">
        <f t="shared" si="427"/>
        <v>-0.2545635502507495</v>
      </c>
      <c r="P5366">
        <f t="shared" si="428"/>
        <v>0.59909752702192542</v>
      </c>
      <c r="Q5366">
        <f t="shared" si="429"/>
        <v>25.456355025074949</v>
      </c>
      <c r="R5366">
        <f t="shared" si="425"/>
        <v>5365</v>
      </c>
    </row>
    <row r="5367" spans="14:18" x14ac:dyDescent="0.3">
      <c r="N5367">
        <f t="shared" si="426"/>
        <v>5.3650000000001263</v>
      </c>
      <c r="O5367">
        <f t="shared" si="427"/>
        <v>-0.25396445272372759</v>
      </c>
      <c r="P5367">
        <f t="shared" si="428"/>
        <v>0.62455388204700035</v>
      </c>
      <c r="Q5367">
        <f t="shared" si="429"/>
        <v>25.396445272372759</v>
      </c>
      <c r="R5367">
        <f t="shared" si="425"/>
        <v>5366</v>
      </c>
    </row>
    <row r="5368" spans="14:18" x14ac:dyDescent="0.3">
      <c r="N5368">
        <f t="shared" si="426"/>
        <v>5.3660000000001267</v>
      </c>
      <c r="O5368">
        <f t="shared" si="427"/>
        <v>-0.25333989884168057</v>
      </c>
      <c r="P5368">
        <f t="shared" si="428"/>
        <v>0.64995032731937308</v>
      </c>
      <c r="Q5368">
        <f t="shared" si="429"/>
        <v>25.333989884168055</v>
      </c>
      <c r="R5368">
        <f t="shared" si="425"/>
        <v>5367</v>
      </c>
    </row>
    <row r="5369" spans="14:18" x14ac:dyDescent="0.3">
      <c r="N5369">
        <f t="shared" si="426"/>
        <v>5.367000000000127</v>
      </c>
      <c r="O5369">
        <f t="shared" si="427"/>
        <v>-0.25268994851436122</v>
      </c>
      <c r="P5369">
        <f t="shared" si="428"/>
        <v>0.6752843172035411</v>
      </c>
      <c r="Q5369">
        <f t="shared" si="429"/>
        <v>25.268994851436123</v>
      </c>
      <c r="R5369">
        <f t="shared" si="425"/>
        <v>5368</v>
      </c>
    </row>
    <row r="5370" spans="14:18" x14ac:dyDescent="0.3">
      <c r="N5370">
        <f t="shared" si="426"/>
        <v>5.3680000000001273</v>
      </c>
      <c r="O5370">
        <f t="shared" si="427"/>
        <v>-0.25201466419715768</v>
      </c>
      <c r="P5370">
        <f t="shared" si="428"/>
        <v>0.70055331205497717</v>
      </c>
      <c r="Q5370">
        <f t="shared" si="429"/>
        <v>25.201466419715768</v>
      </c>
      <c r="R5370">
        <f t="shared" si="425"/>
        <v>5369</v>
      </c>
    </row>
    <row r="5371" spans="14:18" x14ac:dyDescent="0.3">
      <c r="N5371">
        <f t="shared" si="426"/>
        <v>5.3690000000001277</v>
      </c>
      <c r="O5371">
        <f t="shared" si="427"/>
        <v>-0.25131411088510269</v>
      </c>
      <c r="P5371">
        <f t="shared" si="428"/>
        <v>0.72575477847469294</v>
      </c>
      <c r="Q5371">
        <f t="shared" si="429"/>
        <v>25.131411088510269</v>
      </c>
      <c r="R5371">
        <f t="shared" si="425"/>
        <v>5370</v>
      </c>
    </row>
    <row r="5372" spans="14:18" x14ac:dyDescent="0.3">
      <c r="N5372">
        <f t="shared" si="426"/>
        <v>5.370000000000128</v>
      </c>
      <c r="O5372">
        <f t="shared" si="427"/>
        <v>-0.250588356106628</v>
      </c>
      <c r="P5372">
        <f t="shared" si="428"/>
        <v>0.75088618956320319</v>
      </c>
      <c r="Q5372">
        <f t="shared" si="429"/>
        <v>25.058835610662801</v>
      </c>
      <c r="R5372">
        <f t="shared" si="425"/>
        <v>5371</v>
      </c>
    </row>
    <row r="5373" spans="14:18" x14ac:dyDescent="0.3">
      <c r="N5373">
        <f t="shared" si="426"/>
        <v>5.3710000000001283</v>
      </c>
      <c r="O5373">
        <f t="shared" si="427"/>
        <v>-0.24983746991706479</v>
      </c>
      <c r="P5373">
        <f t="shared" si="428"/>
        <v>0.77594502517386599</v>
      </c>
      <c r="Q5373">
        <f t="shared" si="429"/>
        <v>24.983746991706479</v>
      </c>
      <c r="R5373">
        <f t="shared" si="425"/>
        <v>5372</v>
      </c>
    </row>
    <row r="5374" spans="14:18" x14ac:dyDescent="0.3">
      <c r="N5374">
        <f t="shared" si="426"/>
        <v>5.3720000000001287</v>
      </c>
      <c r="O5374">
        <f t="shared" si="427"/>
        <v>-0.24906152489189093</v>
      </c>
      <c r="P5374">
        <f t="shared" si="428"/>
        <v>0.80092877216557246</v>
      </c>
      <c r="Q5374">
        <f t="shared" si="429"/>
        <v>24.906152489189093</v>
      </c>
      <c r="R5374">
        <f t="shared" si="425"/>
        <v>5373</v>
      </c>
    </row>
    <row r="5375" spans="14:18" x14ac:dyDescent="0.3">
      <c r="N5375">
        <f t="shared" si="426"/>
        <v>5.373000000000129</v>
      </c>
      <c r="O5375">
        <f t="shared" si="427"/>
        <v>-0.24826059611972537</v>
      </c>
      <c r="P5375">
        <f t="shared" si="428"/>
        <v>0.8258349246547616</v>
      </c>
      <c r="Q5375">
        <f t="shared" si="429"/>
        <v>24.826059611972536</v>
      </c>
      <c r="R5375">
        <f t="shared" si="425"/>
        <v>5374</v>
      </c>
    </row>
    <row r="5376" spans="14:18" x14ac:dyDescent="0.3">
      <c r="N5376">
        <f t="shared" si="426"/>
        <v>5.3740000000001293</v>
      </c>
      <c r="O5376">
        <f t="shared" si="427"/>
        <v>-0.2474347611950706</v>
      </c>
      <c r="P5376">
        <f t="shared" si="428"/>
        <v>0.85066098426673409</v>
      </c>
      <c r="Q5376">
        <f t="shared" si="429"/>
        <v>24.743476119507061</v>
      </c>
      <c r="R5376">
        <f t="shared" si="425"/>
        <v>5375</v>
      </c>
    </row>
    <row r="5377" spans="14:18" x14ac:dyDescent="0.3">
      <c r="N5377">
        <f t="shared" si="426"/>
        <v>5.3750000000001297</v>
      </c>
      <c r="O5377">
        <f t="shared" si="427"/>
        <v>-0.24658410021080387</v>
      </c>
      <c r="P5377">
        <f t="shared" si="428"/>
        <v>0.8754044603862412</v>
      </c>
      <c r="Q5377">
        <f t="shared" si="429"/>
        <v>24.658410021080389</v>
      </c>
      <c r="R5377">
        <f t="shared" si="425"/>
        <v>5376</v>
      </c>
    </row>
    <row r="5378" spans="14:18" x14ac:dyDescent="0.3">
      <c r="N5378">
        <f t="shared" si="426"/>
        <v>5.37600000000013</v>
      </c>
      <c r="O5378">
        <f t="shared" si="427"/>
        <v>-0.24570869575041762</v>
      </c>
      <c r="P5378">
        <f t="shared" si="428"/>
        <v>0.90006287040732158</v>
      </c>
      <c r="Q5378">
        <f t="shared" si="429"/>
        <v>24.570869575041762</v>
      </c>
      <c r="R5378">
        <f t="shared" si="425"/>
        <v>5377</v>
      </c>
    </row>
    <row r="5379" spans="14:18" x14ac:dyDescent="0.3">
      <c r="N5379">
        <f t="shared" si="426"/>
        <v>5.3770000000001303</v>
      </c>
      <c r="O5379">
        <f t="shared" si="427"/>
        <v>-0.24480863288001031</v>
      </c>
      <c r="P5379">
        <f t="shared" si="428"/>
        <v>0.92463373998236331</v>
      </c>
      <c r="Q5379">
        <f t="shared" si="429"/>
        <v>24.480863288001032</v>
      </c>
      <c r="R5379">
        <f t="shared" ref="R5379:R5442" si="430">ROW(N5378)</f>
        <v>5378</v>
      </c>
    </row>
    <row r="5380" spans="14:18" x14ac:dyDescent="0.3">
      <c r="N5380">
        <f t="shared" ref="N5380:N5443" si="431">N5379 + $S$3</f>
        <v>5.3780000000001307</v>
      </c>
      <c r="O5380">
        <f t="shared" ref="O5380:O5443" si="432">O5379 + $S$3 * P5379</f>
        <v>-0.24388399914002795</v>
      </c>
      <c r="P5380">
        <f t="shared" ref="P5380:P5443" si="433">P5379 + $S$3 * Q5379</f>
        <v>0.94911460327036434</v>
      </c>
      <c r="Q5380">
        <f t="shared" ref="Q5380:Q5443" si="434">-$F$4 / $S$5 * O5380</f>
        <v>24.388399914002797</v>
      </c>
      <c r="R5380">
        <f t="shared" si="430"/>
        <v>5379</v>
      </c>
    </row>
    <row r="5381" spans="14:18" x14ac:dyDescent="0.3">
      <c r="N5381">
        <f t="shared" si="431"/>
        <v>5.379000000000131</v>
      </c>
      <c r="O5381">
        <f t="shared" si="432"/>
        <v>-0.2429348845367576</v>
      </c>
      <c r="P5381">
        <f t="shared" si="433"/>
        <v>0.97350300318436711</v>
      </c>
      <c r="Q5381">
        <f t="shared" si="434"/>
        <v>24.29348845367576</v>
      </c>
      <c r="R5381">
        <f t="shared" si="430"/>
        <v>5380</v>
      </c>
    </row>
    <row r="5382" spans="14:18" x14ac:dyDescent="0.3">
      <c r="N5382">
        <f t="shared" si="431"/>
        <v>5.3800000000001313</v>
      </c>
      <c r="O5382">
        <f t="shared" si="432"/>
        <v>-0.24196138153357324</v>
      </c>
      <c r="P5382">
        <f t="shared" si="433"/>
        <v>0.99779649163804285</v>
      </c>
      <c r="Q5382">
        <f t="shared" si="434"/>
        <v>24.196138153357325</v>
      </c>
      <c r="R5382">
        <f t="shared" si="430"/>
        <v>5381</v>
      </c>
    </row>
    <row r="5383" spans="14:18" x14ac:dyDescent="0.3">
      <c r="N5383">
        <f t="shared" si="431"/>
        <v>5.3810000000001317</v>
      </c>
      <c r="O5383">
        <f t="shared" si="432"/>
        <v>-0.24096358504193521</v>
      </c>
      <c r="P5383">
        <f t="shared" si="433"/>
        <v>1.0219926297914002</v>
      </c>
      <c r="Q5383">
        <f t="shared" si="434"/>
        <v>24.096358504193521</v>
      </c>
      <c r="R5383">
        <f t="shared" si="430"/>
        <v>5382</v>
      </c>
    </row>
    <row r="5384" spans="14:18" x14ac:dyDescent="0.3">
      <c r="N5384">
        <f t="shared" si="431"/>
        <v>5.382000000000132</v>
      </c>
      <c r="O5384">
        <f t="shared" si="432"/>
        <v>-0.2399415924121438</v>
      </c>
      <c r="P5384">
        <f t="shared" si="433"/>
        <v>1.0460889882955937</v>
      </c>
      <c r="Q5384">
        <f t="shared" si="434"/>
        <v>23.99415924121438</v>
      </c>
      <c r="R5384">
        <f t="shared" si="430"/>
        <v>5383</v>
      </c>
    </row>
    <row r="5385" spans="14:18" x14ac:dyDescent="0.3">
      <c r="N5385">
        <f t="shared" si="431"/>
        <v>5.3830000000001323</v>
      </c>
      <c r="O5385">
        <f t="shared" si="432"/>
        <v>-0.23889550342384822</v>
      </c>
      <c r="P5385">
        <f t="shared" si="433"/>
        <v>1.070083147536808</v>
      </c>
      <c r="Q5385">
        <f t="shared" si="434"/>
        <v>23.889550342384823</v>
      </c>
      <c r="R5385">
        <f t="shared" si="430"/>
        <v>5384</v>
      </c>
    </row>
    <row r="5386" spans="14:18" x14ac:dyDescent="0.3">
      <c r="N5386">
        <f t="shared" si="431"/>
        <v>5.3840000000001327</v>
      </c>
      <c r="O5386">
        <f t="shared" si="432"/>
        <v>-0.2378254202763114</v>
      </c>
      <c r="P5386">
        <f t="shared" si="433"/>
        <v>1.0939726978791928</v>
      </c>
      <c r="Q5386">
        <f t="shared" si="434"/>
        <v>23.782542027631141</v>
      </c>
      <c r="R5386">
        <f t="shared" si="430"/>
        <v>5385</v>
      </c>
    </row>
    <row r="5387" spans="14:18" x14ac:dyDescent="0.3">
      <c r="N5387">
        <f t="shared" si="431"/>
        <v>5.385000000000133</v>
      </c>
      <c r="O5387">
        <f t="shared" si="432"/>
        <v>-0.2367314475784322</v>
      </c>
      <c r="P5387">
        <f t="shared" si="433"/>
        <v>1.117755239906824</v>
      </c>
      <c r="Q5387">
        <f t="shared" si="434"/>
        <v>23.673144757843222</v>
      </c>
      <c r="R5387">
        <f t="shared" si="430"/>
        <v>5386</v>
      </c>
    </row>
    <row r="5388" spans="14:18" x14ac:dyDescent="0.3">
      <c r="N5388">
        <f t="shared" si="431"/>
        <v>5.3860000000001333</v>
      </c>
      <c r="O5388">
        <f t="shared" si="432"/>
        <v>-0.23561369233852539</v>
      </c>
      <c r="P5388">
        <f t="shared" si="433"/>
        <v>1.1414283846646673</v>
      </c>
      <c r="Q5388">
        <f t="shared" si="434"/>
        <v>23.561369233852538</v>
      </c>
      <c r="R5388">
        <f t="shared" si="430"/>
        <v>5387</v>
      </c>
    </row>
    <row r="5389" spans="14:18" x14ac:dyDescent="0.3">
      <c r="N5389">
        <f t="shared" si="431"/>
        <v>5.3870000000001337</v>
      </c>
      <c r="O5389">
        <f t="shared" si="432"/>
        <v>-0.23447226395386073</v>
      </c>
      <c r="P5389">
        <f t="shared" si="433"/>
        <v>1.1649897538985199</v>
      </c>
      <c r="Q5389">
        <f t="shared" si="434"/>
        <v>23.447226395386071</v>
      </c>
      <c r="R5389">
        <f t="shared" si="430"/>
        <v>5388</v>
      </c>
    </row>
    <row r="5390" spans="14:18" x14ac:dyDescent="0.3">
      <c r="N5390">
        <f t="shared" si="431"/>
        <v>5.388000000000134</v>
      </c>
      <c r="O5390">
        <f t="shared" si="432"/>
        <v>-0.23330727419996219</v>
      </c>
      <c r="P5390">
        <f t="shared" si="433"/>
        <v>1.1884369802939059</v>
      </c>
      <c r="Q5390">
        <f t="shared" si="434"/>
        <v>23.330727419996219</v>
      </c>
      <c r="R5390">
        <f t="shared" si="430"/>
        <v>5389</v>
      </c>
    </row>
    <row r="5391" spans="14:18" x14ac:dyDescent="0.3">
      <c r="N5391">
        <f t="shared" si="431"/>
        <v>5.3890000000001343</v>
      </c>
      <c r="O5391">
        <f t="shared" si="432"/>
        <v>-0.23211883721966828</v>
      </c>
      <c r="P5391">
        <f t="shared" si="433"/>
        <v>1.2117677077139022</v>
      </c>
      <c r="Q5391">
        <f t="shared" si="434"/>
        <v>23.211883721966828</v>
      </c>
      <c r="R5391">
        <f t="shared" si="430"/>
        <v>5390</v>
      </c>
    </row>
    <row r="5392" spans="14:18" x14ac:dyDescent="0.3">
      <c r="N5392">
        <f t="shared" si="431"/>
        <v>5.3900000000001347</v>
      </c>
      <c r="O5392">
        <f t="shared" si="432"/>
        <v>-0.23090706951195439</v>
      </c>
      <c r="P5392">
        <f t="shared" si="433"/>
        <v>1.234979591435869</v>
      </c>
      <c r="Q5392">
        <f t="shared" si="434"/>
        <v>23.09070695119544</v>
      </c>
      <c r="R5392">
        <f t="shared" si="430"/>
        <v>5391</v>
      </c>
    </row>
    <row r="5393" spans="14:18" x14ac:dyDescent="0.3">
      <c r="N5393">
        <f t="shared" si="431"/>
        <v>5.391000000000135</v>
      </c>
      <c r="O5393">
        <f t="shared" si="432"/>
        <v>-0.22967208992051852</v>
      </c>
      <c r="P5393">
        <f t="shared" si="433"/>
        <v>1.2580702983870644</v>
      </c>
      <c r="Q5393">
        <f t="shared" si="434"/>
        <v>22.967208992051852</v>
      </c>
      <c r="R5393">
        <f t="shared" si="430"/>
        <v>5392</v>
      </c>
    </row>
    <row r="5394" spans="14:18" x14ac:dyDescent="0.3">
      <c r="N5394">
        <f t="shared" si="431"/>
        <v>5.3920000000001354</v>
      </c>
      <c r="O5394">
        <f t="shared" si="432"/>
        <v>-0.22841401962213145</v>
      </c>
      <c r="P5394">
        <f t="shared" si="433"/>
        <v>1.2810375073791163</v>
      </c>
      <c r="Q5394">
        <f t="shared" si="434"/>
        <v>22.841401962213144</v>
      </c>
      <c r="R5394">
        <f t="shared" si="430"/>
        <v>5393</v>
      </c>
    </row>
    <row r="5395" spans="14:18" x14ac:dyDescent="0.3">
      <c r="N5395">
        <f t="shared" si="431"/>
        <v>5.3930000000001357</v>
      </c>
      <c r="O5395">
        <f t="shared" si="432"/>
        <v>-0.22713298211475233</v>
      </c>
      <c r="P5395">
        <f t="shared" si="433"/>
        <v>1.3038789093413294</v>
      </c>
      <c r="Q5395">
        <f t="shared" si="434"/>
        <v>22.713298211475234</v>
      </c>
      <c r="R5395">
        <f t="shared" si="430"/>
        <v>5394</v>
      </c>
    </row>
    <row r="5396" spans="14:18" x14ac:dyDescent="0.3">
      <c r="N5396">
        <f t="shared" si="431"/>
        <v>5.394000000000136</v>
      </c>
      <c r="O5396">
        <f t="shared" si="432"/>
        <v>-0.225829103205411</v>
      </c>
      <c r="P5396">
        <f t="shared" si="433"/>
        <v>1.3265922075528047</v>
      </c>
      <c r="Q5396">
        <f t="shared" si="434"/>
        <v>22.582910320541099</v>
      </c>
      <c r="R5396">
        <f t="shared" si="430"/>
        <v>5395</v>
      </c>
    </row>
    <row r="5397" spans="14:18" x14ac:dyDescent="0.3">
      <c r="N5397">
        <f t="shared" si="431"/>
        <v>5.3950000000001364</v>
      </c>
      <c r="O5397">
        <f t="shared" si="432"/>
        <v>-0.2245025109978582</v>
      </c>
      <c r="P5397">
        <f t="shared" si="433"/>
        <v>1.3491751178733458</v>
      </c>
      <c r="Q5397">
        <f t="shared" si="434"/>
        <v>22.45025109978582</v>
      </c>
      <c r="R5397">
        <f t="shared" si="430"/>
        <v>5396</v>
      </c>
    </row>
    <row r="5398" spans="14:18" x14ac:dyDescent="0.3">
      <c r="N5398">
        <f t="shared" si="431"/>
        <v>5.3960000000001367</v>
      </c>
      <c r="O5398">
        <f t="shared" si="432"/>
        <v>-0.22315333587998484</v>
      </c>
      <c r="P5398">
        <f t="shared" si="433"/>
        <v>1.3716253689731315</v>
      </c>
      <c r="Q5398">
        <f t="shared" si="434"/>
        <v>22.315333587998484</v>
      </c>
      <c r="R5398">
        <f t="shared" si="430"/>
        <v>5397</v>
      </c>
    </row>
    <row r="5399" spans="14:18" x14ac:dyDescent="0.3">
      <c r="N5399">
        <f t="shared" si="431"/>
        <v>5.397000000000137</v>
      </c>
      <c r="O5399">
        <f t="shared" si="432"/>
        <v>-0.2217817105110117</v>
      </c>
      <c r="P5399">
        <f t="shared" si="433"/>
        <v>1.3939407025611299</v>
      </c>
      <c r="Q5399">
        <f t="shared" si="434"/>
        <v>22.17817105110117</v>
      </c>
      <c r="R5399">
        <f t="shared" si="430"/>
        <v>5398</v>
      </c>
    </row>
    <row r="5400" spans="14:18" x14ac:dyDescent="0.3">
      <c r="N5400">
        <f t="shared" si="431"/>
        <v>5.3980000000001374</v>
      </c>
      <c r="O5400">
        <f t="shared" si="432"/>
        <v>-0.22038776980845057</v>
      </c>
      <c r="P5400">
        <f t="shared" si="433"/>
        <v>1.416118873612231</v>
      </c>
      <c r="Q5400">
        <f t="shared" si="434"/>
        <v>22.038776980845057</v>
      </c>
      <c r="R5400">
        <f t="shared" si="430"/>
        <v>5399</v>
      </c>
    </row>
    <row r="5401" spans="14:18" x14ac:dyDescent="0.3">
      <c r="N5401">
        <f t="shared" si="431"/>
        <v>5.3990000000001377</v>
      </c>
      <c r="O5401">
        <f t="shared" si="432"/>
        <v>-0.21897165093483834</v>
      </c>
      <c r="P5401">
        <f t="shared" si="433"/>
        <v>1.438157650593076</v>
      </c>
      <c r="Q5401">
        <f t="shared" si="434"/>
        <v>21.897165093483835</v>
      </c>
      <c r="R5401">
        <f t="shared" si="430"/>
        <v>5400</v>
      </c>
    </row>
    <row r="5402" spans="14:18" x14ac:dyDescent="0.3">
      <c r="N5402">
        <f t="shared" si="431"/>
        <v>5.400000000000138</v>
      </c>
      <c r="O5402">
        <f t="shared" si="432"/>
        <v>-0.21753349328424526</v>
      </c>
      <c r="P5402">
        <f t="shared" si="433"/>
        <v>1.4600548156865598</v>
      </c>
      <c r="Q5402">
        <f t="shared" si="434"/>
        <v>21.753349328424527</v>
      </c>
      <c r="R5402">
        <f t="shared" si="430"/>
        <v>5401</v>
      </c>
    </row>
    <row r="5403" spans="14:18" x14ac:dyDescent="0.3">
      <c r="N5403">
        <f t="shared" si="431"/>
        <v>5.4010000000001384</v>
      </c>
      <c r="O5403">
        <f t="shared" si="432"/>
        <v>-0.2160734384685587</v>
      </c>
      <c r="P5403">
        <f t="shared" si="433"/>
        <v>1.4818081650149844</v>
      </c>
      <c r="Q5403">
        <f t="shared" si="434"/>
        <v>21.607343846855869</v>
      </c>
      <c r="R5403">
        <f t="shared" si="430"/>
        <v>5402</v>
      </c>
    </row>
    <row r="5404" spans="14:18" x14ac:dyDescent="0.3">
      <c r="N5404">
        <f t="shared" si="431"/>
        <v>5.4020000000001387</v>
      </c>
      <c r="O5404">
        <f t="shared" si="432"/>
        <v>-0.21459163030354372</v>
      </c>
      <c r="P5404">
        <f t="shared" si="433"/>
        <v>1.5034155088618402</v>
      </c>
      <c r="Q5404">
        <f t="shared" si="434"/>
        <v>21.459163030354372</v>
      </c>
      <c r="R5404">
        <f t="shared" si="430"/>
        <v>5403</v>
      </c>
    </row>
    <row r="5405" spans="14:18" x14ac:dyDescent="0.3">
      <c r="N5405">
        <f t="shared" si="431"/>
        <v>5.403000000000139</v>
      </c>
      <c r="O5405">
        <f t="shared" si="432"/>
        <v>-0.21308821479468187</v>
      </c>
      <c r="P5405">
        <f t="shared" si="433"/>
        <v>1.5248746718921946</v>
      </c>
      <c r="Q5405">
        <f t="shared" si="434"/>
        <v>21.308821479468186</v>
      </c>
      <c r="R5405">
        <f t="shared" si="430"/>
        <v>5404</v>
      </c>
    </row>
    <row r="5406" spans="14:18" x14ac:dyDescent="0.3">
      <c r="N5406">
        <f t="shared" si="431"/>
        <v>5.4040000000001394</v>
      </c>
      <c r="O5406">
        <f t="shared" si="432"/>
        <v>-0.21156334012278968</v>
      </c>
      <c r="P5406">
        <f t="shared" si="433"/>
        <v>1.5461834933716627</v>
      </c>
      <c r="Q5406">
        <f t="shared" si="434"/>
        <v>21.156334012278968</v>
      </c>
      <c r="R5406">
        <f t="shared" si="430"/>
        <v>5405</v>
      </c>
    </row>
    <row r="5407" spans="14:18" x14ac:dyDescent="0.3">
      <c r="N5407">
        <f t="shared" si="431"/>
        <v>5.4050000000001397</v>
      </c>
      <c r="O5407">
        <f t="shared" si="432"/>
        <v>-0.21001715662941803</v>
      </c>
      <c r="P5407">
        <f t="shared" si="433"/>
        <v>1.5673398273839416</v>
      </c>
      <c r="Q5407">
        <f t="shared" si="434"/>
        <v>21.001715662941802</v>
      </c>
      <c r="R5407">
        <f t="shared" si="430"/>
        <v>5406</v>
      </c>
    </row>
    <row r="5408" spans="14:18" x14ac:dyDescent="0.3">
      <c r="N5408">
        <f t="shared" si="431"/>
        <v>5.40600000000014</v>
      </c>
      <c r="O5408">
        <f t="shared" si="432"/>
        <v>-0.20844981680203409</v>
      </c>
      <c r="P5408">
        <f t="shared" si="433"/>
        <v>1.5883415430468835</v>
      </c>
      <c r="Q5408">
        <f t="shared" si="434"/>
        <v>20.844981680203407</v>
      </c>
      <c r="R5408">
        <f t="shared" si="430"/>
        <v>5407</v>
      </c>
    </row>
    <row r="5409" spans="14:18" x14ac:dyDescent="0.3">
      <c r="N5409">
        <f t="shared" si="431"/>
        <v>5.4070000000001404</v>
      </c>
      <c r="O5409">
        <f t="shared" si="432"/>
        <v>-0.20686147525898721</v>
      </c>
      <c r="P5409">
        <f t="shared" si="433"/>
        <v>1.6091865247270869</v>
      </c>
      <c r="Q5409">
        <f t="shared" si="434"/>
        <v>20.686147525898722</v>
      </c>
      <c r="R5409">
        <f t="shared" si="430"/>
        <v>5408</v>
      </c>
    </row>
    <row r="5410" spans="14:18" x14ac:dyDescent="0.3">
      <c r="N5410">
        <f t="shared" si="431"/>
        <v>5.4080000000001407</v>
      </c>
      <c r="O5410">
        <f t="shared" si="432"/>
        <v>-0.20525228873426013</v>
      </c>
      <c r="P5410">
        <f t="shared" si="433"/>
        <v>1.6298726722529857</v>
      </c>
      <c r="Q5410">
        <f t="shared" si="434"/>
        <v>20.525228873426013</v>
      </c>
      <c r="R5410">
        <f t="shared" si="430"/>
        <v>5409</v>
      </c>
    </row>
    <row r="5411" spans="14:18" x14ac:dyDescent="0.3">
      <c r="N5411">
        <f t="shared" si="431"/>
        <v>5.409000000000141</v>
      </c>
      <c r="O5411">
        <f t="shared" si="432"/>
        <v>-0.20362241606200715</v>
      </c>
      <c r="P5411">
        <f t="shared" si="433"/>
        <v>1.6503979011264118</v>
      </c>
      <c r="Q5411">
        <f t="shared" si="434"/>
        <v>20.362241606200715</v>
      </c>
      <c r="R5411">
        <f t="shared" si="430"/>
        <v>5410</v>
      </c>
    </row>
    <row r="5412" spans="14:18" x14ac:dyDescent="0.3">
      <c r="N5412">
        <f t="shared" si="431"/>
        <v>5.4100000000001414</v>
      </c>
      <c r="O5412">
        <f t="shared" si="432"/>
        <v>-0.20197201816088073</v>
      </c>
      <c r="P5412">
        <f t="shared" si="433"/>
        <v>1.6707601427326126</v>
      </c>
      <c r="Q5412">
        <f t="shared" si="434"/>
        <v>20.197201816088072</v>
      </c>
      <c r="R5412">
        <f t="shared" si="430"/>
        <v>5411</v>
      </c>
    </row>
    <row r="5413" spans="14:18" x14ac:dyDescent="0.3">
      <c r="N5413">
        <f t="shared" si="431"/>
        <v>5.4110000000001417</v>
      </c>
      <c r="O5413">
        <f t="shared" si="432"/>
        <v>-0.2003012580181481</v>
      </c>
      <c r="P5413">
        <f t="shared" si="433"/>
        <v>1.6909573445487007</v>
      </c>
      <c r="Q5413">
        <f t="shared" si="434"/>
        <v>20.030125801814812</v>
      </c>
      <c r="R5413">
        <f t="shared" si="430"/>
        <v>5412</v>
      </c>
    </row>
    <row r="5414" spans="14:18" x14ac:dyDescent="0.3">
      <c r="N5414">
        <f t="shared" si="431"/>
        <v>5.412000000000142</v>
      </c>
      <c r="O5414">
        <f t="shared" si="432"/>
        <v>-0.19861030067359942</v>
      </c>
      <c r="P5414">
        <f t="shared" si="433"/>
        <v>1.7109874703505155</v>
      </c>
      <c r="Q5414">
        <f t="shared" si="434"/>
        <v>19.861030067359941</v>
      </c>
      <c r="R5414">
        <f t="shared" si="430"/>
        <v>5413</v>
      </c>
    </row>
    <row r="5415" spans="14:18" x14ac:dyDescent="0.3">
      <c r="N5415">
        <f t="shared" si="431"/>
        <v>5.4130000000001424</v>
      </c>
      <c r="O5415">
        <f t="shared" si="432"/>
        <v>-0.19689931320324891</v>
      </c>
      <c r="P5415">
        <f t="shared" si="433"/>
        <v>1.7308485004178753</v>
      </c>
      <c r="Q5415">
        <f t="shared" si="434"/>
        <v>19.689931320324892</v>
      </c>
      <c r="R5415">
        <f t="shared" si="430"/>
        <v>5414</v>
      </c>
    </row>
    <row r="5416" spans="14:18" x14ac:dyDescent="0.3">
      <c r="N5416">
        <f t="shared" si="431"/>
        <v>5.4140000000001427</v>
      </c>
      <c r="O5416">
        <f t="shared" si="432"/>
        <v>-0.19516846470283103</v>
      </c>
      <c r="P5416">
        <f t="shared" si="433"/>
        <v>1.7505384317382002</v>
      </c>
      <c r="Q5416">
        <f t="shared" si="434"/>
        <v>19.516846470283102</v>
      </c>
      <c r="R5416">
        <f t="shared" si="430"/>
        <v>5415</v>
      </c>
    </row>
    <row r="5417" spans="14:18" x14ac:dyDescent="0.3">
      <c r="N5417">
        <f t="shared" si="431"/>
        <v>5.415000000000143</v>
      </c>
      <c r="O5417">
        <f t="shared" si="432"/>
        <v>-0.19341792627109283</v>
      </c>
      <c r="P5417">
        <f t="shared" si="433"/>
        <v>1.7700552782084833</v>
      </c>
      <c r="Q5417">
        <f t="shared" si="434"/>
        <v>19.341792627109282</v>
      </c>
      <c r="R5417">
        <f t="shared" si="430"/>
        <v>5416</v>
      </c>
    </row>
    <row r="5418" spans="14:18" x14ac:dyDescent="0.3">
      <c r="N5418">
        <f t="shared" si="431"/>
        <v>5.4160000000001434</v>
      </c>
      <c r="O5418">
        <f t="shared" si="432"/>
        <v>-0.19164787099288436</v>
      </c>
      <c r="P5418">
        <f t="shared" si="433"/>
        <v>1.7893970708355926</v>
      </c>
      <c r="Q5418">
        <f t="shared" si="434"/>
        <v>19.164787099288436</v>
      </c>
      <c r="R5418">
        <f t="shared" si="430"/>
        <v>5417</v>
      </c>
    </row>
    <row r="5419" spans="14:18" x14ac:dyDescent="0.3">
      <c r="N5419">
        <f t="shared" si="431"/>
        <v>5.4170000000001437</v>
      </c>
      <c r="O5419">
        <f t="shared" si="432"/>
        <v>-0.18985847392204877</v>
      </c>
      <c r="P5419">
        <f t="shared" si="433"/>
        <v>1.808561857934881</v>
      </c>
      <c r="Q5419">
        <f t="shared" si="434"/>
        <v>18.985847392204878</v>
      </c>
      <c r="R5419">
        <f t="shared" si="430"/>
        <v>5418</v>
      </c>
    </row>
    <row r="5420" spans="14:18" x14ac:dyDescent="0.3">
      <c r="N5420">
        <f t="shared" si="431"/>
        <v>5.418000000000144</v>
      </c>
      <c r="O5420">
        <f t="shared" si="432"/>
        <v>-0.18804991206411389</v>
      </c>
      <c r="P5420">
        <f t="shared" si="433"/>
        <v>1.8275477053270859</v>
      </c>
      <c r="Q5420">
        <f t="shared" si="434"/>
        <v>18.80499120641139</v>
      </c>
      <c r="R5420">
        <f t="shared" si="430"/>
        <v>5419</v>
      </c>
    </row>
    <row r="5421" spans="14:18" x14ac:dyDescent="0.3">
      <c r="N5421">
        <f t="shared" si="431"/>
        <v>5.4190000000001444</v>
      </c>
      <c r="O5421">
        <f t="shared" si="432"/>
        <v>-0.18622236435878681</v>
      </c>
      <c r="P5421">
        <f t="shared" si="433"/>
        <v>1.8463526965334973</v>
      </c>
      <c r="Q5421">
        <f t="shared" si="434"/>
        <v>18.62223643587868</v>
      </c>
      <c r="R5421">
        <f t="shared" si="430"/>
        <v>5420</v>
      </c>
    </row>
    <row r="5422" spans="14:18" x14ac:dyDescent="0.3">
      <c r="N5422">
        <f t="shared" si="431"/>
        <v>5.4200000000001447</v>
      </c>
      <c r="O5422">
        <f t="shared" si="432"/>
        <v>-0.18437601166225331</v>
      </c>
      <c r="P5422">
        <f t="shared" si="433"/>
        <v>1.8649749329693761</v>
      </c>
      <c r="Q5422">
        <f t="shared" si="434"/>
        <v>18.437601166225331</v>
      </c>
      <c r="R5422">
        <f t="shared" si="430"/>
        <v>5421</v>
      </c>
    </row>
    <row r="5423" spans="14:18" x14ac:dyDescent="0.3">
      <c r="N5423">
        <f t="shared" si="431"/>
        <v>5.421000000000145</v>
      </c>
      <c r="O5423">
        <f t="shared" si="432"/>
        <v>-0.18251103672928393</v>
      </c>
      <c r="P5423">
        <f t="shared" si="433"/>
        <v>1.8834125341356014</v>
      </c>
      <c r="Q5423">
        <f t="shared" si="434"/>
        <v>18.251103672928394</v>
      </c>
      <c r="R5423">
        <f t="shared" si="430"/>
        <v>5422</v>
      </c>
    </row>
    <row r="5424" spans="14:18" x14ac:dyDescent="0.3">
      <c r="N5424">
        <f t="shared" si="431"/>
        <v>5.4220000000001454</v>
      </c>
      <c r="O5424">
        <f t="shared" si="432"/>
        <v>-0.18062762419514833</v>
      </c>
      <c r="P5424">
        <f t="shared" si="433"/>
        <v>1.9016636378085299</v>
      </c>
      <c r="Q5424">
        <f t="shared" si="434"/>
        <v>18.062762419514833</v>
      </c>
      <c r="R5424">
        <f t="shared" si="430"/>
        <v>5423</v>
      </c>
    </row>
    <row r="5425" spans="14:18" x14ac:dyDescent="0.3">
      <c r="N5425">
        <f t="shared" si="431"/>
        <v>5.4230000000001457</v>
      </c>
      <c r="O5425">
        <f t="shared" si="432"/>
        <v>-0.1787259605573398</v>
      </c>
      <c r="P5425">
        <f t="shared" si="433"/>
        <v>1.9197264002280447</v>
      </c>
      <c r="Q5425">
        <f t="shared" si="434"/>
        <v>17.872596055733979</v>
      </c>
      <c r="R5425">
        <f t="shared" si="430"/>
        <v>5424</v>
      </c>
    </row>
    <row r="5426" spans="14:18" x14ac:dyDescent="0.3">
      <c r="N5426">
        <f t="shared" si="431"/>
        <v>5.424000000000146</v>
      </c>
      <c r="O5426">
        <f t="shared" si="432"/>
        <v>-0.17680623415711175</v>
      </c>
      <c r="P5426">
        <f t="shared" si="433"/>
        <v>1.9375989962837787</v>
      </c>
      <c r="Q5426">
        <f t="shared" si="434"/>
        <v>17.680623415711175</v>
      </c>
      <c r="R5426">
        <f t="shared" si="430"/>
        <v>5425</v>
      </c>
    </row>
    <row r="5427" spans="14:18" x14ac:dyDescent="0.3">
      <c r="N5427">
        <f t="shared" si="431"/>
        <v>5.4250000000001464</v>
      </c>
      <c r="O5427">
        <f t="shared" si="432"/>
        <v>-0.17486863516082796</v>
      </c>
      <c r="P5427">
        <f t="shared" si="433"/>
        <v>1.9552796196994899</v>
      </c>
      <c r="Q5427">
        <f t="shared" si="434"/>
        <v>17.486863516082796</v>
      </c>
      <c r="R5427">
        <f t="shared" si="430"/>
        <v>5426</v>
      </c>
    </row>
    <row r="5428" spans="14:18" x14ac:dyDescent="0.3">
      <c r="N5428">
        <f t="shared" si="431"/>
        <v>5.4260000000001467</v>
      </c>
      <c r="O5428">
        <f t="shared" si="432"/>
        <v>-0.17291335554112847</v>
      </c>
      <c r="P5428">
        <f t="shared" si="433"/>
        <v>1.9727664832155727</v>
      </c>
      <c r="Q5428">
        <f t="shared" si="434"/>
        <v>17.291335554112848</v>
      </c>
      <c r="R5428">
        <f t="shared" si="430"/>
        <v>5427</v>
      </c>
    </row>
    <row r="5429" spans="14:18" x14ac:dyDescent="0.3">
      <c r="N5429">
        <f t="shared" si="431"/>
        <v>5.427000000000147</v>
      </c>
      <c r="O5429">
        <f t="shared" si="432"/>
        <v>-0.1709405890579129</v>
      </c>
      <c r="P5429">
        <f t="shared" si="433"/>
        <v>1.9900578187696856</v>
      </c>
      <c r="Q5429">
        <f t="shared" si="434"/>
        <v>17.09405890579129</v>
      </c>
      <c r="R5429">
        <f t="shared" si="430"/>
        <v>5428</v>
      </c>
    </row>
    <row r="5430" spans="14:18" x14ac:dyDescent="0.3">
      <c r="N5430">
        <f t="shared" si="431"/>
        <v>5.4280000000001474</v>
      </c>
      <c r="O5430">
        <f t="shared" si="432"/>
        <v>-0.16895053123914322</v>
      </c>
      <c r="P5430">
        <f t="shared" si="433"/>
        <v>2.0071518776754766</v>
      </c>
      <c r="Q5430">
        <f t="shared" si="434"/>
        <v>16.895053123914323</v>
      </c>
      <c r="R5430">
        <f t="shared" si="430"/>
        <v>5429</v>
      </c>
    </row>
    <row r="5431" spans="14:18" x14ac:dyDescent="0.3">
      <c r="N5431">
        <f t="shared" si="431"/>
        <v>5.4290000000001477</v>
      </c>
      <c r="O5431">
        <f t="shared" si="432"/>
        <v>-0.16694337936146775</v>
      </c>
      <c r="P5431">
        <f t="shared" si="433"/>
        <v>2.0240469307993911</v>
      </c>
      <c r="Q5431">
        <f t="shared" si="434"/>
        <v>16.694337936146773</v>
      </c>
      <c r="R5431">
        <f t="shared" si="430"/>
        <v>5430</v>
      </c>
    </row>
    <row r="5432" spans="14:18" x14ac:dyDescent="0.3">
      <c r="N5432">
        <f t="shared" si="431"/>
        <v>5.430000000000148</v>
      </c>
      <c r="O5432">
        <f t="shared" si="432"/>
        <v>-0.16491933243066836</v>
      </c>
      <c r="P5432">
        <f t="shared" si="433"/>
        <v>2.040741268735538</v>
      </c>
      <c r="Q5432">
        <f t="shared" si="434"/>
        <v>16.491933243066836</v>
      </c>
      <c r="R5432">
        <f t="shared" si="430"/>
        <v>5431</v>
      </c>
    </row>
    <row r="5433" spans="14:18" x14ac:dyDescent="0.3">
      <c r="N5433">
        <f t="shared" si="431"/>
        <v>5.4310000000001484</v>
      </c>
      <c r="O5433">
        <f t="shared" si="432"/>
        <v>-0.16287859116193282</v>
      </c>
      <c r="P5433">
        <f t="shared" si="433"/>
        <v>2.0572332019786046</v>
      </c>
      <c r="Q5433">
        <f t="shared" si="434"/>
        <v>16.287859116193282</v>
      </c>
      <c r="R5433">
        <f t="shared" si="430"/>
        <v>5432</v>
      </c>
    </row>
    <row r="5434" spans="14:18" x14ac:dyDescent="0.3">
      <c r="N5434">
        <f t="shared" si="431"/>
        <v>5.4320000000001487</v>
      </c>
      <c r="O5434">
        <f t="shared" si="432"/>
        <v>-0.16082135795995423</v>
      </c>
      <c r="P5434">
        <f t="shared" si="433"/>
        <v>2.0735210610947981</v>
      </c>
      <c r="Q5434">
        <f t="shared" si="434"/>
        <v>16.082135795995423</v>
      </c>
      <c r="R5434">
        <f t="shared" si="430"/>
        <v>5433</v>
      </c>
    </row>
    <row r="5435" spans="14:18" x14ac:dyDescent="0.3">
      <c r="N5435">
        <f t="shared" si="431"/>
        <v>5.433000000000149</v>
      </c>
      <c r="O5435">
        <f t="shared" si="432"/>
        <v>-0.15874783689885943</v>
      </c>
      <c r="P5435">
        <f t="shared" si="433"/>
        <v>2.0896031968907933</v>
      </c>
      <c r="Q5435">
        <f t="shared" si="434"/>
        <v>15.874783689885943</v>
      </c>
      <c r="R5435">
        <f t="shared" si="430"/>
        <v>5434</v>
      </c>
    </row>
    <row r="5436" spans="14:18" x14ac:dyDescent="0.3">
      <c r="N5436">
        <f t="shared" si="431"/>
        <v>5.4340000000001494</v>
      </c>
      <c r="O5436">
        <f t="shared" si="432"/>
        <v>-0.15665823370196863</v>
      </c>
      <c r="P5436">
        <f t="shared" si="433"/>
        <v>2.1054779805806794</v>
      </c>
      <c r="Q5436">
        <f t="shared" si="434"/>
        <v>15.665823370196863</v>
      </c>
      <c r="R5436">
        <f t="shared" si="430"/>
        <v>5435</v>
      </c>
    </row>
    <row r="5437" spans="14:18" x14ac:dyDescent="0.3">
      <c r="N5437">
        <f t="shared" si="431"/>
        <v>5.4350000000001497</v>
      </c>
      <c r="O5437">
        <f t="shared" si="432"/>
        <v>-0.15455275572138796</v>
      </c>
      <c r="P5437">
        <f t="shared" si="433"/>
        <v>2.1211438039508761</v>
      </c>
      <c r="Q5437">
        <f t="shared" si="434"/>
        <v>15.455275572138797</v>
      </c>
      <c r="R5437">
        <f t="shared" si="430"/>
        <v>5436</v>
      </c>
    </row>
    <row r="5438" spans="14:18" x14ac:dyDescent="0.3">
      <c r="N5438">
        <f t="shared" si="431"/>
        <v>5.43600000000015</v>
      </c>
      <c r="O5438">
        <f t="shared" si="432"/>
        <v>-0.15243161191743709</v>
      </c>
      <c r="P5438">
        <f t="shared" si="433"/>
        <v>2.1365990795230148</v>
      </c>
      <c r="Q5438">
        <f t="shared" si="434"/>
        <v>15.24316119174371</v>
      </c>
      <c r="R5438">
        <f t="shared" si="430"/>
        <v>5437</v>
      </c>
    </row>
    <row r="5439" spans="14:18" x14ac:dyDescent="0.3">
      <c r="N5439">
        <f t="shared" si="431"/>
        <v>5.4370000000001504</v>
      </c>
      <c r="O5439">
        <f t="shared" si="432"/>
        <v>-0.15029501283791408</v>
      </c>
      <c r="P5439">
        <f t="shared" si="433"/>
        <v>2.1518422407147586</v>
      </c>
      <c r="Q5439">
        <f t="shared" si="434"/>
        <v>15.029501283791408</v>
      </c>
      <c r="R5439">
        <f t="shared" si="430"/>
        <v>5438</v>
      </c>
    </row>
    <row r="5440" spans="14:18" x14ac:dyDescent="0.3">
      <c r="N5440">
        <f t="shared" si="431"/>
        <v>5.4380000000001507</v>
      </c>
      <c r="O5440">
        <f t="shared" si="432"/>
        <v>-0.14814317059719931</v>
      </c>
      <c r="P5440">
        <f t="shared" si="433"/>
        <v>2.1668717419985501</v>
      </c>
      <c r="Q5440">
        <f t="shared" si="434"/>
        <v>14.814317059719931</v>
      </c>
      <c r="R5440">
        <f t="shared" si="430"/>
        <v>5439</v>
      </c>
    </row>
    <row r="5441" spans="14:18" x14ac:dyDescent="0.3">
      <c r="N5441">
        <f t="shared" si="431"/>
        <v>5.439000000000151</v>
      </c>
      <c r="O5441">
        <f t="shared" si="432"/>
        <v>-0.14597629885520075</v>
      </c>
      <c r="P5441">
        <f t="shared" si="433"/>
        <v>2.1816860590582703</v>
      </c>
      <c r="Q5441">
        <f t="shared" si="434"/>
        <v>14.597629885520075</v>
      </c>
      <c r="R5441">
        <f t="shared" si="430"/>
        <v>5440</v>
      </c>
    </row>
    <row r="5442" spans="14:18" x14ac:dyDescent="0.3">
      <c r="N5442">
        <f t="shared" si="431"/>
        <v>5.4400000000001514</v>
      </c>
      <c r="O5442">
        <f t="shared" si="432"/>
        <v>-0.14379461279614247</v>
      </c>
      <c r="P5442">
        <f t="shared" si="433"/>
        <v>2.1962836889437902</v>
      </c>
      <c r="Q5442">
        <f t="shared" si="434"/>
        <v>14.379461279614247</v>
      </c>
      <c r="R5442">
        <f t="shared" si="430"/>
        <v>5441</v>
      </c>
    </row>
    <row r="5443" spans="14:18" x14ac:dyDescent="0.3">
      <c r="N5443">
        <f t="shared" si="431"/>
        <v>5.4410000000001517</v>
      </c>
      <c r="O5443">
        <f t="shared" si="432"/>
        <v>-0.14159832910719869</v>
      </c>
      <c r="P5443">
        <f t="shared" si="433"/>
        <v>2.2106631502234046</v>
      </c>
      <c r="Q5443">
        <f t="shared" si="434"/>
        <v>14.159832910719869</v>
      </c>
      <c r="R5443">
        <f t="shared" ref="R5443:R5506" si="435">ROW(N5442)</f>
        <v>5442</v>
      </c>
    </row>
    <row r="5444" spans="14:18" x14ac:dyDescent="0.3">
      <c r="N5444">
        <f t="shared" ref="N5444:N5507" si="436">N5443 + $S$3</f>
        <v>5.442000000000152</v>
      </c>
      <c r="O5444">
        <f t="shared" ref="O5444:O5507" si="437">O5443 + $S$3 * P5443</f>
        <v>-0.13938766595697527</v>
      </c>
      <c r="P5444">
        <f t="shared" ref="P5444:P5507" si="438">P5443 + $S$3 * Q5443</f>
        <v>2.2248229831341244</v>
      </c>
      <c r="Q5444">
        <f t="shared" ref="Q5444:Q5507" si="439">-$F$4 / $S$5 * O5444</f>
        <v>13.938766595697526</v>
      </c>
      <c r="R5444">
        <f t="shared" si="435"/>
        <v>5443</v>
      </c>
    </row>
    <row r="5445" spans="14:18" x14ac:dyDescent="0.3">
      <c r="N5445">
        <f t="shared" si="436"/>
        <v>5.4430000000001524</v>
      </c>
      <c r="O5445">
        <f t="shared" si="437"/>
        <v>-0.13716284297384115</v>
      </c>
      <c r="P5445">
        <f t="shared" si="438"/>
        <v>2.238761749729822</v>
      </c>
      <c r="Q5445">
        <f t="shared" si="439"/>
        <v>13.716284297384115</v>
      </c>
      <c r="R5445">
        <f t="shared" si="435"/>
        <v>5444</v>
      </c>
    </row>
    <row r="5446" spans="14:18" x14ac:dyDescent="0.3">
      <c r="N5446">
        <f t="shared" si="436"/>
        <v>5.4440000000001527</v>
      </c>
      <c r="O5446">
        <f t="shared" si="437"/>
        <v>-0.13492408122411134</v>
      </c>
      <c r="P5446">
        <f t="shared" si="438"/>
        <v>2.2524780340272059</v>
      </c>
      <c r="Q5446">
        <f t="shared" si="439"/>
        <v>13.492408122411135</v>
      </c>
      <c r="R5446">
        <f t="shared" si="435"/>
        <v>5445</v>
      </c>
    </row>
    <row r="5447" spans="14:18" x14ac:dyDescent="0.3">
      <c r="N5447">
        <f t="shared" si="436"/>
        <v>5.4450000000001531</v>
      </c>
      <c r="O5447">
        <f t="shared" si="437"/>
        <v>-0.13267160319008414</v>
      </c>
      <c r="P5447">
        <f t="shared" si="438"/>
        <v>2.2659704421496172</v>
      </c>
      <c r="Q5447">
        <f t="shared" si="439"/>
        <v>13.267160319008415</v>
      </c>
      <c r="R5447">
        <f t="shared" si="435"/>
        <v>5446</v>
      </c>
    </row>
    <row r="5448" spans="14:18" x14ac:dyDescent="0.3">
      <c r="N5448">
        <f t="shared" si="436"/>
        <v>5.4460000000001534</v>
      </c>
      <c r="O5448">
        <f t="shared" si="437"/>
        <v>-0.13040563274793451</v>
      </c>
      <c r="P5448">
        <f t="shared" si="438"/>
        <v>2.2792376024686254</v>
      </c>
      <c r="Q5448">
        <f t="shared" si="439"/>
        <v>13.040563274793451</v>
      </c>
      <c r="R5448">
        <f t="shared" si="435"/>
        <v>5447</v>
      </c>
    </row>
    <row r="5449" spans="14:18" x14ac:dyDescent="0.3">
      <c r="N5449">
        <f t="shared" si="436"/>
        <v>5.4470000000001537</v>
      </c>
      <c r="O5449">
        <f t="shared" si="437"/>
        <v>-0.12812639514546589</v>
      </c>
      <c r="P5449">
        <f t="shared" si="438"/>
        <v>2.292278165743419</v>
      </c>
      <c r="Q5449">
        <f t="shared" si="439"/>
        <v>12.812639514546589</v>
      </c>
      <c r="R5449">
        <f t="shared" si="435"/>
        <v>5448</v>
      </c>
    </row>
    <row r="5450" spans="14:18" x14ac:dyDescent="0.3">
      <c r="N5450">
        <f t="shared" si="436"/>
        <v>5.4480000000001541</v>
      </c>
      <c r="O5450">
        <f t="shared" si="437"/>
        <v>-0.12583411697972247</v>
      </c>
      <c r="P5450">
        <f t="shared" si="438"/>
        <v>2.3050908052579655</v>
      </c>
      <c r="Q5450">
        <f t="shared" si="439"/>
        <v>12.583411697972247</v>
      </c>
      <c r="R5450">
        <f t="shared" si="435"/>
        <v>5449</v>
      </c>
    </row>
    <row r="5451" spans="14:18" x14ac:dyDescent="0.3">
      <c r="N5451">
        <f t="shared" si="436"/>
        <v>5.4490000000001544</v>
      </c>
      <c r="O5451">
        <f t="shared" si="437"/>
        <v>-0.1235290261744645</v>
      </c>
      <c r="P5451">
        <f t="shared" si="438"/>
        <v>2.3176742169559379</v>
      </c>
      <c r="Q5451">
        <f t="shared" si="439"/>
        <v>12.35290261744645</v>
      </c>
      <c r="R5451">
        <f t="shared" si="435"/>
        <v>5450</v>
      </c>
    </row>
    <row r="5452" spans="14:18" x14ac:dyDescent="0.3">
      <c r="N5452">
        <f t="shared" si="436"/>
        <v>5.4500000000001547</v>
      </c>
      <c r="O5452">
        <f t="shared" si="437"/>
        <v>-0.12121135195750857</v>
      </c>
      <c r="P5452">
        <f t="shared" si="438"/>
        <v>2.3300271195733844</v>
      </c>
      <c r="Q5452">
        <f t="shared" si="439"/>
        <v>12.121135195750856</v>
      </c>
      <c r="R5452">
        <f t="shared" si="435"/>
        <v>5451</v>
      </c>
    </row>
    <row r="5453" spans="14:18" x14ac:dyDescent="0.3">
      <c r="N5453">
        <f t="shared" si="436"/>
        <v>5.4510000000001551</v>
      </c>
      <c r="O5453">
        <f t="shared" si="437"/>
        <v>-0.11888132483793518</v>
      </c>
      <c r="P5453">
        <f t="shared" si="438"/>
        <v>2.342148254769135</v>
      </c>
      <c r="Q5453">
        <f t="shared" si="439"/>
        <v>11.888132483793518</v>
      </c>
      <c r="R5453">
        <f t="shared" si="435"/>
        <v>5452</v>
      </c>
    </row>
    <row r="5454" spans="14:18" x14ac:dyDescent="0.3">
      <c r="N5454">
        <f t="shared" si="436"/>
        <v>5.4520000000001554</v>
      </c>
      <c r="O5454">
        <f t="shared" si="437"/>
        <v>-0.11653917658316604</v>
      </c>
      <c r="P5454">
        <f t="shared" si="438"/>
        <v>2.3540363872529286</v>
      </c>
      <c r="Q5454">
        <f t="shared" si="439"/>
        <v>11.653917658316605</v>
      </c>
      <c r="R5454">
        <f t="shared" si="435"/>
        <v>5453</v>
      </c>
    </row>
    <row r="5455" spans="14:18" x14ac:dyDescent="0.3">
      <c r="N5455">
        <f t="shared" si="436"/>
        <v>5.4530000000001557</v>
      </c>
      <c r="O5455">
        <f t="shared" si="437"/>
        <v>-0.11418514019591311</v>
      </c>
      <c r="P5455">
        <f t="shared" si="438"/>
        <v>2.3656903049112454</v>
      </c>
      <c r="Q5455">
        <f t="shared" si="439"/>
        <v>11.418514019591312</v>
      </c>
      <c r="R5455">
        <f t="shared" si="435"/>
        <v>5454</v>
      </c>
    </row>
    <row r="5456" spans="14:18" x14ac:dyDescent="0.3">
      <c r="N5456">
        <f t="shared" si="436"/>
        <v>5.4540000000001561</v>
      </c>
      <c r="O5456">
        <f t="shared" si="437"/>
        <v>-0.11181944989100187</v>
      </c>
      <c r="P5456">
        <f t="shared" si="438"/>
        <v>2.3771088189308367</v>
      </c>
      <c r="Q5456">
        <f t="shared" si="439"/>
        <v>11.181944989100186</v>
      </c>
      <c r="R5456">
        <f t="shared" si="435"/>
        <v>5455</v>
      </c>
    </row>
    <row r="5457" spans="14:18" x14ac:dyDescent="0.3">
      <c r="N5457">
        <f t="shared" si="436"/>
        <v>5.4550000000001564</v>
      </c>
      <c r="O5457">
        <f t="shared" si="437"/>
        <v>-0.10944234107207103</v>
      </c>
      <c r="P5457">
        <f t="shared" si="438"/>
        <v>2.3882907639199367</v>
      </c>
      <c r="Q5457">
        <f t="shared" si="439"/>
        <v>10.944234107207103</v>
      </c>
      <c r="R5457">
        <f t="shared" si="435"/>
        <v>5456</v>
      </c>
    </row>
    <row r="5458" spans="14:18" x14ac:dyDescent="0.3">
      <c r="N5458">
        <f t="shared" si="436"/>
        <v>5.4560000000001567</v>
      </c>
      <c r="O5458">
        <f t="shared" si="437"/>
        <v>-0.10705405030815109</v>
      </c>
      <c r="P5458">
        <f t="shared" si="438"/>
        <v>2.3992349980271439</v>
      </c>
      <c r="Q5458">
        <f t="shared" si="439"/>
        <v>10.705405030815109</v>
      </c>
      <c r="R5458">
        <f t="shared" si="435"/>
        <v>5457</v>
      </c>
    </row>
    <row r="5459" spans="14:18" x14ac:dyDescent="0.3">
      <c r="N5459">
        <f t="shared" si="436"/>
        <v>5.4570000000001571</v>
      </c>
      <c r="O5459">
        <f t="shared" si="437"/>
        <v>-0.10465481531012394</v>
      </c>
      <c r="P5459">
        <f t="shared" si="438"/>
        <v>2.4099404030579592</v>
      </c>
      <c r="Q5459">
        <f t="shared" si="439"/>
        <v>10.465481531012394</v>
      </c>
      <c r="R5459">
        <f t="shared" si="435"/>
        <v>5458</v>
      </c>
    </row>
    <row r="5460" spans="14:18" x14ac:dyDescent="0.3">
      <c r="N5460">
        <f t="shared" si="436"/>
        <v>5.4580000000001574</v>
      </c>
      <c r="O5460">
        <f t="shared" si="437"/>
        <v>-0.10224487490706598</v>
      </c>
      <c r="P5460">
        <f t="shared" si="438"/>
        <v>2.4204058845889715</v>
      </c>
      <c r="Q5460">
        <f t="shared" si="439"/>
        <v>10.224487490706597</v>
      </c>
      <c r="R5460">
        <f t="shared" si="435"/>
        <v>5459</v>
      </c>
    </row>
    <row r="5461" spans="14:18" x14ac:dyDescent="0.3">
      <c r="N5461">
        <f t="shared" si="436"/>
        <v>5.4590000000001577</v>
      </c>
      <c r="O5461">
        <f t="shared" si="437"/>
        <v>-9.9824469022477005E-2</v>
      </c>
      <c r="P5461">
        <f t="shared" si="438"/>
        <v>2.430630372079678</v>
      </c>
      <c r="Q5461">
        <f t="shared" si="439"/>
        <v>9.9824469022477</v>
      </c>
      <c r="R5461">
        <f t="shared" si="435"/>
        <v>5460</v>
      </c>
    </row>
    <row r="5462" spans="14:18" x14ac:dyDescent="0.3">
      <c r="N5462">
        <f t="shared" si="436"/>
        <v>5.4600000000001581</v>
      </c>
      <c r="O5462">
        <f t="shared" si="437"/>
        <v>-9.739383865039733E-2</v>
      </c>
      <c r="P5462">
        <f t="shared" si="438"/>
        <v>2.4406128189819256</v>
      </c>
      <c r="Q5462">
        <f t="shared" si="439"/>
        <v>9.7393838650397324</v>
      </c>
      <c r="R5462">
        <f t="shared" si="435"/>
        <v>5461</v>
      </c>
    </row>
    <row r="5463" spans="14:18" x14ac:dyDescent="0.3">
      <c r="N5463">
        <f t="shared" si="436"/>
        <v>5.4610000000001584</v>
      </c>
      <c r="O5463">
        <f t="shared" si="437"/>
        <v>-9.4953225831415411E-2</v>
      </c>
      <c r="P5463">
        <f t="shared" si="438"/>
        <v>2.4503522028469655</v>
      </c>
      <c r="Q5463">
        <f t="shared" si="439"/>
        <v>9.4953225831415402</v>
      </c>
      <c r="R5463">
        <f t="shared" si="435"/>
        <v>5462</v>
      </c>
    </row>
    <row r="5464" spans="14:18" x14ac:dyDescent="0.3">
      <c r="N5464">
        <f t="shared" si="436"/>
        <v>5.4620000000001587</v>
      </c>
      <c r="O5464">
        <f t="shared" si="437"/>
        <v>-9.2502873628568447E-2</v>
      </c>
      <c r="P5464">
        <f t="shared" si="438"/>
        <v>2.4598475254301069</v>
      </c>
      <c r="Q5464">
        <f t="shared" si="439"/>
        <v>9.2502873628568452</v>
      </c>
      <c r="R5464">
        <f t="shared" si="435"/>
        <v>5463</v>
      </c>
    </row>
    <row r="5465" spans="14:18" x14ac:dyDescent="0.3">
      <c r="N5465">
        <f t="shared" si="436"/>
        <v>5.4630000000001591</v>
      </c>
      <c r="O5465">
        <f t="shared" si="437"/>
        <v>-9.0043026103138343E-2</v>
      </c>
      <c r="P5465">
        <f t="shared" si="438"/>
        <v>2.4690978127929637</v>
      </c>
      <c r="Q5465">
        <f t="shared" si="439"/>
        <v>9.0043026103138342</v>
      </c>
      <c r="R5465">
        <f t="shared" si="435"/>
        <v>5464</v>
      </c>
    </row>
    <row r="5466" spans="14:18" x14ac:dyDescent="0.3">
      <c r="N5466">
        <f t="shared" si="436"/>
        <v>5.4640000000001594</v>
      </c>
      <c r="O5466">
        <f t="shared" si="437"/>
        <v>-8.7573928290345382E-2</v>
      </c>
      <c r="P5466">
        <f t="shared" si="438"/>
        <v>2.4781021154032774</v>
      </c>
      <c r="Q5466">
        <f t="shared" si="439"/>
        <v>8.7573928290345382</v>
      </c>
      <c r="R5466">
        <f t="shared" si="435"/>
        <v>5465</v>
      </c>
    </row>
    <row r="5467" spans="14:18" x14ac:dyDescent="0.3">
      <c r="N5467">
        <f t="shared" si="436"/>
        <v>5.4650000000001597</v>
      </c>
      <c r="O5467">
        <f t="shared" si="437"/>
        <v>-8.5095826174942102E-2</v>
      </c>
      <c r="P5467">
        <f t="shared" si="438"/>
        <v>2.4868595082323122</v>
      </c>
      <c r="Q5467">
        <f t="shared" si="439"/>
        <v>8.5095826174942104</v>
      </c>
      <c r="R5467">
        <f t="shared" si="435"/>
        <v>5466</v>
      </c>
    </row>
    <row r="5468" spans="14:18" x14ac:dyDescent="0.3">
      <c r="N5468">
        <f t="shared" si="436"/>
        <v>5.4660000000001601</v>
      </c>
      <c r="O5468">
        <f t="shared" si="437"/>
        <v>-8.260896666670979E-2</v>
      </c>
      <c r="P5468">
        <f t="shared" si="438"/>
        <v>2.4953690908498065</v>
      </c>
      <c r="Q5468">
        <f t="shared" si="439"/>
        <v>8.2608966666709787</v>
      </c>
      <c r="R5468">
        <f t="shared" si="435"/>
        <v>5467</v>
      </c>
    </row>
    <row r="5469" spans="14:18" x14ac:dyDescent="0.3">
      <c r="N5469">
        <f t="shared" si="436"/>
        <v>5.4670000000001604</v>
      </c>
      <c r="O5469">
        <f t="shared" si="437"/>
        <v>-8.0113597575859979E-2</v>
      </c>
      <c r="P5469">
        <f t="shared" si="438"/>
        <v>2.5036299875164776</v>
      </c>
      <c r="Q5469">
        <f t="shared" si="439"/>
        <v>8.0113597575859981</v>
      </c>
      <c r="R5469">
        <f t="shared" si="435"/>
        <v>5468</v>
      </c>
    </row>
    <row r="5470" spans="14:18" x14ac:dyDescent="0.3">
      <c r="N5470">
        <f t="shared" si="436"/>
        <v>5.4680000000001607</v>
      </c>
      <c r="O5470">
        <f t="shared" si="437"/>
        <v>-7.7609967588343501E-2</v>
      </c>
      <c r="P5470">
        <f t="shared" si="438"/>
        <v>2.5116413472740637</v>
      </c>
      <c r="Q5470">
        <f t="shared" si="439"/>
        <v>7.7609967588343505</v>
      </c>
      <c r="R5470">
        <f t="shared" si="435"/>
        <v>5469</v>
      </c>
    </row>
    <row r="5471" spans="14:18" x14ac:dyDescent="0.3">
      <c r="N5471">
        <f t="shared" si="436"/>
        <v>5.4690000000001611</v>
      </c>
      <c r="O5471">
        <f t="shared" si="437"/>
        <v>-7.5098326241069435E-2</v>
      </c>
      <c r="P5471">
        <f t="shared" si="438"/>
        <v>2.5194023440328981</v>
      </c>
      <c r="Q5471">
        <f t="shared" si="439"/>
        <v>7.5098326241069433</v>
      </c>
      <c r="R5471">
        <f t="shared" si="435"/>
        <v>5470</v>
      </c>
    </row>
    <row r="5472" spans="14:18" x14ac:dyDescent="0.3">
      <c r="N5472">
        <f t="shared" si="436"/>
        <v>5.4700000000001614</v>
      </c>
      <c r="O5472">
        <f t="shared" si="437"/>
        <v>-7.2578923897036532E-2</v>
      </c>
      <c r="P5472">
        <f t="shared" si="438"/>
        <v>2.5269121766570048</v>
      </c>
      <c r="Q5472">
        <f t="shared" si="439"/>
        <v>7.2578923897036534</v>
      </c>
      <c r="R5472">
        <f t="shared" si="435"/>
        <v>5471</v>
      </c>
    </row>
    <row r="5473" spans="14:18" x14ac:dyDescent="0.3">
      <c r="N5473">
        <f t="shared" si="436"/>
        <v>5.4710000000001617</v>
      </c>
      <c r="O5473">
        <f t="shared" si="437"/>
        <v>-7.0052011720379531E-2</v>
      </c>
      <c r="P5473">
        <f t="shared" si="438"/>
        <v>2.5341700690467084</v>
      </c>
      <c r="Q5473">
        <f t="shared" si="439"/>
        <v>7.0052011720379532</v>
      </c>
      <c r="R5473">
        <f t="shared" si="435"/>
        <v>5472</v>
      </c>
    </row>
    <row r="5474" spans="14:18" x14ac:dyDescent="0.3">
      <c r="N5474">
        <f t="shared" si="436"/>
        <v>5.4720000000001621</v>
      </c>
      <c r="O5474">
        <f t="shared" si="437"/>
        <v>-6.7517841651332816E-2</v>
      </c>
      <c r="P5474">
        <f t="shared" si="438"/>
        <v>2.5411752702187465</v>
      </c>
      <c r="Q5474">
        <f t="shared" si="439"/>
        <v>6.7517841651332819</v>
      </c>
      <c r="R5474">
        <f t="shared" si="435"/>
        <v>5473</v>
      </c>
    </row>
    <row r="5475" spans="14:18" x14ac:dyDescent="0.3">
      <c r="N5475">
        <f t="shared" si="436"/>
        <v>5.4730000000001624</v>
      </c>
      <c r="O5475">
        <f t="shared" si="437"/>
        <v>-6.4976666381114073E-2</v>
      </c>
      <c r="P5475">
        <f t="shared" si="438"/>
        <v>2.5479270543838797</v>
      </c>
      <c r="Q5475">
        <f t="shared" si="439"/>
        <v>6.497666638111407</v>
      </c>
      <c r="R5475">
        <f t="shared" si="435"/>
        <v>5474</v>
      </c>
    </row>
    <row r="5476" spans="14:18" x14ac:dyDescent="0.3">
      <c r="N5476">
        <f t="shared" si="436"/>
        <v>5.4740000000001627</v>
      </c>
      <c r="O5476">
        <f t="shared" si="437"/>
        <v>-6.2428739326730195E-2</v>
      </c>
      <c r="P5476">
        <f t="shared" si="438"/>
        <v>2.554424721021991</v>
      </c>
      <c r="Q5476">
        <f t="shared" si="439"/>
        <v>6.2428739326730192</v>
      </c>
      <c r="R5476">
        <f t="shared" si="435"/>
        <v>5475</v>
      </c>
    </row>
    <row r="5477" spans="14:18" x14ac:dyDescent="0.3">
      <c r="N5477">
        <f t="shared" si="436"/>
        <v>5.4750000000001631</v>
      </c>
      <c r="O5477">
        <f t="shared" si="437"/>
        <v>-5.9874314605708204E-2</v>
      </c>
      <c r="P5477">
        <f t="shared" si="438"/>
        <v>2.5606675949546642</v>
      </c>
      <c r="Q5477">
        <f t="shared" si="439"/>
        <v>5.9874314605708205</v>
      </c>
      <c r="R5477">
        <f t="shared" si="435"/>
        <v>5476</v>
      </c>
    </row>
    <row r="5478" spans="14:18" x14ac:dyDescent="0.3">
      <c r="N5478">
        <f t="shared" si="436"/>
        <v>5.4760000000001634</v>
      </c>
      <c r="O5478">
        <f t="shared" si="437"/>
        <v>-5.7313647010753539E-2</v>
      </c>
      <c r="P5478">
        <f t="shared" si="438"/>
        <v>2.5666550264152352</v>
      </c>
      <c r="Q5478">
        <f t="shared" si="439"/>
        <v>5.7313647010753543</v>
      </c>
      <c r="R5478">
        <f t="shared" si="435"/>
        <v>5477</v>
      </c>
    </row>
    <row r="5479" spans="14:18" x14ac:dyDescent="0.3">
      <c r="N5479">
        <f t="shared" si="436"/>
        <v>5.4770000000001637</v>
      </c>
      <c r="O5479">
        <f t="shared" si="437"/>
        <v>-5.4746991984338307E-2</v>
      </c>
      <c r="P5479">
        <f t="shared" si="438"/>
        <v>2.5723863911163107</v>
      </c>
      <c r="Q5479">
        <f t="shared" si="439"/>
        <v>5.4746991984338305</v>
      </c>
      <c r="R5479">
        <f t="shared" si="435"/>
        <v>5478</v>
      </c>
    </row>
    <row r="5480" spans="14:18" x14ac:dyDescent="0.3">
      <c r="N5480">
        <f t="shared" si="436"/>
        <v>5.4780000000001641</v>
      </c>
      <c r="O5480">
        <f t="shared" si="437"/>
        <v>-5.2174605593221998E-2</v>
      </c>
      <c r="P5480">
        <f t="shared" si="438"/>
        <v>2.5778610903147445</v>
      </c>
      <c r="Q5480">
        <f t="shared" si="439"/>
        <v>5.2174605593222001</v>
      </c>
      <c r="R5480">
        <f t="shared" si="435"/>
        <v>5479</v>
      </c>
    </row>
    <row r="5481" spans="14:18" x14ac:dyDescent="0.3">
      <c r="N5481">
        <f t="shared" si="436"/>
        <v>5.4790000000001644</v>
      </c>
      <c r="O5481">
        <f t="shared" si="437"/>
        <v>-4.9596744502907256E-2</v>
      </c>
      <c r="P5481">
        <f t="shared" si="438"/>
        <v>2.5830785508740668</v>
      </c>
      <c r="Q5481">
        <f t="shared" si="439"/>
        <v>4.9596744502907253</v>
      </c>
      <c r="R5481">
        <f t="shared" si="435"/>
        <v>5480</v>
      </c>
    </row>
    <row r="5482" spans="14:18" x14ac:dyDescent="0.3">
      <c r="N5482">
        <f t="shared" si="436"/>
        <v>5.4800000000001647</v>
      </c>
      <c r="O5482">
        <f t="shared" si="437"/>
        <v>-4.7013665952033191E-2</v>
      </c>
      <c r="P5482">
        <f t="shared" si="438"/>
        <v>2.5880382253243575</v>
      </c>
      <c r="Q5482">
        <f t="shared" si="439"/>
        <v>4.7013665952033188</v>
      </c>
      <c r="R5482">
        <f t="shared" si="435"/>
        <v>5481</v>
      </c>
    </row>
    <row r="5483" spans="14:18" x14ac:dyDescent="0.3">
      <c r="N5483">
        <f t="shared" si="436"/>
        <v>5.4810000000001651</v>
      </c>
      <c r="O5483">
        <f t="shared" si="437"/>
        <v>-4.4425627726708834E-2</v>
      </c>
      <c r="P5483">
        <f t="shared" si="438"/>
        <v>2.5927395919195608</v>
      </c>
      <c r="Q5483">
        <f t="shared" si="439"/>
        <v>4.4425627726708834</v>
      </c>
      <c r="R5483">
        <f t="shared" si="435"/>
        <v>5482</v>
      </c>
    </row>
    <row r="5484" spans="14:18" x14ac:dyDescent="0.3">
      <c r="N5484">
        <f t="shared" si="436"/>
        <v>5.4820000000001654</v>
      </c>
      <c r="O5484">
        <f t="shared" si="437"/>
        <v>-4.1832888134789276E-2</v>
      </c>
      <c r="P5484">
        <f t="shared" si="438"/>
        <v>2.5971821546922316</v>
      </c>
      <c r="Q5484">
        <f t="shared" si="439"/>
        <v>4.1832888134789279</v>
      </c>
      <c r="R5484">
        <f t="shared" si="435"/>
        <v>5483</v>
      </c>
    </row>
    <row r="5485" spans="14:18" x14ac:dyDescent="0.3">
      <c r="N5485">
        <f t="shared" si="436"/>
        <v>5.4830000000001657</v>
      </c>
      <c r="O5485">
        <f t="shared" si="437"/>
        <v>-3.9235705980097041E-2</v>
      </c>
      <c r="P5485">
        <f t="shared" si="438"/>
        <v>2.6013654435057103</v>
      </c>
      <c r="Q5485">
        <f t="shared" si="439"/>
        <v>3.9235705980097042</v>
      </c>
      <c r="R5485">
        <f t="shared" si="435"/>
        <v>5484</v>
      </c>
    </row>
    <row r="5486" spans="14:18" x14ac:dyDescent="0.3">
      <c r="N5486">
        <f t="shared" si="436"/>
        <v>5.4840000000001661</v>
      </c>
      <c r="O5486">
        <f t="shared" si="437"/>
        <v>-3.6634340536591328E-2</v>
      </c>
      <c r="P5486">
        <f t="shared" si="438"/>
        <v>2.6052890141037199</v>
      </c>
      <c r="Q5486">
        <f t="shared" si="439"/>
        <v>3.6634340536591328</v>
      </c>
      <c r="R5486">
        <f t="shared" si="435"/>
        <v>5485</v>
      </c>
    </row>
    <row r="5487" spans="14:18" x14ac:dyDescent="0.3">
      <c r="N5487">
        <f t="shared" si="436"/>
        <v>5.4850000000001664</v>
      </c>
      <c r="O5487">
        <f t="shared" si="437"/>
        <v>-3.4029051522487606E-2</v>
      </c>
      <c r="P5487">
        <f t="shared" si="438"/>
        <v>2.6089524481573791</v>
      </c>
      <c r="Q5487">
        <f t="shared" si="439"/>
        <v>3.4029051522487608</v>
      </c>
      <c r="R5487">
        <f t="shared" si="435"/>
        <v>5486</v>
      </c>
    </row>
    <row r="5488" spans="14:18" x14ac:dyDescent="0.3">
      <c r="N5488">
        <f t="shared" si="436"/>
        <v>5.4860000000001667</v>
      </c>
      <c r="O5488">
        <f t="shared" si="437"/>
        <v>-3.1420099074330229E-2</v>
      </c>
      <c r="P5488">
        <f t="shared" si="438"/>
        <v>2.6123553533096278</v>
      </c>
      <c r="Q5488">
        <f t="shared" si="439"/>
        <v>3.1420099074330228</v>
      </c>
      <c r="R5488">
        <f t="shared" si="435"/>
        <v>5487</v>
      </c>
    </row>
    <row r="5489" spans="14:18" x14ac:dyDescent="0.3">
      <c r="N5489">
        <f t="shared" si="436"/>
        <v>5.4870000000001671</v>
      </c>
      <c r="O5489">
        <f t="shared" si="437"/>
        <v>-2.8807743721020601E-2</v>
      </c>
      <c r="P5489">
        <f t="shared" si="438"/>
        <v>2.6154973632170608</v>
      </c>
      <c r="Q5489">
        <f t="shared" si="439"/>
        <v>2.88077437210206</v>
      </c>
      <c r="R5489">
        <f t="shared" si="435"/>
        <v>5488</v>
      </c>
    </row>
    <row r="5490" spans="14:18" x14ac:dyDescent="0.3">
      <c r="N5490">
        <f t="shared" si="436"/>
        <v>5.4880000000001674</v>
      </c>
      <c r="O5490">
        <f t="shared" si="437"/>
        <v>-2.6192246357803539E-2</v>
      </c>
      <c r="P5490">
        <f t="shared" si="438"/>
        <v>2.618378137589163</v>
      </c>
      <c r="Q5490">
        <f t="shared" si="439"/>
        <v>2.6192246357803537</v>
      </c>
      <c r="R5490">
        <f t="shared" si="435"/>
        <v>5489</v>
      </c>
    </row>
    <row r="5491" spans="14:18" x14ac:dyDescent="0.3">
      <c r="N5491">
        <f t="shared" si="436"/>
        <v>5.4890000000001677</v>
      </c>
      <c r="O5491">
        <f t="shared" si="437"/>
        <v>-2.3573868220214376E-2</v>
      </c>
      <c r="P5491">
        <f t="shared" si="438"/>
        <v>2.6209973622249434</v>
      </c>
      <c r="Q5491">
        <f t="shared" si="439"/>
        <v>2.3573868220214376</v>
      </c>
      <c r="R5491">
        <f t="shared" si="435"/>
        <v>5490</v>
      </c>
    </row>
    <row r="5492" spans="14:18" x14ac:dyDescent="0.3">
      <c r="N5492">
        <f t="shared" si="436"/>
        <v>5.4900000000001681</v>
      </c>
      <c r="O5492">
        <f t="shared" si="437"/>
        <v>-2.0952870857989431E-2</v>
      </c>
      <c r="P5492">
        <f t="shared" si="438"/>
        <v>2.6233547490469649</v>
      </c>
      <c r="Q5492">
        <f t="shared" si="439"/>
        <v>2.095287085798943</v>
      </c>
      <c r="R5492">
        <f t="shared" si="435"/>
        <v>5491</v>
      </c>
    </row>
    <row r="5493" spans="14:18" x14ac:dyDescent="0.3">
      <c r="N5493">
        <f t="shared" si="436"/>
        <v>5.4910000000001684</v>
      </c>
      <c r="O5493">
        <f t="shared" si="437"/>
        <v>-1.8329516108942467E-2</v>
      </c>
      <c r="P5493">
        <f t="shared" si="438"/>
        <v>2.6254500361327637</v>
      </c>
      <c r="Q5493">
        <f t="shared" si="439"/>
        <v>1.8329516108942467</v>
      </c>
      <c r="R5493">
        <f t="shared" si="435"/>
        <v>5492</v>
      </c>
    </row>
    <row r="5494" spans="14:18" x14ac:dyDescent="0.3">
      <c r="N5494">
        <f t="shared" si="436"/>
        <v>5.4920000000001687</v>
      </c>
      <c r="O5494">
        <f t="shared" si="437"/>
        <v>-1.5704066072809702E-2</v>
      </c>
      <c r="P5494">
        <f t="shared" si="438"/>
        <v>2.6272829877436581</v>
      </c>
      <c r="Q5494">
        <f t="shared" si="439"/>
        <v>1.5704066072809701</v>
      </c>
      <c r="R5494">
        <f t="shared" si="435"/>
        <v>5493</v>
      </c>
    </row>
    <row r="5495" spans="14:18" x14ac:dyDescent="0.3">
      <c r="N5495">
        <f t="shared" si="436"/>
        <v>5.4930000000001691</v>
      </c>
      <c r="O5495">
        <f t="shared" si="437"/>
        <v>-1.3076783085066044E-2</v>
      </c>
      <c r="P5495">
        <f t="shared" si="438"/>
        <v>2.6288533943509389</v>
      </c>
      <c r="Q5495">
        <f t="shared" si="439"/>
        <v>1.3076783085066044</v>
      </c>
      <c r="R5495">
        <f t="shared" si="435"/>
        <v>5494</v>
      </c>
    </row>
    <row r="5496" spans="14:18" x14ac:dyDescent="0.3">
      <c r="N5496">
        <f t="shared" si="436"/>
        <v>5.4940000000001694</v>
      </c>
      <c r="O5496">
        <f t="shared" si="437"/>
        <v>-1.0447929690715105E-2</v>
      </c>
      <c r="P5496">
        <f t="shared" si="438"/>
        <v>2.6301610726594453</v>
      </c>
      <c r="Q5496">
        <f t="shared" si="439"/>
        <v>1.0447929690715105</v>
      </c>
      <c r="R5496">
        <f t="shared" si="435"/>
        <v>5495</v>
      </c>
    </row>
    <row r="5497" spans="14:18" x14ac:dyDescent="0.3">
      <c r="N5497">
        <f t="shared" si="436"/>
        <v>5.4950000000001697</v>
      </c>
      <c r="O5497">
        <f t="shared" si="437"/>
        <v>-7.8177686180556597E-3</v>
      </c>
      <c r="P5497">
        <f t="shared" si="438"/>
        <v>2.6312058656285169</v>
      </c>
      <c r="Q5497">
        <f t="shared" si="439"/>
        <v>0.78177686180556594</v>
      </c>
      <c r="R5497">
        <f t="shared" si="435"/>
        <v>5496</v>
      </c>
    </row>
    <row r="5498" spans="14:18" x14ac:dyDescent="0.3">
      <c r="N5498">
        <f t="shared" si="436"/>
        <v>5.4960000000001701</v>
      </c>
      <c r="O5498">
        <f t="shared" si="437"/>
        <v>-5.1865627524271428E-3</v>
      </c>
      <c r="P5498">
        <f t="shared" si="438"/>
        <v>2.6319876424903224</v>
      </c>
      <c r="Q5498">
        <f t="shared" si="439"/>
        <v>0.51865627524271429</v>
      </c>
      <c r="R5498">
        <f t="shared" si="435"/>
        <v>5497</v>
      </c>
    </row>
    <row r="5499" spans="14:18" x14ac:dyDescent="0.3">
      <c r="N5499">
        <f t="shared" si="436"/>
        <v>5.4970000000001704</v>
      </c>
      <c r="O5499">
        <f t="shared" si="437"/>
        <v>-2.5545751099368204E-3</v>
      </c>
      <c r="P5499">
        <f t="shared" si="438"/>
        <v>2.632506298765565</v>
      </c>
      <c r="Q5499">
        <f t="shared" si="439"/>
        <v>0.25545751099368202</v>
      </c>
      <c r="R5499">
        <f t="shared" si="435"/>
        <v>5498</v>
      </c>
    </row>
    <row r="5500" spans="14:18" x14ac:dyDescent="0.3">
      <c r="N5500">
        <f t="shared" si="436"/>
        <v>5.4980000000001708</v>
      </c>
      <c r="O5500">
        <f t="shared" si="437"/>
        <v>7.7931188828744575E-5</v>
      </c>
      <c r="P5500">
        <f t="shared" si="438"/>
        <v>2.6327617562765586</v>
      </c>
      <c r="Q5500">
        <f t="shared" si="439"/>
        <v>-7.7931188828744575E-3</v>
      </c>
      <c r="R5500">
        <f t="shared" si="435"/>
        <v>5499</v>
      </c>
    </row>
    <row r="5501" spans="14:18" x14ac:dyDescent="0.3">
      <c r="N5501">
        <f t="shared" si="436"/>
        <v>5.4990000000001711</v>
      </c>
      <c r="O5501">
        <f t="shared" si="437"/>
        <v>2.7106929451053033E-3</v>
      </c>
      <c r="P5501">
        <f t="shared" si="438"/>
        <v>2.632753963157676</v>
      </c>
      <c r="Q5501">
        <f t="shared" si="439"/>
        <v>-0.2710692945105303</v>
      </c>
      <c r="R5501">
        <f t="shared" si="435"/>
        <v>5500</v>
      </c>
    </row>
    <row r="5502" spans="14:18" x14ac:dyDescent="0.3">
      <c r="N5502">
        <f t="shared" si="436"/>
        <v>5.5000000000001714</v>
      </c>
      <c r="O5502">
        <f t="shared" si="437"/>
        <v>5.3434469082629787E-3</v>
      </c>
      <c r="P5502">
        <f t="shared" si="438"/>
        <v>2.6324828938631653</v>
      </c>
      <c r="Q5502">
        <f t="shared" si="439"/>
        <v>-0.53434469082629787</v>
      </c>
      <c r="R5502">
        <f t="shared" si="435"/>
        <v>5501</v>
      </c>
    </row>
    <row r="5503" spans="14:18" x14ac:dyDescent="0.3">
      <c r="N5503">
        <f t="shared" si="436"/>
        <v>5.5010000000001718</v>
      </c>
      <c r="O5503">
        <f t="shared" si="437"/>
        <v>7.9759298021261429E-3</v>
      </c>
      <c r="P5503">
        <f t="shared" si="438"/>
        <v>2.6319485491723391</v>
      </c>
      <c r="Q5503">
        <f t="shared" si="439"/>
        <v>-0.79759298021261427</v>
      </c>
      <c r="R5503">
        <f t="shared" si="435"/>
        <v>5502</v>
      </c>
    </row>
    <row r="5504" spans="14:18" x14ac:dyDescent="0.3">
      <c r="N5504">
        <f t="shared" si="436"/>
        <v>5.5020000000001721</v>
      </c>
      <c r="O5504">
        <f t="shared" si="437"/>
        <v>1.0607878351298481E-2</v>
      </c>
      <c r="P5504">
        <f t="shared" si="438"/>
        <v>2.6311509561921267</v>
      </c>
      <c r="Q5504">
        <f t="shared" si="439"/>
        <v>-1.0607878351298481</v>
      </c>
      <c r="R5504">
        <f t="shared" si="435"/>
        <v>5503</v>
      </c>
    </row>
    <row r="5505" spans="14:18" x14ac:dyDescent="0.3">
      <c r="N5505">
        <f t="shared" si="436"/>
        <v>5.5030000000001724</v>
      </c>
      <c r="O5505">
        <f t="shared" si="437"/>
        <v>1.3239029307490609E-2</v>
      </c>
      <c r="P5505">
        <f t="shared" si="438"/>
        <v>2.6300901683569968</v>
      </c>
      <c r="Q5505">
        <f t="shared" si="439"/>
        <v>-1.3239029307490608</v>
      </c>
      <c r="R5505">
        <f t="shared" si="435"/>
        <v>5504</v>
      </c>
    </row>
    <row r="5506" spans="14:18" x14ac:dyDescent="0.3">
      <c r="N5506">
        <f t="shared" si="436"/>
        <v>5.5040000000001728</v>
      </c>
      <c r="O5506">
        <f t="shared" si="437"/>
        <v>1.5869119475847605E-2</v>
      </c>
      <c r="P5506">
        <f t="shared" si="438"/>
        <v>2.6287662654262478</v>
      </c>
      <c r="Q5506">
        <f t="shared" si="439"/>
        <v>-1.5869119475847606</v>
      </c>
      <c r="R5506">
        <f t="shared" si="435"/>
        <v>5505</v>
      </c>
    </row>
    <row r="5507" spans="14:18" x14ac:dyDescent="0.3">
      <c r="N5507">
        <f t="shared" si="436"/>
        <v>5.5050000000001731</v>
      </c>
      <c r="O5507">
        <f t="shared" si="437"/>
        <v>1.8497885741273853E-2</v>
      </c>
      <c r="P5507">
        <f t="shared" si="438"/>
        <v>2.6271793534786632</v>
      </c>
      <c r="Q5507">
        <f t="shared" si="439"/>
        <v>-1.8497885741273854</v>
      </c>
      <c r="R5507">
        <f t="shared" ref="R5507:R5570" si="440">ROW(N5506)</f>
        <v>5506</v>
      </c>
    </row>
    <row r="5508" spans="14:18" x14ac:dyDescent="0.3">
      <c r="N5508">
        <f t="shared" ref="N5508:N5571" si="441">N5507 + $S$3</f>
        <v>5.5060000000001734</v>
      </c>
      <c r="O5508">
        <f t="shared" ref="O5508:O5571" si="442">O5507 + $S$3 * P5507</f>
        <v>2.1125065094752517E-2</v>
      </c>
      <c r="P5508">
        <f t="shared" ref="P5508:P5571" si="443">P5507 + $S$3 * Q5507</f>
        <v>2.6253295649045358</v>
      </c>
      <c r="Q5508">
        <f t="shared" ref="Q5508:Q5571" si="444">-$F$4 / $S$5 * O5508</f>
        <v>-2.1125065094752515</v>
      </c>
      <c r="R5508">
        <f t="shared" si="440"/>
        <v>5507</v>
      </c>
    </row>
    <row r="5509" spans="14:18" x14ac:dyDescent="0.3">
      <c r="N5509">
        <f t="shared" si="441"/>
        <v>5.5070000000001738</v>
      </c>
      <c r="O5509">
        <f t="shared" si="442"/>
        <v>2.3750394659657052E-2</v>
      </c>
      <c r="P5509">
        <f t="shared" si="443"/>
        <v>2.6232170583950607</v>
      </c>
      <c r="Q5509">
        <f t="shared" si="444"/>
        <v>-2.3750394659657053</v>
      </c>
      <c r="R5509">
        <f t="shared" si="440"/>
        <v>5508</v>
      </c>
    </row>
    <row r="5510" spans="14:18" x14ac:dyDescent="0.3">
      <c r="N5510">
        <f t="shared" si="441"/>
        <v>5.5080000000001741</v>
      </c>
      <c r="O5510">
        <f t="shared" si="442"/>
        <v>2.6373611718052112E-2</v>
      </c>
      <c r="P5510">
        <f t="shared" si="443"/>
        <v>2.6208420189290949</v>
      </c>
      <c r="Q5510">
        <f t="shared" si="444"/>
        <v>-2.6373611718052112</v>
      </c>
      <c r="R5510">
        <f t="shared" si="440"/>
        <v>5509</v>
      </c>
    </row>
    <row r="5511" spans="14:18" x14ac:dyDescent="0.3">
      <c r="N5511">
        <f t="shared" si="441"/>
        <v>5.5090000000001744</v>
      </c>
      <c r="O5511">
        <f t="shared" si="442"/>
        <v>2.8994453736981209E-2</v>
      </c>
      <c r="P5511">
        <f t="shared" si="443"/>
        <v>2.6182046577572895</v>
      </c>
      <c r="Q5511">
        <f t="shared" si="444"/>
        <v>-2.8994453736981209</v>
      </c>
      <c r="R5511">
        <f t="shared" si="440"/>
        <v>5510</v>
      </c>
    </row>
    <row r="5512" spans="14:18" x14ac:dyDescent="0.3">
      <c r="N5512">
        <f t="shared" si="441"/>
        <v>5.5100000000001748</v>
      </c>
      <c r="O5512">
        <f t="shared" si="442"/>
        <v>3.1612658394738501E-2</v>
      </c>
      <c r="P5512">
        <f t="shared" si="443"/>
        <v>2.6153052123835914</v>
      </c>
      <c r="Q5512">
        <f t="shared" si="444"/>
        <v>-3.1612658394738502</v>
      </c>
      <c r="R5512">
        <f t="shared" si="440"/>
        <v>5511</v>
      </c>
    </row>
    <row r="5513" spans="14:18" x14ac:dyDescent="0.3">
      <c r="N5513">
        <f t="shared" si="441"/>
        <v>5.5110000000001751</v>
      </c>
      <c r="O5513">
        <f t="shared" si="442"/>
        <v>3.4227963607122089E-2</v>
      </c>
      <c r="P5513">
        <f t="shared" si="443"/>
        <v>2.6121439465441174</v>
      </c>
      <c r="Q5513">
        <f t="shared" si="444"/>
        <v>-3.4227963607122089</v>
      </c>
      <c r="R5513">
        <f t="shared" si="440"/>
        <v>5512</v>
      </c>
    </row>
    <row r="5514" spans="14:18" x14ac:dyDescent="0.3">
      <c r="N5514">
        <f t="shared" si="441"/>
        <v>5.5120000000001754</v>
      </c>
      <c r="O5514">
        <f t="shared" si="442"/>
        <v>3.6840107553666207E-2</v>
      </c>
      <c r="P5514">
        <f t="shared" si="443"/>
        <v>2.6087211501834053</v>
      </c>
      <c r="Q5514">
        <f t="shared" si="444"/>
        <v>-3.6840107553666206</v>
      </c>
      <c r="R5514">
        <f t="shared" si="440"/>
        <v>5513</v>
      </c>
    </row>
    <row r="5515" spans="14:18" x14ac:dyDescent="0.3">
      <c r="N5515">
        <f t="shared" si="441"/>
        <v>5.5130000000001758</v>
      </c>
      <c r="O5515">
        <f t="shared" si="442"/>
        <v>3.9448828703849609E-2</v>
      </c>
      <c r="P5515">
        <f t="shared" si="443"/>
        <v>2.6050371394280387</v>
      </c>
      <c r="Q5515">
        <f t="shared" si="444"/>
        <v>-3.9448828703849608</v>
      </c>
      <c r="R5515">
        <f t="shared" si="440"/>
        <v>5514</v>
      </c>
    </row>
    <row r="5516" spans="14:18" x14ac:dyDescent="0.3">
      <c r="N5516">
        <f t="shared" si="441"/>
        <v>5.5140000000001761</v>
      </c>
      <c r="O5516">
        <f t="shared" si="442"/>
        <v>4.2053865843277645E-2</v>
      </c>
      <c r="P5516">
        <f t="shared" si="443"/>
        <v>2.6010922565576537</v>
      </c>
      <c r="Q5516">
        <f t="shared" si="444"/>
        <v>-4.2053865843277647</v>
      </c>
      <c r="R5516">
        <f t="shared" si="440"/>
        <v>5515</v>
      </c>
    </row>
    <row r="5517" spans="14:18" x14ac:dyDescent="0.3">
      <c r="N5517">
        <f t="shared" si="441"/>
        <v>5.5150000000001764</v>
      </c>
      <c r="O5517">
        <f t="shared" si="442"/>
        <v>4.4654958099835301E-2</v>
      </c>
      <c r="P5517">
        <f t="shared" si="443"/>
        <v>2.5968868699733259</v>
      </c>
      <c r="Q5517">
        <f t="shared" si="444"/>
        <v>-4.4654958099835298</v>
      </c>
      <c r="R5517">
        <f t="shared" si="440"/>
        <v>5516</v>
      </c>
    </row>
    <row r="5518" spans="14:18" x14ac:dyDescent="0.3">
      <c r="N5518">
        <f t="shared" si="441"/>
        <v>5.5160000000001768</v>
      </c>
      <c r="O5518">
        <f t="shared" si="442"/>
        <v>4.725184496980863E-2</v>
      </c>
      <c r="P5518">
        <f t="shared" si="443"/>
        <v>2.5924213741633424</v>
      </c>
      <c r="Q5518">
        <f t="shared" si="444"/>
        <v>-4.7251844969808632</v>
      </c>
      <c r="R5518">
        <f t="shared" si="440"/>
        <v>5517</v>
      </c>
    </row>
    <row r="5519" spans="14:18" x14ac:dyDescent="0.3">
      <c r="N5519">
        <f t="shared" si="441"/>
        <v>5.5170000000001771</v>
      </c>
      <c r="O5519">
        <f t="shared" si="442"/>
        <v>4.9844266343971974E-2</v>
      </c>
      <c r="P5519">
        <f t="shared" si="443"/>
        <v>2.5876961896663615</v>
      </c>
      <c r="Q5519">
        <f t="shared" si="444"/>
        <v>-4.984426634397197</v>
      </c>
      <c r="R5519">
        <f t="shared" si="440"/>
        <v>5518</v>
      </c>
    </row>
    <row r="5520" spans="14:18" x14ac:dyDescent="0.3">
      <c r="N5520">
        <f t="shared" si="441"/>
        <v>5.5180000000001774</v>
      </c>
      <c r="O5520">
        <f t="shared" si="442"/>
        <v>5.2431962533638334E-2</v>
      </c>
      <c r="P5520">
        <f t="shared" si="443"/>
        <v>2.5827117630319645</v>
      </c>
      <c r="Q5520">
        <f t="shared" si="444"/>
        <v>-5.2431962533638332</v>
      </c>
      <c r="R5520">
        <f t="shared" si="440"/>
        <v>5519</v>
      </c>
    </row>
    <row r="5521" spans="14:18" x14ac:dyDescent="0.3">
      <c r="N5521">
        <f t="shared" si="441"/>
        <v>5.5190000000001778</v>
      </c>
      <c r="O5521">
        <f t="shared" si="442"/>
        <v>5.5014674296670299E-2</v>
      </c>
      <c r="P5521">
        <f t="shared" si="443"/>
        <v>2.5774685667786006</v>
      </c>
      <c r="Q5521">
        <f t="shared" si="444"/>
        <v>-5.5014674296670298</v>
      </c>
      <c r="R5521">
        <f t="shared" si="440"/>
        <v>5520</v>
      </c>
    </row>
    <row r="5522" spans="14:18" x14ac:dyDescent="0.3">
      <c r="N5522">
        <f t="shared" si="441"/>
        <v>5.5200000000001781</v>
      </c>
      <c r="O5522">
        <f t="shared" si="442"/>
        <v>5.7592142863448902E-2</v>
      </c>
      <c r="P5522">
        <f t="shared" si="443"/>
        <v>2.5719670993489334</v>
      </c>
      <c r="Q5522">
        <f t="shared" si="444"/>
        <v>-5.7592142863448901</v>
      </c>
      <c r="R5522">
        <f t="shared" si="440"/>
        <v>5521</v>
      </c>
    </row>
    <row r="5523" spans="14:18" x14ac:dyDescent="0.3">
      <c r="N5523">
        <f t="shared" si="441"/>
        <v>5.5210000000001784</v>
      </c>
      <c r="O5523">
        <f t="shared" si="442"/>
        <v>6.0164109962797835E-2</v>
      </c>
      <c r="P5523">
        <f t="shared" si="443"/>
        <v>2.5662078850625885</v>
      </c>
      <c r="Q5523">
        <f t="shared" si="444"/>
        <v>-6.0164109962797836</v>
      </c>
      <c r="R5523">
        <f t="shared" si="440"/>
        <v>5522</v>
      </c>
    </row>
    <row r="5524" spans="14:18" x14ac:dyDescent="0.3">
      <c r="N5524">
        <f t="shared" si="441"/>
        <v>5.5220000000001788</v>
      </c>
      <c r="O5524">
        <f t="shared" si="442"/>
        <v>6.2730317847860428E-2</v>
      </c>
      <c r="P5524">
        <f t="shared" si="443"/>
        <v>2.5601914740663085</v>
      </c>
      <c r="Q5524">
        <f t="shared" si="444"/>
        <v>-6.2730317847860428</v>
      </c>
      <c r="R5524">
        <f t="shared" si="440"/>
        <v>5523</v>
      </c>
    </row>
    <row r="5525" spans="14:18" x14ac:dyDescent="0.3">
      <c r="N5525">
        <f t="shared" si="441"/>
        <v>5.5230000000001791</v>
      </c>
      <c r="O5525">
        <f t="shared" si="442"/>
        <v>6.5290509321926732E-2</v>
      </c>
      <c r="P5525">
        <f t="shared" si="443"/>
        <v>2.5539184422815224</v>
      </c>
      <c r="Q5525">
        <f t="shared" si="444"/>
        <v>-6.5290509321926731</v>
      </c>
      <c r="R5525">
        <f t="shared" si="440"/>
        <v>5524</v>
      </c>
    </row>
    <row r="5526" spans="14:18" x14ac:dyDescent="0.3">
      <c r="N5526">
        <f t="shared" si="441"/>
        <v>5.5240000000001794</v>
      </c>
      <c r="O5526">
        <f t="shared" si="442"/>
        <v>6.7844427764208251E-2</v>
      </c>
      <c r="P5526">
        <f t="shared" si="443"/>
        <v>2.5473893913493297</v>
      </c>
      <c r="Q5526">
        <f t="shared" si="444"/>
        <v>-6.7844427764208248</v>
      </c>
      <c r="R5526">
        <f t="shared" si="440"/>
        <v>5525</v>
      </c>
    </row>
    <row r="5527" spans="14:18" x14ac:dyDescent="0.3">
      <c r="N5527">
        <f t="shared" si="441"/>
        <v>5.5250000000001798</v>
      </c>
      <c r="O5527">
        <f t="shared" si="442"/>
        <v>7.0391817155557576E-2</v>
      </c>
      <c r="P5527">
        <f t="shared" si="443"/>
        <v>2.5406049485729088</v>
      </c>
      <c r="Q5527">
        <f t="shared" si="444"/>
        <v>-7.0391817155557579</v>
      </c>
      <c r="R5527">
        <f t="shared" si="440"/>
        <v>5526</v>
      </c>
    </row>
    <row r="5528" spans="14:18" x14ac:dyDescent="0.3">
      <c r="N5528">
        <f t="shared" si="441"/>
        <v>5.5260000000001801</v>
      </c>
      <c r="O5528">
        <f t="shared" si="442"/>
        <v>7.2932422104130479E-2</v>
      </c>
      <c r="P5528">
        <f t="shared" si="443"/>
        <v>2.533565766857353</v>
      </c>
      <c r="Q5528">
        <f t="shared" si="444"/>
        <v>-7.2932422104130481</v>
      </c>
      <c r="R5528">
        <f t="shared" si="440"/>
        <v>5527</v>
      </c>
    </row>
    <row r="5529" spans="14:18" x14ac:dyDescent="0.3">
      <c r="N5529">
        <f t="shared" si="441"/>
        <v>5.5270000000001804</v>
      </c>
      <c r="O5529">
        <f t="shared" si="442"/>
        <v>7.5465987870987836E-2</v>
      </c>
      <c r="P5529">
        <f t="shared" si="443"/>
        <v>2.5262725246469402</v>
      </c>
      <c r="Q5529">
        <f t="shared" si="444"/>
        <v>-7.5465987870987838</v>
      </c>
      <c r="R5529">
        <f t="shared" si="440"/>
        <v>5528</v>
      </c>
    </row>
    <row r="5530" spans="14:18" x14ac:dyDescent="0.3">
      <c r="N5530">
        <f t="shared" si="441"/>
        <v>5.5280000000001808</v>
      </c>
      <c r="O5530">
        <f t="shared" si="442"/>
        <v>7.7992260395634783E-2</v>
      </c>
      <c r="P5530">
        <f t="shared" si="443"/>
        <v>2.5187259258598416</v>
      </c>
      <c r="Q5530">
        <f t="shared" si="444"/>
        <v>-7.7992260395634787</v>
      </c>
      <c r="R5530">
        <f t="shared" si="440"/>
        <v>5529</v>
      </c>
    </row>
    <row r="5531" spans="14:18" x14ac:dyDescent="0.3">
      <c r="N5531">
        <f t="shared" si="441"/>
        <v>5.5290000000001811</v>
      </c>
      <c r="O5531">
        <f t="shared" si="442"/>
        <v>8.0510986321494629E-2</v>
      </c>
      <c r="P5531">
        <f t="shared" si="443"/>
        <v>2.5109266998202782</v>
      </c>
      <c r="Q5531">
        <f t="shared" si="444"/>
        <v>-8.0510986321494631</v>
      </c>
      <c r="R5531">
        <f t="shared" si="440"/>
        <v>5530</v>
      </c>
    </row>
    <row r="5532" spans="14:18" x14ac:dyDescent="0.3">
      <c r="N5532">
        <f t="shared" si="441"/>
        <v>5.5300000000001814</v>
      </c>
      <c r="O5532">
        <f t="shared" si="442"/>
        <v>8.3021913021314911E-2</v>
      </c>
      <c r="P5532">
        <f t="shared" si="443"/>
        <v>2.5028756011881286</v>
      </c>
      <c r="Q5532">
        <f t="shared" si="444"/>
        <v>-8.3021913021314919</v>
      </c>
      <c r="R5532">
        <f t="shared" si="440"/>
        <v>5531</v>
      </c>
    </row>
    <row r="5533" spans="14:18" x14ac:dyDescent="0.3">
      <c r="N5533">
        <f t="shared" si="441"/>
        <v>5.5310000000001818</v>
      </c>
      <c r="O5533">
        <f t="shared" si="442"/>
        <v>8.552478862250304E-2</v>
      </c>
      <c r="P5533">
        <f t="shared" si="443"/>
        <v>2.4945734098859971</v>
      </c>
      <c r="Q5533">
        <f t="shared" si="444"/>
        <v>-8.5524788622503038</v>
      </c>
      <c r="R5533">
        <f t="shared" si="440"/>
        <v>5532</v>
      </c>
    </row>
    <row r="5534" spans="14:18" x14ac:dyDescent="0.3">
      <c r="N5534">
        <f t="shared" si="441"/>
        <v>5.5320000000001821</v>
      </c>
      <c r="O5534">
        <f t="shared" si="442"/>
        <v>8.801936203238904E-2</v>
      </c>
      <c r="P5534">
        <f t="shared" si="443"/>
        <v>2.4860209310237469</v>
      </c>
      <c r="Q5534">
        <f t="shared" si="444"/>
        <v>-8.8019362032389044</v>
      </c>
      <c r="R5534">
        <f t="shared" si="440"/>
        <v>5533</v>
      </c>
    </row>
    <row r="5535" spans="14:18" x14ac:dyDescent="0.3">
      <c r="N5535">
        <f t="shared" si="441"/>
        <v>5.5330000000001824</v>
      </c>
      <c r="O5535">
        <f t="shared" si="442"/>
        <v>9.0505382963412789E-2</v>
      </c>
      <c r="P5535">
        <f t="shared" si="443"/>
        <v>2.4772189948205079</v>
      </c>
      <c r="Q5535">
        <f t="shared" si="444"/>
        <v>-9.0505382963412782</v>
      </c>
      <c r="R5535">
        <f t="shared" si="440"/>
        <v>5534</v>
      </c>
    </row>
    <row r="5536" spans="14:18" x14ac:dyDescent="0.3">
      <c r="N5536">
        <f t="shared" si="441"/>
        <v>5.5340000000001828</v>
      </c>
      <c r="O5536">
        <f t="shared" si="442"/>
        <v>9.2982601958233296E-2</v>
      </c>
      <c r="P5536">
        <f t="shared" si="443"/>
        <v>2.4681684565241668</v>
      </c>
      <c r="Q5536">
        <f t="shared" si="444"/>
        <v>-9.29826019582333</v>
      </c>
      <c r="R5536">
        <f t="shared" si="440"/>
        <v>5535</v>
      </c>
    </row>
    <row r="5537" spans="14:18" x14ac:dyDescent="0.3">
      <c r="N5537">
        <f t="shared" si="441"/>
        <v>5.5350000000001831</v>
      </c>
      <c r="O5537">
        <f t="shared" si="442"/>
        <v>9.5450770414757469E-2</v>
      </c>
      <c r="P5537">
        <f t="shared" si="443"/>
        <v>2.4588701963283435</v>
      </c>
      <c r="Q5537">
        <f t="shared" si="444"/>
        <v>-9.5450770414757464</v>
      </c>
      <c r="R5537">
        <f t="shared" si="440"/>
        <v>5536</v>
      </c>
    </row>
    <row r="5538" spans="14:18" x14ac:dyDescent="0.3">
      <c r="N5538">
        <f t="shared" si="441"/>
        <v>5.5360000000001834</v>
      </c>
      <c r="O5538">
        <f t="shared" si="442"/>
        <v>9.7909640611085813E-2</v>
      </c>
      <c r="P5538">
        <f t="shared" si="443"/>
        <v>2.4493251192868679</v>
      </c>
      <c r="Q5538">
        <f t="shared" si="444"/>
        <v>-9.790964061108582</v>
      </c>
      <c r="R5538">
        <f t="shared" si="440"/>
        <v>5537</v>
      </c>
    </row>
    <row r="5539" spans="14:18" x14ac:dyDescent="0.3">
      <c r="N5539">
        <f t="shared" si="441"/>
        <v>5.5370000000001838</v>
      </c>
      <c r="O5539">
        <f t="shared" si="442"/>
        <v>0.10035896573037269</v>
      </c>
      <c r="P5539">
        <f t="shared" si="443"/>
        <v>2.4395341552257594</v>
      </c>
      <c r="Q5539">
        <f t="shared" si="444"/>
        <v>-10.035896573037268</v>
      </c>
      <c r="R5539">
        <f t="shared" si="440"/>
        <v>5538</v>
      </c>
    </row>
    <row r="5540" spans="14:18" x14ac:dyDescent="0.3">
      <c r="N5540">
        <f t="shared" si="441"/>
        <v>5.5380000000001841</v>
      </c>
      <c r="O5540">
        <f t="shared" si="442"/>
        <v>0.10279849988559844</v>
      </c>
      <c r="P5540">
        <f t="shared" si="443"/>
        <v>2.4294982586527221</v>
      </c>
      <c r="Q5540">
        <f t="shared" si="444"/>
        <v>-10.279849988559844</v>
      </c>
      <c r="R5540">
        <f t="shared" si="440"/>
        <v>5539</v>
      </c>
    </row>
    <row r="5541" spans="14:18" x14ac:dyDescent="0.3">
      <c r="N5541">
        <f t="shared" si="441"/>
        <v>5.5390000000001844</v>
      </c>
      <c r="O5541">
        <f t="shared" si="442"/>
        <v>0.10522799814425117</v>
      </c>
      <c r="P5541">
        <f t="shared" si="443"/>
        <v>2.4192184086641624</v>
      </c>
      <c r="Q5541">
        <f t="shared" si="444"/>
        <v>-10.522799814425117</v>
      </c>
      <c r="R5541">
        <f t="shared" si="440"/>
        <v>5540</v>
      </c>
    </row>
    <row r="5542" spans="14:18" x14ac:dyDescent="0.3">
      <c r="N5542">
        <f t="shared" si="441"/>
        <v>5.5400000000001848</v>
      </c>
      <c r="O5542">
        <f t="shared" si="442"/>
        <v>0.10764721655291533</v>
      </c>
      <c r="P5542">
        <f t="shared" si="443"/>
        <v>2.4086956088497371</v>
      </c>
      <c r="Q5542">
        <f t="shared" si="444"/>
        <v>-10.764721655291533</v>
      </c>
      <c r="R5542">
        <f t="shared" si="440"/>
        <v>5541</v>
      </c>
    </row>
    <row r="5543" spans="14:18" x14ac:dyDescent="0.3">
      <c r="N5543">
        <f t="shared" si="441"/>
        <v>5.5410000000001851</v>
      </c>
      <c r="O5543">
        <f t="shared" si="442"/>
        <v>0.11005591216176507</v>
      </c>
      <c r="P5543">
        <f t="shared" si="443"/>
        <v>2.3979308871944456</v>
      </c>
      <c r="Q5543">
        <f t="shared" si="444"/>
        <v>-11.005591216176507</v>
      </c>
      <c r="R5543">
        <f t="shared" si="440"/>
        <v>5542</v>
      </c>
    </row>
    <row r="5544" spans="14:18" x14ac:dyDescent="0.3">
      <c r="N5544">
        <f t="shared" si="441"/>
        <v>5.5420000000001854</v>
      </c>
      <c r="O5544">
        <f t="shared" si="442"/>
        <v>0.11245384304895951</v>
      </c>
      <c r="P5544">
        <f t="shared" si="443"/>
        <v>2.3869252959782692</v>
      </c>
      <c r="Q5544">
        <f t="shared" si="444"/>
        <v>-11.245384304895952</v>
      </c>
      <c r="R5544">
        <f t="shared" si="440"/>
        <v>5543</v>
      </c>
    </row>
    <row r="5545" spans="14:18" x14ac:dyDescent="0.3">
      <c r="N5545">
        <f t="shared" si="441"/>
        <v>5.5430000000001858</v>
      </c>
      <c r="O5545">
        <f t="shared" si="442"/>
        <v>0.11484076834493778</v>
      </c>
      <c r="P5545">
        <f t="shared" si="443"/>
        <v>2.3756799116733731</v>
      </c>
      <c r="Q5545">
        <f t="shared" si="444"/>
        <v>-11.484076834493779</v>
      </c>
      <c r="R5545">
        <f t="shared" si="440"/>
        <v>5544</v>
      </c>
    </row>
    <row r="5546" spans="14:18" x14ac:dyDescent="0.3">
      <c r="N5546">
        <f t="shared" si="441"/>
        <v>5.5440000000001861</v>
      </c>
      <c r="O5546">
        <f t="shared" si="442"/>
        <v>0.11721644825661115</v>
      </c>
      <c r="P5546">
        <f t="shared" si="443"/>
        <v>2.3641958348388794</v>
      </c>
      <c r="Q5546">
        <f t="shared" si="444"/>
        <v>-11.721644825661116</v>
      </c>
      <c r="R5546">
        <f t="shared" si="440"/>
        <v>5545</v>
      </c>
    </row>
    <row r="5547" spans="14:18" x14ac:dyDescent="0.3">
      <c r="N5547">
        <f t="shared" si="441"/>
        <v>5.5450000000001864</v>
      </c>
      <c r="O5547">
        <f t="shared" si="442"/>
        <v>0.11958064409145003</v>
      </c>
      <c r="P5547">
        <f t="shared" si="443"/>
        <v>2.3524741900132184</v>
      </c>
      <c r="Q5547">
        <f t="shared" si="444"/>
        <v>-11.958064409145003</v>
      </c>
      <c r="R5547">
        <f t="shared" si="440"/>
        <v>5546</v>
      </c>
    </row>
    <row r="5548" spans="14:18" x14ac:dyDescent="0.3">
      <c r="N5548">
        <f t="shared" si="441"/>
        <v>5.5460000000001868</v>
      </c>
      <c r="O5548">
        <f t="shared" si="442"/>
        <v>0.12193311828146325</v>
      </c>
      <c r="P5548">
        <f t="shared" si="443"/>
        <v>2.3405161256040734</v>
      </c>
      <c r="Q5548">
        <f t="shared" si="444"/>
        <v>-12.193311828146324</v>
      </c>
      <c r="R5548">
        <f t="shared" si="440"/>
        <v>5547</v>
      </c>
    </row>
    <row r="5549" spans="14:18" x14ac:dyDescent="0.3">
      <c r="N5549">
        <f t="shared" si="441"/>
        <v>5.5470000000001871</v>
      </c>
      <c r="O5549">
        <f t="shared" si="442"/>
        <v>0.12427363440706732</v>
      </c>
      <c r="P5549">
        <f t="shared" si="443"/>
        <v>2.3283228137759271</v>
      </c>
      <c r="Q5549">
        <f t="shared" si="444"/>
        <v>-12.427363440706731</v>
      </c>
      <c r="R5549">
        <f t="shared" si="440"/>
        <v>5548</v>
      </c>
    </row>
    <row r="5550" spans="14:18" x14ac:dyDescent="0.3">
      <c r="N5550">
        <f t="shared" si="441"/>
        <v>5.5480000000001874</v>
      </c>
      <c r="O5550">
        <f t="shared" si="442"/>
        <v>0.12660195722084325</v>
      </c>
      <c r="P5550">
        <f t="shared" si="443"/>
        <v>2.3158954503352205</v>
      </c>
      <c r="Q5550">
        <f t="shared" si="444"/>
        <v>-12.660195722084325</v>
      </c>
      <c r="R5550">
        <f t="shared" si="440"/>
        <v>5549</v>
      </c>
    </row>
    <row r="5551" spans="14:18" x14ac:dyDescent="0.3">
      <c r="N5551">
        <f t="shared" si="441"/>
        <v>5.5490000000001878</v>
      </c>
      <c r="O5551">
        <f t="shared" si="442"/>
        <v>0.12891785267117847</v>
      </c>
      <c r="P5551">
        <f t="shared" si="443"/>
        <v>2.3032352546131363</v>
      </c>
      <c r="Q5551">
        <f t="shared" si="444"/>
        <v>-12.891785267117847</v>
      </c>
      <c r="R5551">
        <f t="shared" si="440"/>
        <v>5550</v>
      </c>
    </row>
    <row r="5552" spans="14:18" x14ac:dyDescent="0.3">
      <c r="N5552">
        <f t="shared" si="441"/>
        <v>5.5500000000001881</v>
      </c>
      <c r="O5552">
        <f t="shared" si="442"/>
        <v>0.1312210879257916</v>
      </c>
      <c r="P5552">
        <f t="shared" si="443"/>
        <v>2.2903434693460185</v>
      </c>
      <c r="Q5552">
        <f t="shared" si="444"/>
        <v>-13.12210879257916</v>
      </c>
      <c r="R5552">
        <f t="shared" si="440"/>
        <v>5551</v>
      </c>
    </row>
    <row r="5553" spans="14:18" x14ac:dyDescent="0.3">
      <c r="N5553">
        <f t="shared" si="441"/>
        <v>5.5510000000001885</v>
      </c>
      <c r="O5553">
        <f t="shared" si="442"/>
        <v>0.1335114313951376</v>
      </c>
      <c r="P5553">
        <f t="shared" si="443"/>
        <v>2.2772213605534395</v>
      </c>
      <c r="Q5553">
        <f t="shared" si="444"/>
        <v>-13.351143139513761</v>
      </c>
      <c r="R5553">
        <f t="shared" si="440"/>
        <v>5552</v>
      </c>
    </row>
    <row r="5554" spans="14:18" x14ac:dyDescent="0.3">
      <c r="N5554">
        <f t="shared" si="441"/>
        <v>5.5520000000001888</v>
      </c>
      <c r="O5554">
        <f t="shared" si="442"/>
        <v>0.13578865275569105</v>
      </c>
      <c r="P5554">
        <f t="shared" si="443"/>
        <v>2.2638702174139258</v>
      </c>
      <c r="Q5554">
        <f t="shared" si="444"/>
        <v>-13.578865275569104</v>
      </c>
      <c r="R5554">
        <f t="shared" si="440"/>
        <v>5553</v>
      </c>
    </row>
    <row r="5555" spans="14:18" x14ac:dyDescent="0.3">
      <c r="N5555">
        <f t="shared" si="441"/>
        <v>5.5530000000001891</v>
      </c>
      <c r="O5555">
        <f t="shared" si="442"/>
        <v>0.13805252297310497</v>
      </c>
      <c r="P5555">
        <f t="shared" si="443"/>
        <v>2.2502913521383565</v>
      </c>
      <c r="Q5555">
        <f t="shared" si="444"/>
        <v>-13.805252297310497</v>
      </c>
      <c r="R5555">
        <f t="shared" si="440"/>
        <v>5554</v>
      </c>
    </row>
    <row r="5556" spans="14:18" x14ac:dyDescent="0.3">
      <c r="N5556">
        <f t="shared" si="441"/>
        <v>5.5540000000001895</v>
      </c>
      <c r="O5556">
        <f t="shared" si="442"/>
        <v>0.14030281432524333</v>
      </c>
      <c r="P5556">
        <f t="shared" si="443"/>
        <v>2.2364860998410458</v>
      </c>
      <c r="Q5556">
        <f t="shared" si="444"/>
        <v>-14.030281432524333</v>
      </c>
      <c r="R5556">
        <f t="shared" si="440"/>
        <v>5555</v>
      </c>
    </row>
    <row r="5557" spans="14:18" x14ac:dyDescent="0.3">
      <c r="N5557">
        <f t="shared" si="441"/>
        <v>5.5550000000001898</v>
      </c>
      <c r="O5557">
        <f t="shared" si="442"/>
        <v>0.14253930042508436</v>
      </c>
      <c r="P5557">
        <f t="shared" si="443"/>
        <v>2.2224558184085215</v>
      </c>
      <c r="Q5557">
        <f t="shared" si="444"/>
        <v>-14.253930042508436</v>
      </c>
      <c r="R5557">
        <f t="shared" si="440"/>
        <v>5556</v>
      </c>
    </row>
    <row r="5558" spans="14:18" x14ac:dyDescent="0.3">
      <c r="N5558">
        <f t="shared" si="441"/>
        <v>5.5560000000001901</v>
      </c>
      <c r="O5558">
        <f t="shared" si="442"/>
        <v>0.14476175624349288</v>
      </c>
      <c r="P5558">
        <f t="shared" si="443"/>
        <v>2.2082018883660131</v>
      </c>
      <c r="Q5558">
        <f t="shared" si="444"/>
        <v>-14.476175624349288</v>
      </c>
      <c r="R5558">
        <f t="shared" si="440"/>
        <v>5557</v>
      </c>
    </row>
    <row r="5559" spans="14:18" x14ac:dyDescent="0.3">
      <c r="N5559">
        <f t="shared" si="441"/>
        <v>5.5570000000001905</v>
      </c>
      <c r="O5559">
        <f t="shared" si="442"/>
        <v>0.1469699581318589</v>
      </c>
      <c r="P5559">
        <f t="shared" si="443"/>
        <v>2.1937257127416636</v>
      </c>
      <c r="Q5559">
        <f t="shared" si="444"/>
        <v>-14.69699581318589</v>
      </c>
      <c r="R5559">
        <f t="shared" si="440"/>
        <v>5558</v>
      </c>
    </row>
    <row r="5560" spans="14:18" x14ac:dyDescent="0.3">
      <c r="N5560">
        <f t="shared" si="441"/>
        <v>5.5580000000001908</v>
      </c>
      <c r="O5560">
        <f t="shared" si="442"/>
        <v>0.14916368384460055</v>
      </c>
      <c r="P5560">
        <f t="shared" si="443"/>
        <v>2.1790287169284777</v>
      </c>
      <c r="Q5560">
        <f t="shared" si="444"/>
        <v>-14.916368384460055</v>
      </c>
      <c r="R5560">
        <f t="shared" si="440"/>
        <v>5559</v>
      </c>
    </row>
    <row r="5561" spans="14:18" x14ac:dyDescent="0.3">
      <c r="N5561">
        <f t="shared" si="441"/>
        <v>5.5590000000001911</v>
      </c>
      <c r="O5561">
        <f t="shared" si="442"/>
        <v>0.15134271256152904</v>
      </c>
      <c r="P5561">
        <f t="shared" si="443"/>
        <v>2.1641123485440175</v>
      </c>
      <c r="Q5561">
        <f t="shared" si="444"/>
        <v>-15.134271256152903</v>
      </c>
      <c r="R5561">
        <f t="shared" si="440"/>
        <v>5560</v>
      </c>
    </row>
    <row r="5562" spans="14:18" x14ac:dyDescent="0.3">
      <c r="N5562">
        <f t="shared" si="441"/>
        <v>5.5600000000001915</v>
      </c>
      <c r="O5562">
        <f t="shared" si="442"/>
        <v>0.15350682491007306</v>
      </c>
      <c r="P5562">
        <f t="shared" si="443"/>
        <v>2.1489780772878646</v>
      </c>
      <c r="Q5562">
        <f t="shared" si="444"/>
        <v>-15.350682491007305</v>
      </c>
      <c r="R5562">
        <f t="shared" si="440"/>
        <v>5561</v>
      </c>
    </row>
    <row r="5563" spans="14:18" x14ac:dyDescent="0.3">
      <c r="N5563">
        <f t="shared" si="441"/>
        <v>5.5610000000001918</v>
      </c>
      <c r="O5563">
        <f t="shared" si="442"/>
        <v>0.15565580298736093</v>
      </c>
      <c r="P5563">
        <f t="shared" si="443"/>
        <v>2.1336273947968571</v>
      </c>
      <c r="Q5563">
        <f t="shared" si="444"/>
        <v>-15.565580298736093</v>
      </c>
      <c r="R5563">
        <f t="shared" si="440"/>
        <v>5562</v>
      </c>
    </row>
    <row r="5564" spans="14:18" x14ac:dyDescent="0.3">
      <c r="N5564">
        <f t="shared" si="441"/>
        <v>5.5620000000001921</v>
      </c>
      <c r="O5564">
        <f t="shared" si="442"/>
        <v>0.15778943038215779</v>
      </c>
      <c r="P5564">
        <f t="shared" si="443"/>
        <v>2.1180618144981209</v>
      </c>
      <c r="Q5564">
        <f t="shared" si="444"/>
        <v>-15.778943038215779</v>
      </c>
      <c r="R5564">
        <f t="shared" si="440"/>
        <v>5563</v>
      </c>
    </row>
    <row r="5565" spans="14:18" x14ac:dyDescent="0.3">
      <c r="N5565">
        <f t="shared" si="441"/>
        <v>5.5630000000001925</v>
      </c>
      <c r="O5565">
        <f t="shared" si="442"/>
        <v>0.1599074921966559</v>
      </c>
      <c r="P5565">
        <f t="shared" si="443"/>
        <v>2.1022828714599053</v>
      </c>
      <c r="Q5565">
        <f t="shared" si="444"/>
        <v>-15.99074921966559</v>
      </c>
      <c r="R5565">
        <f t="shared" si="440"/>
        <v>5564</v>
      </c>
    </row>
    <row r="5566" spans="14:18" x14ac:dyDescent="0.3">
      <c r="N5566">
        <f t="shared" si="441"/>
        <v>5.5640000000001928</v>
      </c>
      <c r="O5566">
        <f t="shared" si="442"/>
        <v>0.16200977506811581</v>
      </c>
      <c r="P5566">
        <f t="shared" si="443"/>
        <v>2.0862921222402395</v>
      </c>
      <c r="Q5566">
        <f t="shared" si="444"/>
        <v>-16.200977506811583</v>
      </c>
      <c r="R5566">
        <f t="shared" si="440"/>
        <v>5565</v>
      </c>
    </row>
    <row r="5567" spans="14:18" x14ac:dyDescent="0.3">
      <c r="N5567">
        <f t="shared" si="441"/>
        <v>5.5650000000001931</v>
      </c>
      <c r="O5567">
        <f t="shared" si="442"/>
        <v>0.16409606719035605</v>
      </c>
      <c r="P5567">
        <f t="shared" si="443"/>
        <v>2.070091144733428</v>
      </c>
      <c r="Q5567">
        <f t="shared" si="444"/>
        <v>-16.409606719035605</v>
      </c>
      <c r="R5567">
        <f t="shared" si="440"/>
        <v>5566</v>
      </c>
    </row>
    <row r="5568" spans="14:18" x14ac:dyDescent="0.3">
      <c r="N5568">
        <f t="shared" si="441"/>
        <v>5.5660000000001935</v>
      </c>
      <c r="O5568">
        <f t="shared" si="442"/>
        <v>0.16616615833508946</v>
      </c>
      <c r="P5568">
        <f t="shared" si="443"/>
        <v>2.0536815380143922</v>
      </c>
      <c r="Q5568">
        <f t="shared" si="444"/>
        <v>-16.616615833508945</v>
      </c>
      <c r="R5568">
        <f t="shared" si="440"/>
        <v>5567</v>
      </c>
    </row>
    <row r="5569" spans="14:18" x14ac:dyDescent="0.3">
      <c r="N5569">
        <f t="shared" si="441"/>
        <v>5.5670000000001938</v>
      </c>
      <c r="O5569">
        <f t="shared" si="442"/>
        <v>0.16821983987310385</v>
      </c>
      <c r="P5569">
        <f t="shared" si="443"/>
        <v>2.0370649221808832</v>
      </c>
      <c r="Q5569">
        <f t="shared" si="444"/>
        <v>-16.821983987310386</v>
      </c>
      <c r="R5569">
        <f t="shared" si="440"/>
        <v>5568</v>
      </c>
    </row>
    <row r="5570" spans="14:18" x14ac:dyDescent="0.3">
      <c r="N5570">
        <f t="shared" si="441"/>
        <v>5.5680000000001941</v>
      </c>
      <c r="O5570">
        <f t="shared" si="442"/>
        <v>0.17025690479528474</v>
      </c>
      <c r="P5570">
        <f t="shared" si="443"/>
        <v>2.0202429381935727</v>
      </c>
      <c r="Q5570">
        <f t="shared" si="444"/>
        <v>-17.025690479528475</v>
      </c>
      <c r="R5570">
        <f t="shared" si="440"/>
        <v>5569</v>
      </c>
    </row>
    <row r="5571" spans="14:18" x14ac:dyDescent="0.3">
      <c r="N5571">
        <f t="shared" si="441"/>
        <v>5.5690000000001945</v>
      </c>
      <c r="O5571">
        <f t="shared" si="442"/>
        <v>0.17227714773347833</v>
      </c>
      <c r="P5571">
        <f t="shared" si="443"/>
        <v>2.0032172477140442</v>
      </c>
      <c r="Q5571">
        <f t="shared" si="444"/>
        <v>-17.227714773347831</v>
      </c>
      <c r="R5571">
        <f t="shared" ref="R5571:R5634" si="445">ROW(N5570)</f>
        <v>5570</v>
      </c>
    </row>
    <row r="5572" spans="14:18" x14ac:dyDescent="0.3">
      <c r="N5572">
        <f t="shared" ref="N5572:N5635" si="446">N5571 + $S$3</f>
        <v>5.5700000000001948</v>
      </c>
      <c r="O5572">
        <f t="shared" ref="O5572:O5635" si="447">O5571 + $S$3 * P5571</f>
        <v>0.17428036498119237</v>
      </c>
      <c r="P5572">
        <f t="shared" ref="P5572:P5635" si="448">P5571 + $S$3 * Q5571</f>
        <v>1.9859895329406965</v>
      </c>
      <c r="Q5572">
        <f t="shared" ref="Q5572:Q5635" si="449">-$F$4 / $S$5 * O5572</f>
        <v>-17.428036498119237</v>
      </c>
      <c r="R5572">
        <f t="shared" si="445"/>
        <v>5571</v>
      </c>
    </row>
    <row r="5573" spans="14:18" x14ac:dyDescent="0.3">
      <c r="N5573">
        <f t="shared" si="446"/>
        <v>5.5710000000001951</v>
      </c>
      <c r="O5573">
        <f t="shared" si="447"/>
        <v>0.17626635451413306</v>
      </c>
      <c r="P5573">
        <f t="shared" si="448"/>
        <v>1.9685614964425773</v>
      </c>
      <c r="Q5573">
        <f t="shared" si="449"/>
        <v>-17.626635451413307</v>
      </c>
      <c r="R5573">
        <f t="shared" si="445"/>
        <v>5572</v>
      </c>
    </row>
    <row r="5574" spans="14:18" x14ac:dyDescent="0.3">
      <c r="N5574">
        <f t="shared" si="446"/>
        <v>5.5720000000001955</v>
      </c>
      <c r="O5574">
        <f t="shared" si="447"/>
        <v>0.17823491601057564</v>
      </c>
      <c r="P5574">
        <f t="shared" si="448"/>
        <v>1.9509348609911639</v>
      </c>
      <c r="Q5574">
        <f t="shared" si="449"/>
        <v>-17.823491601057565</v>
      </c>
      <c r="R5574">
        <f t="shared" si="445"/>
        <v>5573</v>
      </c>
    </row>
    <row r="5575" spans="14:18" x14ac:dyDescent="0.3">
      <c r="N5575">
        <f t="shared" si="446"/>
        <v>5.5730000000001958</v>
      </c>
      <c r="O5575">
        <f t="shared" si="447"/>
        <v>0.1801858508715668</v>
      </c>
      <c r="P5575">
        <f t="shared" si="448"/>
        <v>1.9331113693901063</v>
      </c>
      <c r="Q5575">
        <f t="shared" si="449"/>
        <v>-18.01858508715668</v>
      </c>
      <c r="R5575">
        <f t="shared" si="445"/>
        <v>5574</v>
      </c>
    </row>
    <row r="5576" spans="14:18" x14ac:dyDescent="0.3">
      <c r="N5576">
        <f t="shared" si="446"/>
        <v>5.5740000000001961</v>
      </c>
      <c r="O5576">
        <f t="shared" si="447"/>
        <v>0.18211896224095692</v>
      </c>
      <c r="P5576">
        <f t="shared" si="448"/>
        <v>1.9150927843029497</v>
      </c>
      <c r="Q5576">
        <f t="shared" si="449"/>
        <v>-18.211896224095693</v>
      </c>
      <c r="R5576">
        <f t="shared" si="445"/>
        <v>5575</v>
      </c>
    </row>
    <row r="5577" spans="14:18" x14ac:dyDescent="0.3">
      <c r="N5577">
        <f t="shared" si="446"/>
        <v>5.5750000000001965</v>
      </c>
      <c r="O5577">
        <f t="shared" si="447"/>
        <v>0.18403405502525988</v>
      </c>
      <c r="P5577">
        <f t="shared" si="448"/>
        <v>1.8968808880788539</v>
      </c>
      <c r="Q5577">
        <f t="shared" si="449"/>
        <v>-18.403405502525988</v>
      </c>
      <c r="R5577">
        <f t="shared" si="445"/>
        <v>5576</v>
      </c>
    </row>
    <row r="5578" spans="14:18" x14ac:dyDescent="0.3">
      <c r="N5578">
        <f t="shared" si="446"/>
        <v>5.5760000000001968</v>
      </c>
      <c r="O5578">
        <f t="shared" si="447"/>
        <v>0.18593093591333873</v>
      </c>
      <c r="P5578">
        <f t="shared" si="448"/>
        <v>1.878477482576328</v>
      </c>
      <c r="Q5578">
        <f t="shared" si="449"/>
        <v>-18.593093591333872</v>
      </c>
      <c r="R5578">
        <f t="shared" si="445"/>
        <v>5577</v>
      </c>
    </row>
    <row r="5579" spans="14:18" x14ac:dyDescent="0.3">
      <c r="N5579">
        <f t="shared" si="446"/>
        <v>5.5770000000001971</v>
      </c>
      <c r="O5579">
        <f t="shared" si="447"/>
        <v>0.18780941339591506</v>
      </c>
      <c r="P5579">
        <f t="shared" si="448"/>
        <v>1.8598843889849941</v>
      </c>
      <c r="Q5579">
        <f t="shared" si="449"/>
        <v>-18.780941339591507</v>
      </c>
      <c r="R5579">
        <f t="shared" si="445"/>
        <v>5578</v>
      </c>
    </row>
    <row r="5580" spans="14:18" x14ac:dyDescent="0.3">
      <c r="N5580">
        <f t="shared" si="446"/>
        <v>5.5780000000001975</v>
      </c>
      <c r="O5580">
        <f t="shared" si="447"/>
        <v>0.18966929778490005</v>
      </c>
      <c r="P5580">
        <f t="shared" si="448"/>
        <v>1.8411034476454027</v>
      </c>
      <c r="Q5580">
        <f t="shared" si="449"/>
        <v>-18.966929778490005</v>
      </c>
      <c r="R5580">
        <f t="shared" si="445"/>
        <v>5579</v>
      </c>
    </row>
    <row r="5581" spans="14:18" x14ac:dyDescent="0.3">
      <c r="N5581">
        <f t="shared" si="446"/>
        <v>5.5790000000001978</v>
      </c>
      <c r="O5581">
        <f t="shared" si="447"/>
        <v>0.19151040123254545</v>
      </c>
      <c r="P5581">
        <f t="shared" si="448"/>
        <v>1.8221365178669127</v>
      </c>
      <c r="Q5581">
        <f t="shared" si="449"/>
        <v>-19.151040123254546</v>
      </c>
      <c r="R5581">
        <f t="shared" si="445"/>
        <v>5580</v>
      </c>
    </row>
    <row r="5582" spans="14:18" x14ac:dyDescent="0.3">
      <c r="N5582">
        <f t="shared" si="446"/>
        <v>5.5800000000001981</v>
      </c>
      <c r="O5582">
        <f t="shared" si="447"/>
        <v>0.19333253775041237</v>
      </c>
      <c r="P5582">
        <f t="shared" si="448"/>
        <v>1.802985477743658</v>
      </c>
      <c r="Q5582">
        <f t="shared" si="449"/>
        <v>-19.333253775041236</v>
      </c>
      <c r="R5582">
        <f t="shared" si="445"/>
        <v>5581</v>
      </c>
    </row>
    <row r="5583" spans="14:18" x14ac:dyDescent="0.3">
      <c r="N5583">
        <f t="shared" si="446"/>
        <v>5.5810000000001985</v>
      </c>
      <c r="O5583">
        <f t="shared" si="447"/>
        <v>0.19513552322815603</v>
      </c>
      <c r="P5583">
        <f t="shared" si="448"/>
        <v>1.7836522239686168</v>
      </c>
      <c r="Q5583">
        <f t="shared" si="449"/>
        <v>-19.513552322815602</v>
      </c>
      <c r="R5583">
        <f t="shared" si="445"/>
        <v>5582</v>
      </c>
    </row>
    <row r="5584" spans="14:18" x14ac:dyDescent="0.3">
      <c r="N5584">
        <f t="shared" si="446"/>
        <v>5.5820000000001988</v>
      </c>
      <c r="O5584">
        <f t="shared" si="447"/>
        <v>0.19691917545212465</v>
      </c>
      <c r="P5584">
        <f t="shared" si="448"/>
        <v>1.7641386716458012</v>
      </c>
      <c r="Q5584">
        <f t="shared" si="449"/>
        <v>-19.691917545212466</v>
      </c>
      <c r="R5584">
        <f t="shared" si="445"/>
        <v>5583</v>
      </c>
    </row>
    <row r="5585" spans="14:18" x14ac:dyDescent="0.3">
      <c r="N5585">
        <f t="shared" si="446"/>
        <v>5.5830000000001991</v>
      </c>
      <c r="O5585">
        <f t="shared" si="447"/>
        <v>0.19868331412377044</v>
      </c>
      <c r="P5585">
        <f t="shared" si="448"/>
        <v>1.7444467541005888</v>
      </c>
      <c r="Q5585">
        <f t="shared" si="449"/>
        <v>-19.868331412377042</v>
      </c>
      <c r="R5585">
        <f t="shared" si="445"/>
        <v>5584</v>
      </c>
    </row>
    <row r="5586" spans="14:18" x14ac:dyDescent="0.3">
      <c r="N5586">
        <f t="shared" si="446"/>
        <v>5.5840000000001995</v>
      </c>
      <c r="O5586">
        <f t="shared" si="447"/>
        <v>0.20042776087787104</v>
      </c>
      <c r="P5586">
        <f t="shared" si="448"/>
        <v>1.7245784226882117</v>
      </c>
      <c r="Q5586">
        <f t="shared" si="449"/>
        <v>-20.042776087787104</v>
      </c>
      <c r="R5586">
        <f t="shared" si="445"/>
        <v>5585</v>
      </c>
    </row>
    <row r="5587" spans="14:18" x14ac:dyDescent="0.3">
      <c r="N5587">
        <f t="shared" si="446"/>
        <v>5.5850000000001998</v>
      </c>
      <c r="O5587">
        <f t="shared" si="447"/>
        <v>0.20215233930055926</v>
      </c>
      <c r="P5587">
        <f t="shared" si="448"/>
        <v>1.7045356466004247</v>
      </c>
      <c r="Q5587">
        <f t="shared" si="449"/>
        <v>-20.215233930055927</v>
      </c>
      <c r="R5587">
        <f t="shared" si="445"/>
        <v>5586</v>
      </c>
    </row>
    <row r="5588" spans="14:18" x14ac:dyDescent="0.3">
      <c r="N5588">
        <f t="shared" si="446"/>
        <v>5.5860000000002001</v>
      </c>
      <c r="O5588">
        <f t="shared" si="447"/>
        <v>0.20385687494715968</v>
      </c>
      <c r="P5588">
        <f t="shared" si="448"/>
        <v>1.6843204126703688</v>
      </c>
      <c r="Q5588">
        <f t="shared" si="449"/>
        <v>-20.385687494715967</v>
      </c>
      <c r="R5588">
        <f t="shared" si="445"/>
        <v>5587</v>
      </c>
    </row>
    <row r="5589" spans="14:18" x14ac:dyDescent="0.3">
      <c r="N5589">
        <f t="shared" si="446"/>
        <v>5.5870000000002005</v>
      </c>
      <c r="O5589">
        <f t="shared" si="447"/>
        <v>0.20554119535983004</v>
      </c>
      <c r="P5589">
        <f t="shared" si="448"/>
        <v>1.6639347251756529</v>
      </c>
      <c r="Q5589">
        <f t="shared" si="449"/>
        <v>-20.554119535983002</v>
      </c>
      <c r="R5589">
        <f t="shared" si="445"/>
        <v>5588</v>
      </c>
    </row>
    <row r="5590" spans="14:18" x14ac:dyDescent="0.3">
      <c r="N5590">
        <f t="shared" si="446"/>
        <v>5.5880000000002008</v>
      </c>
      <c r="O5590">
        <f t="shared" si="447"/>
        <v>0.20720513008500568</v>
      </c>
      <c r="P5590">
        <f t="shared" si="448"/>
        <v>1.6433806056396698</v>
      </c>
      <c r="Q5590">
        <f t="shared" si="449"/>
        <v>-20.720513008500568</v>
      </c>
      <c r="R5590">
        <f t="shared" si="445"/>
        <v>5589</v>
      </c>
    </row>
    <row r="5591" spans="14:18" x14ac:dyDescent="0.3">
      <c r="N5591">
        <f t="shared" si="446"/>
        <v>5.5890000000002011</v>
      </c>
      <c r="O5591">
        <f t="shared" si="447"/>
        <v>0.20884851069064536</v>
      </c>
      <c r="P5591">
        <f t="shared" si="448"/>
        <v>1.6226600926311692</v>
      </c>
      <c r="Q5591">
        <f t="shared" si="449"/>
        <v>-20.884851069064535</v>
      </c>
      <c r="R5591">
        <f t="shared" si="445"/>
        <v>5590</v>
      </c>
    </row>
    <row r="5592" spans="14:18" x14ac:dyDescent="0.3">
      <c r="N5592">
        <f t="shared" si="446"/>
        <v>5.5900000000002015</v>
      </c>
      <c r="O5592">
        <f t="shared" si="447"/>
        <v>0.21047117078327654</v>
      </c>
      <c r="P5592">
        <f t="shared" si="448"/>
        <v>1.6017752415621047</v>
      </c>
      <c r="Q5592">
        <f t="shared" si="449"/>
        <v>-21.047117078327656</v>
      </c>
      <c r="R5592">
        <f t="shared" si="445"/>
        <v>5591</v>
      </c>
    </row>
    <row r="5593" spans="14:18" x14ac:dyDescent="0.3">
      <c r="N5593">
        <f t="shared" si="446"/>
        <v>5.5910000000002018</v>
      </c>
      <c r="O5593">
        <f t="shared" si="447"/>
        <v>0.21207294602483864</v>
      </c>
      <c r="P5593">
        <f t="shared" si="448"/>
        <v>1.580728124483777</v>
      </c>
      <c r="Q5593">
        <f t="shared" si="449"/>
        <v>-21.207294602483863</v>
      </c>
      <c r="R5593">
        <f t="shared" si="445"/>
        <v>5592</v>
      </c>
    </row>
    <row r="5594" spans="14:18" x14ac:dyDescent="0.3">
      <c r="N5594">
        <f t="shared" si="446"/>
        <v>5.5920000000002021</v>
      </c>
      <c r="O5594">
        <f t="shared" si="447"/>
        <v>0.21365367414932243</v>
      </c>
      <c r="P5594">
        <f t="shared" si="448"/>
        <v>1.559520829881293</v>
      </c>
      <c r="Q5594">
        <f t="shared" si="449"/>
        <v>-21.365367414932244</v>
      </c>
      <c r="R5594">
        <f t="shared" si="445"/>
        <v>5593</v>
      </c>
    </row>
    <row r="5595" spans="14:18" x14ac:dyDescent="0.3">
      <c r="N5595">
        <f t="shared" si="446"/>
        <v>5.5930000000002025</v>
      </c>
      <c r="O5595">
        <f t="shared" si="447"/>
        <v>0.21521319497920371</v>
      </c>
      <c r="P5595">
        <f t="shared" si="448"/>
        <v>1.5381554624663607</v>
      </c>
      <c r="Q5595">
        <f t="shared" si="449"/>
        <v>-21.52131949792037</v>
      </c>
      <c r="R5595">
        <f t="shared" si="445"/>
        <v>5594</v>
      </c>
    </row>
    <row r="5596" spans="14:18" x14ac:dyDescent="0.3">
      <c r="N5596">
        <f t="shared" si="446"/>
        <v>5.5940000000002028</v>
      </c>
      <c r="O5596">
        <f t="shared" si="447"/>
        <v>0.21675135044167007</v>
      </c>
      <c r="P5596">
        <f t="shared" si="448"/>
        <v>1.5166341429684402</v>
      </c>
      <c r="Q5596">
        <f t="shared" si="449"/>
        <v>-21.675135044167007</v>
      </c>
      <c r="R5596">
        <f t="shared" si="445"/>
        <v>5595</v>
      </c>
    </row>
    <row r="5597" spans="14:18" x14ac:dyDescent="0.3">
      <c r="N5597">
        <f t="shared" si="446"/>
        <v>5.5950000000002031</v>
      </c>
      <c r="O5597">
        <f t="shared" si="447"/>
        <v>0.2182679845846385</v>
      </c>
      <c r="P5597">
        <f t="shared" si="448"/>
        <v>1.4949590079242732</v>
      </c>
      <c r="Q5597">
        <f t="shared" si="449"/>
        <v>-21.826798458463852</v>
      </c>
      <c r="R5597">
        <f t="shared" si="445"/>
        <v>5596</v>
      </c>
    </row>
    <row r="5598" spans="14:18" x14ac:dyDescent="0.3">
      <c r="N5598">
        <f t="shared" si="446"/>
        <v>5.5960000000002035</v>
      </c>
      <c r="O5598">
        <f t="shared" si="447"/>
        <v>0.21976294359256277</v>
      </c>
      <c r="P5598">
        <f t="shared" si="448"/>
        <v>1.4731322094658093</v>
      </c>
      <c r="Q5598">
        <f t="shared" si="449"/>
        <v>-21.976294359256276</v>
      </c>
      <c r="R5598">
        <f t="shared" si="445"/>
        <v>5597</v>
      </c>
    </row>
    <row r="5599" spans="14:18" x14ac:dyDescent="0.3">
      <c r="N5599">
        <f t="shared" si="446"/>
        <v>5.5970000000002038</v>
      </c>
      <c r="O5599">
        <f t="shared" si="447"/>
        <v>0.22123607580202859</v>
      </c>
      <c r="P5599">
        <f t="shared" si="448"/>
        <v>1.451155915106553</v>
      </c>
      <c r="Q5599">
        <f t="shared" si="449"/>
        <v>-22.123607580202858</v>
      </c>
      <c r="R5599">
        <f t="shared" si="445"/>
        <v>5598</v>
      </c>
    </row>
    <row r="5600" spans="14:18" x14ac:dyDescent="0.3">
      <c r="N5600">
        <f t="shared" si="446"/>
        <v>5.5980000000002041</v>
      </c>
      <c r="O5600">
        <f t="shared" si="447"/>
        <v>0.22268723171713514</v>
      </c>
      <c r="P5600">
        <f t="shared" si="448"/>
        <v>1.42903230752635</v>
      </c>
      <c r="Q5600">
        <f t="shared" si="449"/>
        <v>-22.268723171713514</v>
      </c>
      <c r="R5600">
        <f t="shared" si="445"/>
        <v>5599</v>
      </c>
    </row>
    <row r="5601" spans="14:18" x14ac:dyDescent="0.3">
      <c r="N5601">
        <f t="shared" si="446"/>
        <v>5.5990000000002045</v>
      </c>
      <c r="O5601">
        <f t="shared" si="447"/>
        <v>0.2241162640246615</v>
      </c>
      <c r="P5601">
        <f t="shared" si="448"/>
        <v>1.4067635843546364</v>
      </c>
      <c r="Q5601">
        <f t="shared" si="449"/>
        <v>-22.411626402466151</v>
      </c>
      <c r="R5601">
        <f t="shared" si="445"/>
        <v>5600</v>
      </c>
    </row>
    <row r="5602" spans="14:18" x14ac:dyDescent="0.3">
      <c r="N5602">
        <f t="shared" si="446"/>
        <v>5.6000000000002048</v>
      </c>
      <c r="O5602">
        <f t="shared" si="447"/>
        <v>0.22552302760901613</v>
      </c>
      <c r="P5602">
        <f t="shared" si="448"/>
        <v>1.3843519579521704</v>
      </c>
      <c r="Q5602">
        <f t="shared" si="449"/>
        <v>-22.552302760901615</v>
      </c>
      <c r="R5602">
        <f t="shared" si="445"/>
        <v>5601</v>
      </c>
    </row>
    <row r="5603" spans="14:18" x14ac:dyDescent="0.3">
      <c r="N5603">
        <f t="shared" si="446"/>
        <v>5.6010000000002051</v>
      </c>
      <c r="O5603">
        <f t="shared" si="447"/>
        <v>0.2269073795669683</v>
      </c>
      <c r="P5603">
        <f t="shared" si="448"/>
        <v>1.3617996551912688</v>
      </c>
      <c r="Q5603">
        <f t="shared" si="449"/>
        <v>-22.690737956696829</v>
      </c>
      <c r="R5603">
        <f t="shared" si="445"/>
        <v>5602</v>
      </c>
    </row>
    <row r="5604" spans="14:18" x14ac:dyDescent="0.3">
      <c r="N5604">
        <f t="shared" si="446"/>
        <v>5.6020000000002055</v>
      </c>
      <c r="O5604">
        <f t="shared" si="447"/>
        <v>0.22826917922215956</v>
      </c>
      <c r="P5604">
        <f t="shared" si="448"/>
        <v>1.339108917234572</v>
      </c>
      <c r="Q5604">
        <f t="shared" si="449"/>
        <v>-22.826917922215955</v>
      </c>
      <c r="R5604">
        <f t="shared" si="445"/>
        <v>5603</v>
      </c>
    </row>
    <row r="5605" spans="14:18" x14ac:dyDescent="0.3">
      <c r="N5605">
        <f t="shared" si="446"/>
        <v>5.6030000000002058</v>
      </c>
      <c r="O5605">
        <f t="shared" si="447"/>
        <v>0.22960828813939413</v>
      </c>
      <c r="P5605">
        <f t="shared" si="448"/>
        <v>1.316281999312356</v>
      </c>
      <c r="Q5605">
        <f t="shared" si="449"/>
        <v>-22.960828813939411</v>
      </c>
      <c r="R5605">
        <f t="shared" si="445"/>
        <v>5604</v>
      </c>
    </row>
    <row r="5606" spans="14:18" x14ac:dyDescent="0.3">
      <c r="N5606">
        <f t="shared" si="446"/>
        <v>5.6040000000002061</v>
      </c>
      <c r="O5606">
        <f t="shared" si="447"/>
        <v>0.23092457013870649</v>
      </c>
      <c r="P5606">
        <f t="shared" si="448"/>
        <v>1.2933211704984167</v>
      </c>
      <c r="Q5606">
        <f t="shared" si="449"/>
        <v>-23.09245701387065</v>
      </c>
      <c r="R5606">
        <f t="shared" si="445"/>
        <v>5605</v>
      </c>
    </row>
    <row r="5607" spans="14:18" x14ac:dyDescent="0.3">
      <c r="N5607">
        <f t="shared" si="446"/>
        <v>5.6050000000002065</v>
      </c>
      <c r="O5607">
        <f t="shared" si="447"/>
        <v>0.23221789130920489</v>
      </c>
      <c r="P5607">
        <f t="shared" si="448"/>
        <v>1.270228713484546</v>
      </c>
      <c r="Q5607">
        <f t="shared" si="449"/>
        <v>-23.221789130920488</v>
      </c>
      <c r="R5607">
        <f t="shared" si="445"/>
        <v>5606</v>
      </c>
    </row>
    <row r="5608" spans="14:18" x14ac:dyDescent="0.3">
      <c r="N5608">
        <f t="shared" si="446"/>
        <v>5.6060000000002068</v>
      </c>
      <c r="O5608">
        <f t="shared" si="447"/>
        <v>0.23348812002268943</v>
      </c>
      <c r="P5608">
        <f t="shared" si="448"/>
        <v>1.2470069243536255</v>
      </c>
      <c r="Q5608">
        <f t="shared" si="449"/>
        <v>-23.348812002268943</v>
      </c>
      <c r="R5608">
        <f t="shared" si="445"/>
        <v>5607</v>
      </c>
    </row>
    <row r="5609" spans="14:18" x14ac:dyDescent="0.3">
      <c r="N5609">
        <f t="shared" si="446"/>
        <v>5.6070000000002072</v>
      </c>
      <c r="O5609">
        <f t="shared" si="447"/>
        <v>0.23473512694704304</v>
      </c>
      <c r="P5609">
        <f t="shared" si="448"/>
        <v>1.2236581123513566</v>
      </c>
      <c r="Q5609">
        <f t="shared" si="449"/>
        <v>-23.473512694704304</v>
      </c>
      <c r="R5609">
        <f t="shared" si="445"/>
        <v>5608</v>
      </c>
    </row>
    <row r="5610" spans="14:18" x14ac:dyDescent="0.3">
      <c r="N5610">
        <f t="shared" si="446"/>
        <v>5.6080000000002075</v>
      </c>
      <c r="O5610">
        <f t="shared" si="447"/>
        <v>0.23595878505939441</v>
      </c>
      <c r="P5610">
        <f t="shared" si="448"/>
        <v>1.2001845996566523</v>
      </c>
      <c r="Q5610">
        <f t="shared" si="449"/>
        <v>-23.595878505939442</v>
      </c>
      <c r="R5610">
        <f t="shared" si="445"/>
        <v>5609</v>
      </c>
    </row>
    <row r="5611" spans="14:18" x14ac:dyDescent="0.3">
      <c r="N5611">
        <f t="shared" si="446"/>
        <v>5.6090000000002078</v>
      </c>
      <c r="O5611">
        <f t="shared" si="447"/>
        <v>0.23715896965905106</v>
      </c>
      <c r="P5611">
        <f t="shared" si="448"/>
        <v>1.1765887211507129</v>
      </c>
      <c r="Q5611">
        <f t="shared" si="449"/>
        <v>-23.715896965905106</v>
      </c>
      <c r="R5611">
        <f t="shared" si="445"/>
        <v>5610</v>
      </c>
    </row>
    <row r="5612" spans="14:18" x14ac:dyDescent="0.3">
      <c r="N5612">
        <f t="shared" si="446"/>
        <v>5.6100000000002082</v>
      </c>
      <c r="O5612">
        <f t="shared" si="447"/>
        <v>0.23833555838020176</v>
      </c>
      <c r="P5612">
        <f t="shared" si="448"/>
        <v>1.1528728241848079</v>
      </c>
      <c r="Q5612">
        <f t="shared" si="449"/>
        <v>-23.833555838020175</v>
      </c>
      <c r="R5612">
        <f t="shared" si="445"/>
        <v>5611</v>
      </c>
    </row>
    <row r="5613" spans="14:18" x14ac:dyDescent="0.3">
      <c r="N5613">
        <f t="shared" si="446"/>
        <v>5.6110000000002085</v>
      </c>
      <c r="O5613">
        <f t="shared" si="447"/>
        <v>0.23948843120438656</v>
      </c>
      <c r="P5613">
        <f t="shared" si="448"/>
        <v>1.1290392683467876</v>
      </c>
      <c r="Q5613">
        <f t="shared" si="449"/>
        <v>-23.948843120438656</v>
      </c>
      <c r="R5613">
        <f t="shared" si="445"/>
        <v>5612</v>
      </c>
    </row>
    <row r="5614" spans="14:18" x14ac:dyDescent="0.3">
      <c r="N5614">
        <f t="shared" si="446"/>
        <v>5.6120000000002088</v>
      </c>
      <c r="O5614">
        <f t="shared" si="447"/>
        <v>0.24061747047273335</v>
      </c>
      <c r="P5614">
        <f t="shared" si="448"/>
        <v>1.1050904252263489</v>
      </c>
      <c r="Q5614">
        <f t="shared" si="449"/>
        <v>-24.061747047273336</v>
      </c>
      <c r="R5614">
        <f t="shared" si="445"/>
        <v>5613</v>
      </c>
    </row>
    <row r="5615" spans="14:18" x14ac:dyDescent="0.3">
      <c r="N5615">
        <f t="shared" si="446"/>
        <v>5.6130000000002092</v>
      </c>
      <c r="O5615">
        <f t="shared" si="447"/>
        <v>0.24172256089795971</v>
      </c>
      <c r="P5615">
        <f t="shared" si="448"/>
        <v>1.0810286781790757</v>
      </c>
      <c r="Q5615">
        <f t="shared" si="449"/>
        <v>-24.172256089795972</v>
      </c>
      <c r="R5615">
        <f t="shared" si="445"/>
        <v>5614</v>
      </c>
    </row>
    <row r="5616" spans="14:18" x14ac:dyDescent="0.3">
      <c r="N5616">
        <f t="shared" si="446"/>
        <v>5.6140000000002095</v>
      </c>
      <c r="O5616">
        <f t="shared" si="447"/>
        <v>0.24280358957613879</v>
      </c>
      <c r="P5616">
        <f t="shared" si="448"/>
        <v>1.0568564220892798</v>
      </c>
      <c r="Q5616">
        <f t="shared" si="449"/>
        <v>-24.280358957613878</v>
      </c>
      <c r="R5616">
        <f t="shared" si="445"/>
        <v>5615</v>
      </c>
    </row>
    <row r="5617" spans="14:18" x14ac:dyDescent="0.3">
      <c r="N5617">
        <f t="shared" si="446"/>
        <v>5.6150000000002098</v>
      </c>
      <c r="O5617">
        <f t="shared" si="447"/>
        <v>0.24386044599822806</v>
      </c>
      <c r="P5617">
        <f t="shared" si="448"/>
        <v>1.0325760631316658</v>
      </c>
      <c r="Q5617">
        <f t="shared" si="449"/>
        <v>-24.386044599822807</v>
      </c>
      <c r="R5617">
        <f t="shared" si="445"/>
        <v>5616</v>
      </c>
    </row>
    <row r="5618" spans="14:18" x14ac:dyDescent="0.3">
      <c r="N5618">
        <f t="shared" si="446"/>
        <v>5.6160000000002102</v>
      </c>
      <c r="O5618">
        <f t="shared" si="447"/>
        <v>0.24489302206135974</v>
      </c>
      <c r="P5618">
        <f t="shared" si="448"/>
        <v>1.0081900185318431</v>
      </c>
      <c r="Q5618">
        <f t="shared" si="449"/>
        <v>-24.489302206135974</v>
      </c>
      <c r="R5618">
        <f t="shared" si="445"/>
        <v>5617</v>
      </c>
    </row>
    <row r="5619" spans="14:18" x14ac:dyDescent="0.3">
      <c r="N5619">
        <f t="shared" si="446"/>
        <v>5.6170000000002105</v>
      </c>
      <c r="O5619">
        <f t="shared" si="447"/>
        <v>0.24590121207989157</v>
      </c>
      <c r="P5619">
        <f t="shared" si="448"/>
        <v>0.9837007163257071</v>
      </c>
      <c r="Q5619">
        <f t="shared" si="449"/>
        <v>-24.590121207989156</v>
      </c>
      <c r="R5619">
        <f t="shared" si="445"/>
        <v>5618</v>
      </c>
    </row>
    <row r="5620" spans="14:18" x14ac:dyDescent="0.3">
      <c r="N5620">
        <f t="shared" si="446"/>
        <v>5.6180000000002108</v>
      </c>
      <c r="O5620">
        <f t="shared" si="447"/>
        <v>0.24688491279621727</v>
      </c>
      <c r="P5620">
        <f t="shared" si="448"/>
        <v>0.9591105951177179</v>
      </c>
      <c r="Q5620">
        <f t="shared" si="449"/>
        <v>-24.688491279621726</v>
      </c>
      <c r="R5620">
        <f t="shared" si="445"/>
        <v>5619</v>
      </c>
    </row>
    <row r="5621" spans="14:18" x14ac:dyDescent="0.3">
      <c r="N5621">
        <f t="shared" si="446"/>
        <v>5.6190000000002112</v>
      </c>
      <c r="O5621">
        <f t="shared" si="447"/>
        <v>0.24784402339133499</v>
      </c>
      <c r="P5621">
        <f t="shared" si="448"/>
        <v>0.93442210383809621</v>
      </c>
      <c r="Q5621">
        <f t="shared" si="449"/>
        <v>-24.7844023391335</v>
      </c>
      <c r="R5621">
        <f t="shared" si="445"/>
        <v>5620</v>
      </c>
    </row>
    <row r="5622" spans="14:18" x14ac:dyDescent="0.3">
      <c r="N5622">
        <f t="shared" si="446"/>
        <v>5.6200000000002115</v>
      </c>
      <c r="O5622">
        <f t="shared" si="447"/>
        <v>0.24877844549517308</v>
      </c>
      <c r="P5622">
        <f t="shared" si="448"/>
        <v>0.90963770149896273</v>
      </c>
      <c r="Q5622">
        <f t="shared" si="449"/>
        <v>-24.87784454951731</v>
      </c>
      <c r="R5622">
        <f t="shared" si="445"/>
        <v>5621</v>
      </c>
    </row>
    <row r="5623" spans="14:18" x14ac:dyDescent="0.3">
      <c r="N5623">
        <f t="shared" si="446"/>
        <v>5.6210000000002118</v>
      </c>
      <c r="O5623">
        <f t="shared" si="447"/>
        <v>0.24968808319667204</v>
      </c>
      <c r="P5623">
        <f t="shared" si="448"/>
        <v>0.88475985694944537</v>
      </c>
      <c r="Q5623">
        <f t="shared" si="449"/>
        <v>-24.968808319667204</v>
      </c>
      <c r="R5623">
        <f t="shared" si="445"/>
        <v>5622</v>
      </c>
    </row>
    <row r="5624" spans="14:18" x14ac:dyDescent="0.3">
      <c r="N5624">
        <f t="shared" si="446"/>
        <v>5.6220000000002122</v>
      </c>
      <c r="O5624">
        <f t="shared" si="447"/>
        <v>0.25057284305362149</v>
      </c>
      <c r="P5624">
        <f t="shared" si="448"/>
        <v>0.85979104862977818</v>
      </c>
      <c r="Q5624">
        <f t="shared" si="449"/>
        <v>-25.057284305362149</v>
      </c>
      <c r="R5624">
        <f t="shared" si="445"/>
        <v>5623</v>
      </c>
    </row>
    <row r="5625" spans="14:18" x14ac:dyDescent="0.3">
      <c r="N5625">
        <f t="shared" si="446"/>
        <v>5.6230000000002125</v>
      </c>
      <c r="O5625">
        <f t="shared" si="447"/>
        <v>0.25143263410225125</v>
      </c>
      <c r="P5625">
        <f t="shared" si="448"/>
        <v>0.83473376432441604</v>
      </c>
      <c r="Q5625">
        <f t="shared" si="449"/>
        <v>-25.143263410225124</v>
      </c>
      <c r="R5625">
        <f t="shared" si="445"/>
        <v>5624</v>
      </c>
    </row>
    <row r="5626" spans="14:18" x14ac:dyDescent="0.3">
      <c r="N5626">
        <f t="shared" si="446"/>
        <v>5.6240000000002128</v>
      </c>
      <c r="O5626">
        <f t="shared" si="447"/>
        <v>0.25226736786657566</v>
      </c>
      <c r="P5626">
        <f t="shared" si="448"/>
        <v>0.80959050091419094</v>
      </c>
      <c r="Q5626">
        <f t="shared" si="449"/>
        <v>-25.226736786657568</v>
      </c>
      <c r="R5626">
        <f t="shared" si="445"/>
        <v>5625</v>
      </c>
    </row>
    <row r="5627" spans="14:18" x14ac:dyDescent="0.3">
      <c r="N5627">
        <f t="shared" si="446"/>
        <v>5.6250000000002132</v>
      </c>
      <c r="O5627">
        <f t="shared" si="447"/>
        <v>0.25307695836748983</v>
      </c>
      <c r="P5627">
        <f t="shared" si="448"/>
        <v>0.78436376412753339</v>
      </c>
      <c r="Q5627">
        <f t="shared" si="449"/>
        <v>-25.307695836748984</v>
      </c>
      <c r="R5627">
        <f t="shared" si="445"/>
        <v>5626</v>
      </c>
    </row>
    <row r="5628" spans="14:18" x14ac:dyDescent="0.3">
      <c r="N5628">
        <f t="shared" si="446"/>
        <v>5.6260000000002135</v>
      </c>
      <c r="O5628">
        <f t="shared" si="447"/>
        <v>0.25386132213161738</v>
      </c>
      <c r="P5628">
        <f t="shared" si="448"/>
        <v>0.75905606829078442</v>
      </c>
      <c r="Q5628">
        <f t="shared" si="449"/>
        <v>-25.386132213161737</v>
      </c>
      <c r="R5628">
        <f t="shared" si="445"/>
        <v>5627</v>
      </c>
    </row>
    <row r="5629" spans="14:18" x14ac:dyDescent="0.3">
      <c r="N5629">
        <f t="shared" si="446"/>
        <v>5.6270000000002138</v>
      </c>
      <c r="O5629">
        <f t="shared" si="447"/>
        <v>0.25462037819990818</v>
      </c>
      <c r="P5629">
        <f t="shared" si="448"/>
        <v>0.73366993607762265</v>
      </c>
      <c r="Q5629">
        <f t="shared" si="449"/>
        <v>-25.462037819990819</v>
      </c>
      <c r="R5629">
        <f t="shared" si="445"/>
        <v>5628</v>
      </c>
    </row>
    <row r="5630" spans="14:18" x14ac:dyDescent="0.3">
      <c r="N5630">
        <f t="shared" si="446"/>
        <v>5.6280000000002142</v>
      </c>
      <c r="O5630">
        <f t="shared" si="447"/>
        <v>0.25535404813598578</v>
      </c>
      <c r="P5630">
        <f t="shared" si="448"/>
        <v>0.70820789825763186</v>
      </c>
      <c r="Q5630">
        <f t="shared" si="449"/>
        <v>-25.535404813598578</v>
      </c>
      <c r="R5630">
        <f t="shared" si="445"/>
        <v>5629</v>
      </c>
    </row>
    <row r="5631" spans="14:18" x14ac:dyDescent="0.3">
      <c r="N5631">
        <f t="shared" si="446"/>
        <v>5.6290000000002145</v>
      </c>
      <c r="O5631">
        <f t="shared" si="447"/>
        <v>0.25606225603424343</v>
      </c>
      <c r="P5631">
        <f t="shared" si="448"/>
        <v>0.68267249344403325</v>
      </c>
      <c r="Q5631">
        <f t="shared" si="449"/>
        <v>-25.606225603424342</v>
      </c>
      <c r="R5631">
        <f t="shared" si="445"/>
        <v>5630</v>
      </c>
    </row>
    <row r="5632" spans="14:18" x14ac:dyDescent="0.3">
      <c r="N5632">
        <f t="shared" si="446"/>
        <v>5.6300000000002148</v>
      </c>
      <c r="O5632">
        <f t="shared" si="447"/>
        <v>0.25674492852768749</v>
      </c>
      <c r="P5632">
        <f t="shared" si="448"/>
        <v>0.65706626784060895</v>
      </c>
      <c r="Q5632">
        <f t="shared" si="449"/>
        <v>-25.674492852768751</v>
      </c>
      <c r="R5632">
        <f t="shared" si="445"/>
        <v>5631</v>
      </c>
    </row>
    <row r="5633" spans="14:18" x14ac:dyDescent="0.3">
      <c r="N5633">
        <f t="shared" si="446"/>
        <v>5.6310000000002152</v>
      </c>
      <c r="O5633">
        <f t="shared" si="447"/>
        <v>0.25740199479552811</v>
      </c>
      <c r="P5633">
        <f t="shared" si="448"/>
        <v>0.63139177498784016</v>
      </c>
      <c r="Q5633">
        <f t="shared" si="449"/>
        <v>-25.74019947955281</v>
      </c>
      <c r="R5633">
        <f t="shared" si="445"/>
        <v>5632</v>
      </c>
    </row>
    <row r="5634" spans="14:18" x14ac:dyDescent="0.3">
      <c r="N5634">
        <f t="shared" si="446"/>
        <v>5.6320000000002155</v>
      </c>
      <c r="O5634">
        <f t="shared" si="447"/>
        <v>0.25803338657051594</v>
      </c>
      <c r="P5634">
        <f t="shared" si="448"/>
        <v>0.6056515755082873</v>
      </c>
      <c r="Q5634">
        <f t="shared" si="449"/>
        <v>-25.803338657051594</v>
      </c>
      <c r="R5634">
        <f t="shared" si="445"/>
        <v>5633</v>
      </c>
    </row>
    <row r="5635" spans="14:18" x14ac:dyDescent="0.3">
      <c r="N5635">
        <f t="shared" si="446"/>
        <v>5.6330000000002158</v>
      </c>
      <c r="O5635">
        <f t="shared" si="447"/>
        <v>0.25863903814602424</v>
      </c>
      <c r="P5635">
        <f t="shared" si="448"/>
        <v>0.57984823685123565</v>
      </c>
      <c r="Q5635">
        <f t="shared" si="449"/>
        <v>-25.863903814602423</v>
      </c>
      <c r="R5635">
        <f t="shared" ref="R5635:R5698" si="450">ROW(N5634)</f>
        <v>5634</v>
      </c>
    </row>
    <row r="5636" spans="14:18" x14ac:dyDescent="0.3">
      <c r="N5636">
        <f t="shared" ref="N5636:N5699" si="451">N5635 + $S$3</f>
        <v>5.6340000000002162</v>
      </c>
      <c r="O5636">
        <f t="shared" ref="O5636:O5699" si="452">O5635 + $S$3 * P5635</f>
        <v>0.25921888638287549</v>
      </c>
      <c r="P5636">
        <f t="shared" ref="P5636:P5699" si="453">P5635 + $S$3 * Q5635</f>
        <v>0.55398433303663319</v>
      </c>
      <c r="Q5636">
        <f t="shared" ref="Q5636:Q5699" si="454">-$F$4 / $S$5 * O5636</f>
        <v>-25.921888638287548</v>
      </c>
      <c r="R5636">
        <f t="shared" si="450"/>
        <v>5635</v>
      </c>
    </row>
    <row r="5637" spans="14:18" x14ac:dyDescent="0.3">
      <c r="N5637">
        <f t="shared" si="451"/>
        <v>5.6350000000002165</v>
      </c>
      <c r="O5637">
        <f t="shared" si="452"/>
        <v>0.2597728707159121</v>
      </c>
      <c r="P5637">
        <f t="shared" si="453"/>
        <v>0.5280624443983456</v>
      </c>
      <c r="Q5637">
        <f t="shared" si="454"/>
        <v>-25.97728707159121</v>
      </c>
      <c r="R5637">
        <f t="shared" si="450"/>
        <v>5636</v>
      </c>
    </row>
    <row r="5638" spans="14:18" x14ac:dyDescent="0.3">
      <c r="N5638">
        <f t="shared" si="451"/>
        <v>5.6360000000002168</v>
      </c>
      <c r="O5638">
        <f t="shared" si="452"/>
        <v>0.26030093316031044</v>
      </c>
      <c r="P5638">
        <f t="shared" si="453"/>
        <v>0.50208515732675441</v>
      </c>
      <c r="Q5638">
        <f t="shared" si="454"/>
        <v>-26.030093316031046</v>
      </c>
      <c r="R5638">
        <f t="shared" si="450"/>
        <v>5637</v>
      </c>
    </row>
    <row r="5639" spans="14:18" x14ac:dyDescent="0.3">
      <c r="N5639">
        <f t="shared" si="451"/>
        <v>5.6370000000002172</v>
      </c>
      <c r="O5639">
        <f t="shared" si="452"/>
        <v>0.26080301831763719</v>
      </c>
      <c r="P5639">
        <f t="shared" si="453"/>
        <v>0.47605506401072334</v>
      </c>
      <c r="Q5639">
        <f t="shared" si="454"/>
        <v>-26.08030183176372</v>
      </c>
      <c r="R5639">
        <f t="shared" si="450"/>
        <v>5638</v>
      </c>
    </row>
    <row r="5640" spans="14:18" x14ac:dyDescent="0.3">
      <c r="N5640">
        <f t="shared" si="451"/>
        <v>5.6380000000002175</v>
      </c>
      <c r="O5640">
        <f t="shared" si="452"/>
        <v>0.26127907338164791</v>
      </c>
      <c r="P5640">
        <f t="shared" si="453"/>
        <v>0.4499747621789596</v>
      </c>
      <c r="Q5640">
        <f t="shared" si="454"/>
        <v>-26.127907338164789</v>
      </c>
      <c r="R5640">
        <f t="shared" si="450"/>
        <v>5639</v>
      </c>
    </row>
    <row r="5641" spans="14:18" x14ac:dyDescent="0.3">
      <c r="N5641">
        <f t="shared" si="451"/>
        <v>5.6390000000002178</v>
      </c>
      <c r="O5641">
        <f t="shared" si="452"/>
        <v>0.26172904814382686</v>
      </c>
      <c r="P5641">
        <f t="shared" si="453"/>
        <v>0.42384685484079482</v>
      </c>
      <c r="Q5641">
        <f t="shared" si="454"/>
        <v>-26.172904814382687</v>
      </c>
      <c r="R5641">
        <f t="shared" si="450"/>
        <v>5640</v>
      </c>
    </row>
    <row r="5642" spans="14:18" x14ac:dyDescent="0.3">
      <c r="N5642">
        <f t="shared" si="451"/>
        <v>5.6400000000002182</v>
      </c>
      <c r="O5642">
        <f t="shared" si="452"/>
        <v>0.26215289499866767</v>
      </c>
      <c r="P5642">
        <f t="shared" si="453"/>
        <v>0.39767395002641215</v>
      </c>
      <c r="Q5642">
        <f t="shared" si="454"/>
        <v>-26.215289499866767</v>
      </c>
      <c r="R5642">
        <f t="shared" si="450"/>
        <v>5641</v>
      </c>
    </row>
    <row r="5643" spans="14:18" x14ac:dyDescent="0.3">
      <c r="N5643">
        <f t="shared" si="451"/>
        <v>5.6410000000002185</v>
      </c>
      <c r="O5643">
        <f t="shared" si="452"/>
        <v>0.26255056894869411</v>
      </c>
      <c r="P5643">
        <f t="shared" si="453"/>
        <v>0.37145866052654536</v>
      </c>
      <c r="Q5643">
        <f t="shared" si="454"/>
        <v>-26.255056894869412</v>
      </c>
      <c r="R5643">
        <f t="shared" si="450"/>
        <v>5642</v>
      </c>
    </row>
    <row r="5644" spans="14:18" x14ac:dyDescent="0.3">
      <c r="N5644">
        <f t="shared" si="451"/>
        <v>5.6420000000002188</v>
      </c>
      <c r="O5644">
        <f t="shared" si="452"/>
        <v>0.26292202760922068</v>
      </c>
      <c r="P5644">
        <f t="shared" si="453"/>
        <v>0.34520360363167596</v>
      </c>
      <c r="Q5644">
        <f t="shared" si="454"/>
        <v>-26.292202760922066</v>
      </c>
      <c r="R5644">
        <f t="shared" si="450"/>
        <v>5643</v>
      </c>
    </row>
    <row r="5645" spans="14:18" x14ac:dyDescent="0.3">
      <c r="N5645">
        <f t="shared" si="451"/>
        <v>5.6430000000002192</v>
      </c>
      <c r="O5645">
        <f t="shared" si="452"/>
        <v>0.26326723121285234</v>
      </c>
      <c r="P5645">
        <f t="shared" si="453"/>
        <v>0.31891140087075387</v>
      </c>
      <c r="Q5645">
        <f t="shared" si="454"/>
        <v>-26.326723121285234</v>
      </c>
      <c r="R5645">
        <f t="shared" si="450"/>
        <v>5644</v>
      </c>
    </row>
    <row r="5646" spans="14:18" x14ac:dyDescent="0.3">
      <c r="N5646">
        <f t="shared" si="451"/>
        <v>5.6440000000002195</v>
      </c>
      <c r="O5646">
        <f t="shared" si="452"/>
        <v>0.2635861426137231</v>
      </c>
      <c r="P5646">
        <f t="shared" si="453"/>
        <v>0.29258467774946861</v>
      </c>
      <c r="Q5646">
        <f t="shared" si="454"/>
        <v>-26.35861426137231</v>
      </c>
      <c r="R5646">
        <f t="shared" si="450"/>
        <v>5645</v>
      </c>
    </row>
    <row r="5647" spans="14:18" x14ac:dyDescent="0.3">
      <c r="N5647">
        <f t="shared" si="451"/>
        <v>5.6450000000002198</v>
      </c>
      <c r="O5647">
        <f t="shared" si="452"/>
        <v>0.26387872729147255</v>
      </c>
      <c r="P5647">
        <f t="shared" si="453"/>
        <v>0.2662260634880963</v>
      </c>
      <c r="Q5647">
        <f t="shared" si="454"/>
        <v>-26.387872729147254</v>
      </c>
      <c r="R5647">
        <f t="shared" si="450"/>
        <v>5646</v>
      </c>
    </row>
    <row r="5648" spans="14:18" x14ac:dyDescent="0.3">
      <c r="N5648">
        <f t="shared" si="451"/>
        <v>5.6460000000002202</v>
      </c>
      <c r="O5648">
        <f t="shared" si="452"/>
        <v>0.26414495335496063</v>
      </c>
      <c r="P5648">
        <f t="shared" si="453"/>
        <v>0.23983819075894905</v>
      </c>
      <c r="Q5648">
        <f t="shared" si="454"/>
        <v>-26.414495335496063</v>
      </c>
      <c r="R5648">
        <f t="shared" si="450"/>
        <v>5647</v>
      </c>
    </row>
    <row r="5649" spans="14:18" x14ac:dyDescent="0.3">
      <c r="N5649">
        <f t="shared" si="451"/>
        <v>5.6470000000002205</v>
      </c>
      <c r="O5649">
        <f t="shared" si="452"/>
        <v>0.26438479154571959</v>
      </c>
      <c r="P5649">
        <f t="shared" si="453"/>
        <v>0.21342369542345299</v>
      </c>
      <c r="Q5649">
        <f t="shared" si="454"/>
        <v>-26.438479154571958</v>
      </c>
      <c r="R5649">
        <f t="shared" si="450"/>
        <v>5648</v>
      </c>
    </row>
    <row r="5650" spans="14:18" x14ac:dyDescent="0.3">
      <c r="N5650">
        <f t="shared" si="451"/>
        <v>5.6480000000002208</v>
      </c>
      <c r="O5650">
        <f t="shared" si="452"/>
        <v>0.26459821524114302</v>
      </c>
      <c r="P5650">
        <f t="shared" si="453"/>
        <v>0.18698521626888104</v>
      </c>
      <c r="Q5650">
        <f t="shared" si="454"/>
        <v>-26.459821524114304</v>
      </c>
      <c r="R5650">
        <f t="shared" si="450"/>
        <v>5649</v>
      </c>
    </row>
    <row r="5651" spans="14:18" x14ac:dyDescent="0.3">
      <c r="N5651">
        <f t="shared" si="451"/>
        <v>5.6490000000002212</v>
      </c>
      <c r="O5651">
        <f t="shared" si="452"/>
        <v>0.26478520045741188</v>
      </c>
      <c r="P5651">
        <f t="shared" si="453"/>
        <v>0.16052539474476674</v>
      </c>
      <c r="Q5651">
        <f t="shared" si="454"/>
        <v>-26.478520045741188</v>
      </c>
      <c r="R5651">
        <f t="shared" si="450"/>
        <v>5650</v>
      </c>
    </row>
    <row r="5652" spans="14:18" x14ac:dyDescent="0.3">
      <c r="N5652">
        <f t="shared" si="451"/>
        <v>5.6500000000002215</v>
      </c>
      <c r="O5652">
        <f t="shared" si="452"/>
        <v>0.26494572585215664</v>
      </c>
      <c r="P5652">
        <f t="shared" si="453"/>
        <v>0.13404687469902554</v>
      </c>
      <c r="Q5652">
        <f t="shared" si="454"/>
        <v>-26.494572585215664</v>
      </c>
      <c r="R5652">
        <f t="shared" si="450"/>
        <v>5651</v>
      </c>
    </row>
    <row r="5653" spans="14:18" x14ac:dyDescent="0.3">
      <c r="N5653">
        <f t="shared" si="451"/>
        <v>5.6510000000002218</v>
      </c>
      <c r="O5653">
        <f t="shared" si="452"/>
        <v>0.26507977272685568</v>
      </c>
      <c r="P5653">
        <f t="shared" si="453"/>
        <v>0.10755230211380988</v>
      </c>
      <c r="Q5653">
        <f t="shared" si="454"/>
        <v>-26.507977272685569</v>
      </c>
      <c r="R5653">
        <f t="shared" si="450"/>
        <v>5652</v>
      </c>
    </row>
    <row r="5654" spans="14:18" x14ac:dyDescent="0.3">
      <c r="N5654">
        <f t="shared" si="451"/>
        <v>5.6520000000002222</v>
      </c>
      <c r="O5654">
        <f t="shared" si="452"/>
        <v>0.26518732502896947</v>
      </c>
      <c r="P5654">
        <f t="shared" si="453"/>
        <v>8.104432484112431E-2</v>
      </c>
      <c r="Q5654">
        <f t="shared" si="454"/>
        <v>-26.518732502896945</v>
      </c>
      <c r="R5654">
        <f t="shared" si="450"/>
        <v>5653</v>
      </c>
    </row>
    <row r="5655" spans="14:18" x14ac:dyDescent="0.3">
      <c r="N5655">
        <f t="shared" si="451"/>
        <v>5.6530000000002225</v>
      </c>
      <c r="O5655">
        <f t="shared" si="452"/>
        <v>0.2652683693538106</v>
      </c>
      <c r="P5655">
        <f t="shared" si="453"/>
        <v>5.4525592338227361E-2</v>
      </c>
      <c r="Q5655">
        <f t="shared" si="454"/>
        <v>-26.526836935381059</v>
      </c>
      <c r="R5655">
        <f t="shared" si="450"/>
        <v>5654</v>
      </c>
    </row>
    <row r="5656" spans="14:18" x14ac:dyDescent="0.3">
      <c r="N5656">
        <f t="shared" si="451"/>
        <v>5.6540000000002228</v>
      </c>
      <c r="O5656">
        <f t="shared" si="452"/>
        <v>0.2653228949461488</v>
      </c>
      <c r="P5656">
        <f t="shared" si="453"/>
        <v>2.7998755402846302E-2</v>
      </c>
      <c r="Q5656">
        <f t="shared" si="454"/>
        <v>-26.532289494614879</v>
      </c>
      <c r="R5656">
        <f t="shared" si="450"/>
        <v>5655</v>
      </c>
    </row>
    <row r="5657" spans="14:18" x14ac:dyDescent="0.3">
      <c r="N5657">
        <f t="shared" si="451"/>
        <v>5.6550000000002232</v>
      </c>
      <c r="O5657">
        <f t="shared" si="452"/>
        <v>0.26535089370155163</v>
      </c>
      <c r="P5657">
        <f t="shared" si="453"/>
        <v>1.4664659082314208E-3</v>
      </c>
      <c r="Q5657">
        <f t="shared" si="454"/>
        <v>-26.535089370155163</v>
      </c>
      <c r="R5657">
        <f t="shared" si="450"/>
        <v>5656</v>
      </c>
    </row>
    <row r="5658" spans="14:18" x14ac:dyDescent="0.3">
      <c r="N5658">
        <f t="shared" si="451"/>
        <v>5.6560000000002235</v>
      </c>
      <c r="O5658">
        <f t="shared" si="452"/>
        <v>0.26535236016745983</v>
      </c>
      <c r="P5658">
        <f t="shared" si="453"/>
        <v>-2.5068623461923744E-2</v>
      </c>
      <c r="Q5658">
        <f t="shared" si="454"/>
        <v>-26.535236016745984</v>
      </c>
      <c r="R5658">
        <f t="shared" si="450"/>
        <v>5657</v>
      </c>
    </row>
    <row r="5659" spans="14:18" x14ac:dyDescent="0.3">
      <c r="N5659">
        <f t="shared" si="451"/>
        <v>5.6570000000002238</v>
      </c>
      <c r="O5659">
        <f t="shared" si="452"/>
        <v>0.26532729154399792</v>
      </c>
      <c r="P5659">
        <f t="shared" si="453"/>
        <v>-5.1603859478669731E-2</v>
      </c>
      <c r="Q5659">
        <f t="shared" si="454"/>
        <v>-26.532729154399792</v>
      </c>
      <c r="R5659">
        <f t="shared" si="450"/>
        <v>5658</v>
      </c>
    </row>
    <row r="5660" spans="14:18" x14ac:dyDescent="0.3">
      <c r="N5660">
        <f t="shared" si="451"/>
        <v>5.6580000000002242</v>
      </c>
      <c r="O5660">
        <f t="shared" si="452"/>
        <v>0.26527568768451926</v>
      </c>
      <c r="P5660">
        <f t="shared" si="453"/>
        <v>-7.813658863306952E-2</v>
      </c>
      <c r="Q5660">
        <f t="shared" si="454"/>
        <v>-26.527568768451925</v>
      </c>
      <c r="R5660">
        <f t="shared" si="450"/>
        <v>5659</v>
      </c>
    </row>
    <row r="5661" spans="14:18" x14ac:dyDescent="0.3">
      <c r="N5661">
        <f t="shared" si="451"/>
        <v>5.6590000000002245</v>
      </c>
      <c r="O5661">
        <f t="shared" si="452"/>
        <v>0.26519755109588616</v>
      </c>
      <c r="P5661">
        <f t="shared" si="453"/>
        <v>-0.10466415740152145</v>
      </c>
      <c r="Q5661">
        <f t="shared" si="454"/>
        <v>-26.519755109588615</v>
      </c>
      <c r="R5661">
        <f t="shared" si="450"/>
        <v>5660</v>
      </c>
    </row>
    <row r="5662" spans="14:18" x14ac:dyDescent="0.3">
      <c r="N5662">
        <f t="shared" si="451"/>
        <v>5.6600000000002249</v>
      </c>
      <c r="O5662">
        <f t="shared" si="452"/>
        <v>0.26509288693848465</v>
      </c>
      <c r="P5662">
        <f t="shared" si="453"/>
        <v>-0.13118391251111006</v>
      </c>
      <c r="Q5662">
        <f t="shared" si="454"/>
        <v>-26.509288693848465</v>
      </c>
      <c r="R5662">
        <f t="shared" si="450"/>
        <v>5661</v>
      </c>
    </row>
    <row r="5663" spans="14:18" x14ac:dyDescent="0.3">
      <c r="N5663">
        <f t="shared" si="451"/>
        <v>5.6610000000002252</v>
      </c>
      <c r="O5663">
        <f t="shared" si="452"/>
        <v>0.26496170302597355</v>
      </c>
      <c r="P5663">
        <f t="shared" si="453"/>
        <v>-0.15769320120495853</v>
      </c>
      <c r="Q5663">
        <f t="shared" si="454"/>
        <v>-26.496170302597356</v>
      </c>
      <c r="R5663">
        <f t="shared" si="450"/>
        <v>5662</v>
      </c>
    </row>
    <row r="5664" spans="14:18" x14ac:dyDescent="0.3">
      <c r="N5664">
        <f t="shared" si="451"/>
        <v>5.6620000000002255</v>
      </c>
      <c r="O5664">
        <f t="shared" si="452"/>
        <v>0.26480400982476859</v>
      </c>
      <c r="P5664">
        <f t="shared" si="453"/>
        <v>-0.18418937150755588</v>
      </c>
      <c r="Q5664">
        <f t="shared" si="454"/>
        <v>-26.480400982476858</v>
      </c>
      <c r="R5664">
        <f t="shared" si="450"/>
        <v>5663</v>
      </c>
    </row>
    <row r="5665" spans="14:18" x14ac:dyDescent="0.3">
      <c r="N5665">
        <f t="shared" si="451"/>
        <v>5.6630000000002259</v>
      </c>
      <c r="O5665">
        <f t="shared" si="452"/>
        <v>0.26461982045326105</v>
      </c>
      <c r="P5665">
        <f t="shared" si="453"/>
        <v>-0.21066977249003274</v>
      </c>
      <c r="Q5665">
        <f t="shared" si="454"/>
        <v>-26.461982045326103</v>
      </c>
      <c r="R5665">
        <f t="shared" si="450"/>
        <v>5664</v>
      </c>
    </row>
    <row r="5666" spans="14:18" x14ac:dyDescent="0.3">
      <c r="N5666">
        <f t="shared" si="451"/>
        <v>5.6640000000002262</v>
      </c>
      <c r="O5666">
        <f t="shared" si="452"/>
        <v>0.26440915068077103</v>
      </c>
      <c r="P5666">
        <f t="shared" si="453"/>
        <v>-0.23713175453535884</v>
      </c>
      <c r="Q5666">
        <f t="shared" si="454"/>
        <v>-26.440915068077103</v>
      </c>
      <c r="R5666">
        <f t="shared" si="450"/>
        <v>5665</v>
      </c>
    </row>
    <row r="5667" spans="14:18" x14ac:dyDescent="0.3">
      <c r="N5667">
        <f t="shared" si="451"/>
        <v>5.6650000000002265</v>
      </c>
      <c r="O5667">
        <f t="shared" si="452"/>
        <v>0.26417201892623565</v>
      </c>
      <c r="P5667">
        <f t="shared" si="453"/>
        <v>-0.26357266960343595</v>
      </c>
      <c r="Q5667">
        <f t="shared" si="454"/>
        <v>-26.417201892623567</v>
      </c>
      <c r="R5667">
        <f t="shared" si="450"/>
        <v>5666</v>
      </c>
    </row>
    <row r="5668" spans="14:18" x14ac:dyDescent="0.3">
      <c r="N5668">
        <f t="shared" si="451"/>
        <v>5.6660000000002269</v>
      </c>
      <c r="O5668">
        <f t="shared" si="452"/>
        <v>0.26390844625663223</v>
      </c>
      <c r="P5668">
        <f t="shared" si="453"/>
        <v>-0.28998987149605954</v>
      </c>
      <c r="Q5668">
        <f t="shared" si="454"/>
        <v>-26.390844625663224</v>
      </c>
      <c r="R5668">
        <f t="shared" si="450"/>
        <v>5667</v>
      </c>
    </row>
    <row r="5669" spans="14:18" x14ac:dyDescent="0.3">
      <c r="N5669">
        <f t="shared" si="451"/>
        <v>5.6670000000002272</v>
      </c>
      <c r="O5669">
        <f t="shared" si="452"/>
        <v>0.2636184563851362</v>
      </c>
      <c r="P5669">
        <f t="shared" si="453"/>
        <v>-0.31638071612172275</v>
      </c>
      <c r="Q5669">
        <f t="shared" si="454"/>
        <v>-26.361845638513621</v>
      </c>
      <c r="R5669">
        <f t="shared" si="450"/>
        <v>5668</v>
      </c>
    </row>
    <row r="5670" spans="14:18" x14ac:dyDescent="0.3">
      <c r="N5670">
        <f t="shared" si="451"/>
        <v>5.6680000000002275</v>
      </c>
      <c r="O5670">
        <f t="shared" si="452"/>
        <v>0.26330207566901448</v>
      </c>
      <c r="P5670">
        <f t="shared" si="453"/>
        <v>-0.34274256176023637</v>
      </c>
      <c r="Q5670">
        <f t="shared" si="454"/>
        <v>-26.330207566901446</v>
      </c>
      <c r="R5670">
        <f t="shared" si="450"/>
        <v>5669</v>
      </c>
    </row>
    <row r="5671" spans="14:18" x14ac:dyDescent="0.3">
      <c r="N5671">
        <f t="shared" si="451"/>
        <v>5.6690000000002279</v>
      </c>
      <c r="O5671">
        <f t="shared" si="452"/>
        <v>0.26295933310725422</v>
      </c>
      <c r="P5671">
        <f t="shared" si="453"/>
        <v>-0.36907276932713784</v>
      </c>
      <c r="Q5671">
        <f t="shared" si="454"/>
        <v>-26.295933310725424</v>
      </c>
      <c r="R5671">
        <f t="shared" si="450"/>
        <v>5670</v>
      </c>
    </row>
    <row r="5672" spans="14:18" x14ac:dyDescent="0.3">
      <c r="N5672">
        <f t="shared" si="451"/>
        <v>5.6700000000002282</v>
      </c>
      <c r="O5672">
        <f t="shared" si="452"/>
        <v>0.26259026033792709</v>
      </c>
      <c r="P5672">
        <f t="shared" si="453"/>
        <v>-0.39536870263786328</v>
      </c>
      <c r="Q5672">
        <f t="shared" si="454"/>
        <v>-26.259026033792708</v>
      </c>
      <c r="R5672">
        <f t="shared" si="450"/>
        <v>5671</v>
      </c>
    </row>
    <row r="5673" spans="14:18" x14ac:dyDescent="0.3">
      <c r="N5673">
        <f t="shared" si="451"/>
        <v>5.6710000000002285</v>
      </c>
      <c r="O5673">
        <f t="shared" si="452"/>
        <v>0.26219489163528925</v>
      </c>
      <c r="P5673">
        <f t="shared" si="453"/>
        <v>-0.42162772867165599</v>
      </c>
      <c r="Q5673">
        <f t="shared" si="454"/>
        <v>-26.219489163528927</v>
      </c>
      <c r="R5673">
        <f t="shared" si="450"/>
        <v>5672</v>
      </c>
    </row>
    <row r="5674" spans="14:18" x14ac:dyDescent="0.3">
      <c r="N5674">
        <f t="shared" si="451"/>
        <v>5.6720000000002289</v>
      </c>
      <c r="O5674">
        <f t="shared" si="452"/>
        <v>0.26177326390661759</v>
      </c>
      <c r="P5674">
        <f t="shared" si="453"/>
        <v>-0.44784721783518494</v>
      </c>
      <c r="Q5674">
        <f t="shared" si="454"/>
        <v>-26.177326390661758</v>
      </c>
      <c r="R5674">
        <f t="shared" si="450"/>
        <v>5673</v>
      </c>
    </row>
    <row r="5675" spans="14:18" x14ac:dyDescent="0.3">
      <c r="N5675">
        <f t="shared" si="451"/>
        <v>5.6730000000002292</v>
      </c>
      <c r="O5675">
        <f t="shared" si="452"/>
        <v>0.2613254166887824</v>
      </c>
      <c r="P5675">
        <f t="shared" si="453"/>
        <v>-0.47402454422584672</v>
      </c>
      <c r="Q5675">
        <f t="shared" si="454"/>
        <v>-26.13254166887824</v>
      </c>
      <c r="R5675">
        <f t="shared" si="450"/>
        <v>5674</v>
      </c>
    </row>
    <row r="5676" spans="14:18" x14ac:dyDescent="0.3">
      <c r="N5676">
        <f t="shared" si="451"/>
        <v>5.6740000000002295</v>
      </c>
      <c r="O5676">
        <f t="shared" si="452"/>
        <v>0.26085139214455655</v>
      </c>
      <c r="P5676">
        <f t="shared" si="453"/>
        <v>-0.50015708589472496</v>
      </c>
      <c r="Q5676">
        <f t="shared" si="454"/>
        <v>-26.085139214455655</v>
      </c>
      <c r="R5676">
        <f t="shared" si="450"/>
        <v>5675</v>
      </c>
    </row>
    <row r="5677" spans="14:18" x14ac:dyDescent="0.3">
      <c r="N5677">
        <f t="shared" si="451"/>
        <v>5.6750000000002299</v>
      </c>
      <c r="O5677">
        <f t="shared" si="452"/>
        <v>0.26035123505866181</v>
      </c>
      <c r="P5677">
        <f t="shared" si="453"/>
        <v>-0.52624222510918062</v>
      </c>
      <c r="Q5677">
        <f t="shared" si="454"/>
        <v>-26.035123505866181</v>
      </c>
      <c r="R5677">
        <f t="shared" si="450"/>
        <v>5676</v>
      </c>
    </row>
    <row r="5678" spans="14:18" x14ac:dyDescent="0.3">
      <c r="N5678">
        <f t="shared" si="451"/>
        <v>5.6760000000002302</v>
      </c>
      <c r="O5678">
        <f t="shared" si="452"/>
        <v>0.25982499283355265</v>
      </c>
      <c r="P5678">
        <f t="shared" si="453"/>
        <v>-0.55227734861504685</v>
      </c>
      <c r="Q5678">
        <f t="shared" si="454"/>
        <v>-25.982499283355263</v>
      </c>
      <c r="R5678">
        <f t="shared" si="450"/>
        <v>5677</v>
      </c>
    </row>
    <row r="5679" spans="14:18" x14ac:dyDescent="0.3">
      <c r="N5679">
        <f t="shared" si="451"/>
        <v>5.6770000000002305</v>
      </c>
      <c r="O5679">
        <f t="shared" si="452"/>
        <v>0.25927271548493758</v>
      </c>
      <c r="P5679">
        <f t="shared" si="453"/>
        <v>-0.57825984789840212</v>
      </c>
      <c r="Q5679">
        <f t="shared" si="454"/>
        <v>-25.927271548493756</v>
      </c>
      <c r="R5679">
        <f t="shared" si="450"/>
        <v>5678</v>
      </c>
    </row>
    <row r="5680" spans="14:18" x14ac:dyDescent="0.3">
      <c r="N5680">
        <f t="shared" si="451"/>
        <v>5.6780000000002309</v>
      </c>
      <c r="O5680">
        <f t="shared" si="452"/>
        <v>0.25869445563703919</v>
      </c>
      <c r="P5680">
        <f t="shared" si="453"/>
        <v>-0.60418711944689585</v>
      </c>
      <c r="Q5680">
        <f t="shared" si="454"/>
        <v>-25.86944556370392</v>
      </c>
      <c r="R5680">
        <f t="shared" si="450"/>
        <v>5679</v>
      </c>
    </row>
    <row r="5681" spans="14:18" x14ac:dyDescent="0.3">
      <c r="N5681">
        <f t="shared" si="451"/>
        <v>5.6790000000002312</v>
      </c>
      <c r="O5681">
        <f t="shared" si="452"/>
        <v>0.25809026851759231</v>
      </c>
      <c r="P5681">
        <f t="shared" si="453"/>
        <v>-0.63005656501059981</v>
      </c>
      <c r="Q5681">
        <f t="shared" si="454"/>
        <v>-25.809026851759231</v>
      </c>
      <c r="R5681">
        <f t="shared" si="450"/>
        <v>5680</v>
      </c>
    </row>
    <row r="5682" spans="14:18" x14ac:dyDescent="0.3">
      <c r="N5682">
        <f t="shared" si="451"/>
        <v>5.6800000000002315</v>
      </c>
      <c r="O5682">
        <f t="shared" si="452"/>
        <v>0.25746021195258173</v>
      </c>
      <c r="P5682">
        <f t="shared" si="453"/>
        <v>-0.65586559186235904</v>
      </c>
      <c r="Q5682">
        <f t="shared" si="454"/>
        <v>-25.746021195258173</v>
      </c>
      <c r="R5682">
        <f t="shared" si="450"/>
        <v>5681</v>
      </c>
    </row>
    <row r="5683" spans="14:18" x14ac:dyDescent="0.3">
      <c r="N5683">
        <f t="shared" si="451"/>
        <v>5.6810000000002319</v>
      </c>
      <c r="O5683">
        <f t="shared" si="452"/>
        <v>0.25680434636071936</v>
      </c>
      <c r="P5683">
        <f t="shared" si="453"/>
        <v>-0.68161161305761719</v>
      </c>
      <c r="Q5683">
        <f t="shared" si="454"/>
        <v>-25.680434636071936</v>
      </c>
      <c r="R5683">
        <f t="shared" si="450"/>
        <v>5682</v>
      </c>
    </row>
    <row r="5684" spans="14:18" x14ac:dyDescent="0.3">
      <c r="N5684">
        <f t="shared" si="451"/>
        <v>5.6820000000002322</v>
      </c>
      <c r="O5684">
        <f t="shared" si="452"/>
        <v>0.25612273474766173</v>
      </c>
      <c r="P5684">
        <f t="shared" si="453"/>
        <v>-0.70729204769368914</v>
      </c>
      <c r="Q5684">
        <f t="shared" si="454"/>
        <v>-25.612273474766173</v>
      </c>
      <c r="R5684">
        <f t="shared" si="450"/>
        <v>5683</v>
      </c>
    </row>
    <row r="5685" spans="14:18" x14ac:dyDescent="0.3">
      <c r="N5685">
        <f t="shared" si="451"/>
        <v>5.6830000000002325</v>
      </c>
      <c r="O5685">
        <f t="shared" si="452"/>
        <v>0.25541544269996802</v>
      </c>
      <c r="P5685">
        <f t="shared" si="453"/>
        <v>-0.73290432116845527</v>
      </c>
      <c r="Q5685">
        <f t="shared" si="454"/>
        <v>-25.541544269996802</v>
      </c>
      <c r="R5685">
        <f t="shared" si="450"/>
        <v>5684</v>
      </c>
    </row>
    <row r="5686" spans="14:18" x14ac:dyDescent="0.3">
      <c r="N5686">
        <f t="shared" si="451"/>
        <v>5.6840000000002329</v>
      </c>
      <c r="O5686">
        <f t="shared" si="452"/>
        <v>0.25468253837879956</v>
      </c>
      <c r="P5686">
        <f t="shared" si="453"/>
        <v>-0.75844586543845205</v>
      </c>
      <c r="Q5686">
        <f t="shared" si="454"/>
        <v>-25.468253837879956</v>
      </c>
      <c r="R5686">
        <f t="shared" si="450"/>
        <v>5685</v>
      </c>
    </row>
    <row r="5687" spans="14:18" x14ac:dyDescent="0.3">
      <c r="N5687">
        <f t="shared" si="451"/>
        <v>5.6850000000002332</v>
      </c>
      <c r="O5687">
        <f t="shared" si="452"/>
        <v>0.25392409251336112</v>
      </c>
      <c r="P5687">
        <f t="shared" si="453"/>
        <v>-0.78391411927633203</v>
      </c>
      <c r="Q5687">
        <f t="shared" si="454"/>
        <v>-25.392409251336112</v>
      </c>
      <c r="R5687">
        <f t="shared" si="450"/>
        <v>5686</v>
      </c>
    </row>
    <row r="5688" spans="14:18" x14ac:dyDescent="0.3">
      <c r="N5688">
        <f t="shared" si="451"/>
        <v>5.6860000000002335</v>
      </c>
      <c r="O5688">
        <f t="shared" si="452"/>
        <v>0.25314017839408481</v>
      </c>
      <c r="P5688">
        <f t="shared" si="453"/>
        <v>-0.80930652852766816</v>
      </c>
      <c r="Q5688">
        <f t="shared" si="454"/>
        <v>-25.314017839408482</v>
      </c>
      <c r="R5688">
        <f t="shared" si="450"/>
        <v>5687</v>
      </c>
    </row>
    <row r="5689" spans="14:18" x14ac:dyDescent="0.3">
      <c r="N5689">
        <f t="shared" si="451"/>
        <v>5.6870000000002339</v>
      </c>
      <c r="O5689">
        <f t="shared" si="452"/>
        <v>0.25233087186555714</v>
      </c>
      <c r="P5689">
        <f t="shared" si="453"/>
        <v>-0.83462054636707661</v>
      </c>
      <c r="Q5689">
        <f t="shared" si="454"/>
        <v>-25.233087186555714</v>
      </c>
      <c r="R5689">
        <f t="shared" si="450"/>
        <v>5688</v>
      </c>
    </row>
    <row r="5690" spans="14:18" x14ac:dyDescent="0.3">
      <c r="N5690">
        <f t="shared" si="451"/>
        <v>5.6880000000002342</v>
      </c>
      <c r="O5690">
        <f t="shared" si="452"/>
        <v>0.25149625131919007</v>
      </c>
      <c r="P5690">
        <f t="shared" si="453"/>
        <v>-0.85985363355363231</v>
      </c>
      <c r="Q5690">
        <f t="shared" si="454"/>
        <v>-25.149625131919006</v>
      </c>
      <c r="R5690">
        <f t="shared" si="450"/>
        <v>5689</v>
      </c>
    </row>
    <row r="5691" spans="14:18" x14ac:dyDescent="0.3">
      <c r="N5691">
        <f t="shared" si="451"/>
        <v>5.6890000000002345</v>
      </c>
      <c r="O5691">
        <f t="shared" si="452"/>
        <v>0.25063639768563645</v>
      </c>
      <c r="P5691">
        <f t="shared" si="453"/>
        <v>-0.8850032586855513</v>
      </c>
      <c r="Q5691">
        <f t="shared" si="454"/>
        <v>-25.063639768563643</v>
      </c>
      <c r="R5691">
        <f t="shared" si="450"/>
        <v>5690</v>
      </c>
    </row>
    <row r="5692" spans="14:18" x14ac:dyDescent="0.3">
      <c r="N5692">
        <f t="shared" si="451"/>
        <v>5.6900000000002349</v>
      </c>
      <c r="O5692">
        <f t="shared" si="452"/>
        <v>0.24975139442695091</v>
      </c>
      <c r="P5692">
        <f t="shared" si="453"/>
        <v>-0.91006689845411493</v>
      </c>
      <c r="Q5692">
        <f t="shared" si="454"/>
        <v>-24.975139442695092</v>
      </c>
      <c r="R5692">
        <f t="shared" si="450"/>
        <v>5691</v>
      </c>
    </row>
    <row r="5693" spans="14:18" x14ac:dyDescent="0.3">
      <c r="N5693">
        <f t="shared" si="451"/>
        <v>5.6910000000002352</v>
      </c>
      <c r="O5693">
        <f t="shared" si="452"/>
        <v>0.2488413275284968</v>
      </c>
      <c r="P5693">
        <f t="shared" si="453"/>
        <v>-0.93504203789681006</v>
      </c>
      <c r="Q5693">
        <f t="shared" si="454"/>
        <v>-24.884132752849681</v>
      </c>
      <c r="R5693">
        <f t="shared" si="450"/>
        <v>5692</v>
      </c>
    </row>
    <row r="5694" spans="14:18" x14ac:dyDescent="0.3">
      <c r="N5694">
        <f t="shared" si="451"/>
        <v>5.6920000000002355</v>
      </c>
      <c r="O5694">
        <f t="shared" si="452"/>
        <v>0.24790628549059998</v>
      </c>
      <c r="P5694">
        <f t="shared" si="453"/>
        <v>-0.95992617064965979</v>
      </c>
      <c r="Q5694">
        <f t="shared" si="454"/>
        <v>-24.790628549059999</v>
      </c>
      <c r="R5694">
        <f t="shared" si="450"/>
        <v>5693</v>
      </c>
    </row>
    <row r="5695" spans="14:18" x14ac:dyDescent="0.3">
      <c r="N5695">
        <f t="shared" si="451"/>
        <v>5.6930000000002359</v>
      </c>
      <c r="O5695">
        <f t="shared" si="452"/>
        <v>0.24694635931995032</v>
      </c>
      <c r="P5695">
        <f t="shared" si="453"/>
        <v>-0.98471679919871979</v>
      </c>
      <c r="Q5695">
        <f t="shared" si="454"/>
        <v>-24.69463593199503</v>
      </c>
      <c r="R5695">
        <f t="shared" si="450"/>
        <v>5694</v>
      </c>
    </row>
    <row r="5696" spans="14:18" x14ac:dyDescent="0.3">
      <c r="N5696">
        <f t="shared" si="451"/>
        <v>5.6940000000002362</v>
      </c>
      <c r="O5696">
        <f t="shared" si="452"/>
        <v>0.24596164252075159</v>
      </c>
      <c r="P5696">
        <f t="shared" si="453"/>
        <v>-1.0094114351307149</v>
      </c>
      <c r="Q5696">
        <f t="shared" si="454"/>
        <v>-24.596164252075159</v>
      </c>
      <c r="R5696">
        <f t="shared" si="450"/>
        <v>5695</v>
      </c>
    </row>
    <row r="5697" spans="14:18" x14ac:dyDescent="0.3">
      <c r="N5697">
        <f t="shared" si="451"/>
        <v>5.6950000000002365</v>
      </c>
      <c r="O5697">
        <f t="shared" si="452"/>
        <v>0.24495223108562086</v>
      </c>
      <c r="P5697">
        <f t="shared" si="453"/>
        <v>-1.03400759938279</v>
      </c>
      <c r="Q5697">
        <f t="shared" si="454"/>
        <v>-24.495223108562087</v>
      </c>
      <c r="R5697">
        <f t="shared" si="450"/>
        <v>5696</v>
      </c>
    </row>
    <row r="5698" spans="14:18" x14ac:dyDescent="0.3">
      <c r="N5698">
        <f t="shared" si="451"/>
        <v>5.6960000000002369</v>
      </c>
      <c r="O5698">
        <f t="shared" si="452"/>
        <v>0.24391822348623807</v>
      </c>
      <c r="P5698">
        <f t="shared" si="453"/>
        <v>-1.058502822491352</v>
      </c>
      <c r="Q5698">
        <f t="shared" si="454"/>
        <v>-24.391822348623808</v>
      </c>
      <c r="R5698">
        <f t="shared" si="450"/>
        <v>5697</v>
      </c>
    </row>
    <row r="5699" spans="14:18" x14ac:dyDescent="0.3">
      <c r="N5699">
        <f t="shared" si="451"/>
        <v>5.6970000000002372</v>
      </c>
      <c r="O5699">
        <f t="shared" si="452"/>
        <v>0.24285972066374673</v>
      </c>
      <c r="P5699">
        <f t="shared" si="453"/>
        <v>-1.0828946448399759</v>
      </c>
      <c r="Q5699">
        <f t="shared" si="454"/>
        <v>-24.285972066374672</v>
      </c>
      <c r="R5699">
        <f t="shared" ref="R5699:R5762" si="455">ROW(N5698)</f>
        <v>5698</v>
      </c>
    </row>
    <row r="5700" spans="14:18" x14ac:dyDescent="0.3">
      <c r="N5700">
        <f t="shared" ref="N5700:N5763" si="456">N5699 + $S$3</f>
        <v>5.6980000000002375</v>
      </c>
      <c r="O5700">
        <f t="shared" ref="O5700:O5763" si="457">O5699 + $S$3 * P5699</f>
        <v>0.24177682601890674</v>
      </c>
      <c r="P5700">
        <f t="shared" ref="P5700:P5763" si="458">P5699 + $S$3 * Q5699</f>
        <v>-1.1071806169063505</v>
      </c>
      <c r="Q5700">
        <f t="shared" ref="Q5700:Q5763" si="459">-$F$4 / $S$5 * O5700</f>
        <v>-24.177682601890673</v>
      </c>
      <c r="R5700">
        <f t="shared" si="455"/>
        <v>5699</v>
      </c>
    </row>
    <row r="5701" spans="14:18" x14ac:dyDescent="0.3">
      <c r="N5701">
        <f t="shared" si="456"/>
        <v>5.6990000000002379</v>
      </c>
      <c r="O5701">
        <f t="shared" si="457"/>
        <v>0.24066964540200039</v>
      </c>
      <c r="P5701">
        <f t="shared" si="458"/>
        <v>-1.1313582995082412</v>
      </c>
      <c r="Q5701">
        <f t="shared" si="459"/>
        <v>-24.06696454020004</v>
      </c>
      <c r="R5701">
        <f t="shared" si="455"/>
        <v>5700</v>
      </c>
    </row>
    <row r="5702" spans="14:18" x14ac:dyDescent="0.3">
      <c r="N5702">
        <f t="shared" si="456"/>
        <v>5.7000000000002382</v>
      </c>
      <c r="O5702">
        <f t="shared" si="457"/>
        <v>0.23953828710249214</v>
      </c>
      <c r="P5702">
        <f t="shared" si="458"/>
        <v>-1.1554252640484413</v>
      </c>
      <c r="Q5702">
        <f t="shared" si="459"/>
        <v>-23.953828710249216</v>
      </c>
      <c r="R5702">
        <f t="shared" si="455"/>
        <v>5701</v>
      </c>
    </row>
    <row r="5703" spans="14:18" x14ac:dyDescent="0.3">
      <c r="N5703">
        <f t="shared" si="456"/>
        <v>5.7010000000002385</v>
      </c>
      <c r="O5703">
        <f t="shared" si="457"/>
        <v>0.2383828618384437</v>
      </c>
      <c r="P5703">
        <f t="shared" si="458"/>
        <v>-1.1793790927586905</v>
      </c>
      <c r="Q5703">
        <f t="shared" si="459"/>
        <v>-23.838286183844371</v>
      </c>
      <c r="R5703">
        <f t="shared" si="455"/>
        <v>5702</v>
      </c>
    </row>
    <row r="5704" spans="14:18" x14ac:dyDescent="0.3">
      <c r="N5704">
        <f t="shared" si="456"/>
        <v>5.7020000000002389</v>
      </c>
      <c r="O5704">
        <f t="shared" si="457"/>
        <v>0.23720348274568501</v>
      </c>
      <c r="P5704">
        <f t="shared" si="458"/>
        <v>-1.2032173789425349</v>
      </c>
      <c r="Q5704">
        <f t="shared" si="459"/>
        <v>-23.720348274568501</v>
      </c>
      <c r="R5704">
        <f t="shared" si="455"/>
        <v>5703</v>
      </c>
    </row>
    <row r="5705" spans="14:18" x14ac:dyDescent="0.3">
      <c r="N5705">
        <f t="shared" si="456"/>
        <v>5.7030000000002392</v>
      </c>
      <c r="O5705">
        <f t="shared" si="457"/>
        <v>0.23600026536674248</v>
      </c>
      <c r="P5705">
        <f t="shared" si="458"/>
        <v>-1.2269377272171034</v>
      </c>
      <c r="Q5705">
        <f t="shared" si="459"/>
        <v>-23.60002653667425</v>
      </c>
      <c r="R5705">
        <f t="shared" si="455"/>
        <v>5704</v>
      </c>
    </row>
    <row r="5706" spans="14:18" x14ac:dyDescent="0.3">
      <c r="N5706">
        <f t="shared" si="456"/>
        <v>5.7040000000002395</v>
      </c>
      <c r="O5706">
        <f t="shared" si="457"/>
        <v>0.23477332763952538</v>
      </c>
      <c r="P5706">
        <f t="shared" si="458"/>
        <v>-1.2505377537537776</v>
      </c>
      <c r="Q5706">
        <f t="shared" si="459"/>
        <v>-23.477332763952539</v>
      </c>
      <c r="R5706">
        <f t="shared" si="455"/>
        <v>5705</v>
      </c>
    </row>
    <row r="5707" spans="14:18" x14ac:dyDescent="0.3">
      <c r="N5707">
        <f t="shared" si="456"/>
        <v>5.7050000000002399</v>
      </c>
      <c r="O5707">
        <f t="shared" si="457"/>
        <v>0.2335227898857716</v>
      </c>
      <c r="P5707">
        <f t="shared" si="458"/>
        <v>-1.2740150865177302</v>
      </c>
      <c r="Q5707">
        <f t="shared" si="459"/>
        <v>-23.352278988577162</v>
      </c>
      <c r="R5707">
        <f t="shared" si="455"/>
        <v>5706</v>
      </c>
    </row>
    <row r="5708" spans="14:18" x14ac:dyDescent="0.3">
      <c r="N5708">
        <f t="shared" si="456"/>
        <v>5.7060000000002402</v>
      </c>
      <c r="O5708">
        <f t="shared" si="457"/>
        <v>0.23224877479925388</v>
      </c>
      <c r="P5708">
        <f t="shared" si="458"/>
        <v>-1.2973673655063074</v>
      </c>
      <c r="Q5708">
        <f t="shared" si="459"/>
        <v>-23.224877479925389</v>
      </c>
      <c r="R5708">
        <f t="shared" si="455"/>
        <v>5707</v>
      </c>
    </row>
    <row r="5709" spans="14:18" x14ac:dyDescent="0.3">
      <c r="N5709">
        <f t="shared" si="456"/>
        <v>5.7070000000002405</v>
      </c>
      <c r="O5709">
        <f t="shared" si="457"/>
        <v>0.23095140743374756</v>
      </c>
      <c r="P5709">
        <f t="shared" si="458"/>
        <v>-1.3205922429862327</v>
      </c>
      <c r="Q5709">
        <f t="shared" si="459"/>
        <v>-23.095140743374756</v>
      </c>
      <c r="R5709">
        <f t="shared" si="455"/>
        <v>5708</v>
      </c>
    </row>
    <row r="5710" spans="14:18" x14ac:dyDescent="0.3">
      <c r="N5710">
        <f t="shared" si="456"/>
        <v>5.7080000000002409</v>
      </c>
      <c r="O5710">
        <f t="shared" si="457"/>
        <v>0.22963081519076134</v>
      </c>
      <c r="P5710">
        <f t="shared" si="458"/>
        <v>-1.3436873837296075</v>
      </c>
      <c r="Q5710">
        <f t="shared" si="459"/>
        <v>-22.963081519076134</v>
      </c>
      <c r="R5710">
        <f t="shared" si="455"/>
        <v>5709</v>
      </c>
    </row>
    <row r="5711" spans="14:18" x14ac:dyDescent="0.3">
      <c r="N5711">
        <f t="shared" si="456"/>
        <v>5.7090000000002412</v>
      </c>
      <c r="O5711">
        <f t="shared" si="457"/>
        <v>0.22828712780703173</v>
      </c>
      <c r="P5711">
        <f t="shared" si="458"/>
        <v>-1.3666504652486837</v>
      </c>
      <c r="Q5711">
        <f t="shared" si="459"/>
        <v>-22.828712780703171</v>
      </c>
      <c r="R5711">
        <f t="shared" si="455"/>
        <v>5710</v>
      </c>
    </row>
    <row r="5712" spans="14:18" x14ac:dyDescent="0.3">
      <c r="N5712">
        <f t="shared" si="456"/>
        <v>5.7100000000002415</v>
      </c>
      <c r="O5712">
        <f t="shared" si="457"/>
        <v>0.22692047734178306</v>
      </c>
      <c r="P5712">
        <f t="shared" si="458"/>
        <v>-1.3894791780293869</v>
      </c>
      <c r="Q5712">
        <f t="shared" si="459"/>
        <v>-22.692047734178306</v>
      </c>
      <c r="R5712">
        <f t="shared" si="455"/>
        <v>5711</v>
      </c>
    </row>
    <row r="5713" spans="14:18" x14ac:dyDescent="0.3">
      <c r="N5713">
        <f t="shared" si="456"/>
        <v>5.7110000000002419</v>
      </c>
      <c r="O5713">
        <f t="shared" si="457"/>
        <v>0.22553099816375366</v>
      </c>
      <c r="P5713">
        <f t="shared" si="458"/>
        <v>-1.4121712257635652</v>
      </c>
      <c r="Q5713">
        <f t="shared" si="459"/>
        <v>-22.553099816375365</v>
      </c>
      <c r="R5713">
        <f t="shared" si="455"/>
        <v>5712</v>
      </c>
    </row>
    <row r="5714" spans="14:18" x14ac:dyDescent="0.3">
      <c r="N5714">
        <f t="shared" si="456"/>
        <v>5.7120000000002422</v>
      </c>
      <c r="O5714">
        <f t="shared" si="457"/>
        <v>0.2241188269379901</v>
      </c>
      <c r="P5714">
        <f t="shared" si="458"/>
        <v>-1.4347243255799407</v>
      </c>
      <c r="Q5714">
        <f t="shared" si="459"/>
        <v>-22.411882693799008</v>
      </c>
      <c r="R5714">
        <f t="shared" si="455"/>
        <v>5713</v>
      </c>
    </row>
    <row r="5715" spans="14:18" x14ac:dyDescent="0.3">
      <c r="N5715">
        <f t="shared" si="456"/>
        <v>5.7130000000002426</v>
      </c>
      <c r="O5715">
        <f t="shared" si="457"/>
        <v>0.22268410261241015</v>
      </c>
      <c r="P5715">
        <f t="shared" si="458"/>
        <v>-1.4571362082737396</v>
      </c>
      <c r="Q5715">
        <f t="shared" si="459"/>
        <v>-22.268410261241016</v>
      </c>
      <c r="R5715">
        <f t="shared" si="455"/>
        <v>5714</v>
      </c>
    </row>
    <row r="5716" spans="14:18" x14ac:dyDescent="0.3">
      <c r="N5716">
        <f t="shared" si="456"/>
        <v>5.7140000000002429</v>
      </c>
      <c r="O5716">
        <f t="shared" si="457"/>
        <v>0.22122696640413642</v>
      </c>
      <c r="P5716">
        <f t="shared" si="458"/>
        <v>-1.4794046185349805</v>
      </c>
      <c r="Q5716">
        <f t="shared" si="459"/>
        <v>-22.122696640413643</v>
      </c>
      <c r="R5716">
        <f t="shared" si="455"/>
        <v>5715</v>
      </c>
    </row>
    <row r="5717" spans="14:18" x14ac:dyDescent="0.3">
      <c r="N5717">
        <f t="shared" si="456"/>
        <v>5.7150000000002432</v>
      </c>
      <c r="O5717">
        <f t="shared" si="457"/>
        <v>0.21974756178560143</v>
      </c>
      <c r="P5717">
        <f t="shared" si="458"/>
        <v>-1.5015273151753941</v>
      </c>
      <c r="Q5717">
        <f t="shared" si="459"/>
        <v>-21.974756178560142</v>
      </c>
      <c r="R5717">
        <f t="shared" si="455"/>
        <v>5716</v>
      </c>
    </row>
    <row r="5718" spans="14:18" x14ac:dyDescent="0.3">
      <c r="N5718">
        <f t="shared" si="456"/>
        <v>5.7160000000002436</v>
      </c>
      <c r="O5718">
        <f t="shared" si="457"/>
        <v>0.21824603447042604</v>
      </c>
      <c r="P5718">
        <f t="shared" si="458"/>
        <v>-1.5235020713539542</v>
      </c>
      <c r="Q5718">
        <f t="shared" si="459"/>
        <v>-21.824603447042605</v>
      </c>
      <c r="R5718">
        <f t="shared" si="455"/>
        <v>5717</v>
      </c>
    </row>
    <row r="5719" spans="14:18" x14ac:dyDescent="0.3">
      <c r="N5719">
        <f t="shared" si="456"/>
        <v>5.7170000000002439</v>
      </c>
      <c r="O5719">
        <f t="shared" si="457"/>
        <v>0.21672253239907208</v>
      </c>
      <c r="P5719">
        <f t="shared" si="458"/>
        <v>-1.5453266748009968</v>
      </c>
      <c r="Q5719">
        <f t="shared" si="459"/>
        <v>-21.672253239907207</v>
      </c>
      <c r="R5719">
        <f t="shared" si="455"/>
        <v>5718</v>
      </c>
    </row>
    <row r="5720" spans="14:18" x14ac:dyDescent="0.3">
      <c r="N5720">
        <f t="shared" si="456"/>
        <v>5.7180000000002442</v>
      </c>
      <c r="O5720">
        <f t="shared" si="457"/>
        <v>0.21517720572427107</v>
      </c>
      <c r="P5720">
        <f t="shared" si="458"/>
        <v>-1.566998928040904</v>
      </c>
      <c r="Q5720">
        <f t="shared" si="459"/>
        <v>-21.517720572427105</v>
      </c>
      <c r="R5720">
        <f t="shared" si="455"/>
        <v>5719</v>
      </c>
    </row>
    <row r="5721" spans="14:18" x14ac:dyDescent="0.3">
      <c r="N5721">
        <f t="shared" si="456"/>
        <v>5.7190000000002446</v>
      </c>
      <c r="O5721">
        <f t="shared" si="457"/>
        <v>0.21361020679623016</v>
      </c>
      <c r="P5721">
        <f t="shared" si="458"/>
        <v>-1.5885166486133311</v>
      </c>
      <c r="Q5721">
        <f t="shared" si="459"/>
        <v>-21.361020679623017</v>
      </c>
      <c r="R5721">
        <f t="shared" si="455"/>
        <v>5720</v>
      </c>
    </row>
    <row r="5722" spans="14:18" x14ac:dyDescent="0.3">
      <c r="N5722">
        <f t="shared" si="456"/>
        <v>5.7200000000002449</v>
      </c>
      <c r="O5722">
        <f t="shared" si="457"/>
        <v>0.21202169014761682</v>
      </c>
      <c r="P5722">
        <f t="shared" si="458"/>
        <v>-1.6098776692929542</v>
      </c>
      <c r="Q5722">
        <f t="shared" si="459"/>
        <v>-21.202169014761683</v>
      </c>
      <c r="R5722">
        <f t="shared" si="455"/>
        <v>5721</v>
      </c>
    </row>
    <row r="5723" spans="14:18" x14ac:dyDescent="0.3">
      <c r="N5723">
        <f t="shared" si="456"/>
        <v>5.7210000000002452</v>
      </c>
      <c r="O5723">
        <f t="shared" si="457"/>
        <v>0.21041181247832386</v>
      </c>
      <c r="P5723">
        <f t="shared" si="458"/>
        <v>-1.6310798383077159</v>
      </c>
      <c r="Q5723">
        <f t="shared" si="459"/>
        <v>-21.041181247832384</v>
      </c>
      <c r="R5723">
        <f t="shared" si="455"/>
        <v>5722</v>
      </c>
    </row>
    <row r="5724" spans="14:18" x14ac:dyDescent="0.3">
      <c r="N5724">
        <f t="shared" si="456"/>
        <v>5.7220000000002456</v>
      </c>
      <c r="O5724">
        <f t="shared" si="457"/>
        <v>0.20878073264001615</v>
      </c>
      <c r="P5724">
        <f t="shared" si="458"/>
        <v>-1.6521210195555482</v>
      </c>
      <c r="Q5724">
        <f t="shared" si="459"/>
        <v>-20.878073264001614</v>
      </c>
      <c r="R5724">
        <f t="shared" si="455"/>
        <v>5723</v>
      </c>
    </row>
    <row r="5725" spans="14:18" x14ac:dyDescent="0.3">
      <c r="N5725">
        <f t="shared" si="456"/>
        <v>5.7230000000002459</v>
      </c>
      <c r="O5725">
        <f t="shared" si="457"/>
        <v>0.20712861162046059</v>
      </c>
      <c r="P5725">
        <f t="shared" si="458"/>
        <v>-1.6729990928195499</v>
      </c>
      <c r="Q5725">
        <f t="shared" si="459"/>
        <v>-20.71286116204606</v>
      </c>
      <c r="R5725">
        <f t="shared" si="455"/>
        <v>5724</v>
      </c>
    </row>
    <row r="5726" spans="14:18" x14ac:dyDescent="0.3">
      <c r="N5726">
        <f t="shared" si="456"/>
        <v>5.7240000000002462</v>
      </c>
      <c r="O5726">
        <f t="shared" si="457"/>
        <v>0.20545561252764105</v>
      </c>
      <c r="P5726">
        <f t="shared" si="458"/>
        <v>-1.6937119539815959</v>
      </c>
      <c r="Q5726">
        <f t="shared" si="459"/>
        <v>-20.545561252764106</v>
      </c>
      <c r="R5726">
        <f t="shared" si="455"/>
        <v>5725</v>
      </c>
    </row>
    <row r="5727" spans="14:18" x14ac:dyDescent="0.3">
      <c r="N5727">
        <f t="shared" si="456"/>
        <v>5.7250000000002466</v>
      </c>
      <c r="O5727">
        <f t="shared" si="457"/>
        <v>0.20376190057365945</v>
      </c>
      <c r="P5727">
        <f t="shared" si="458"/>
        <v>-1.71425751523436</v>
      </c>
      <c r="Q5727">
        <f t="shared" si="459"/>
        <v>-20.376190057365946</v>
      </c>
      <c r="R5727">
        <f t="shared" si="455"/>
        <v>5726</v>
      </c>
    </row>
    <row r="5728" spans="14:18" x14ac:dyDescent="0.3">
      <c r="N5728">
        <f t="shared" si="456"/>
        <v>5.7260000000002469</v>
      </c>
      <c r="O5728">
        <f t="shared" si="457"/>
        <v>0.2020476430584251</v>
      </c>
      <c r="P5728">
        <f t="shared" si="458"/>
        <v>-1.734633705291726</v>
      </c>
      <c r="Q5728">
        <f t="shared" si="459"/>
        <v>-20.204764305842509</v>
      </c>
      <c r="R5728">
        <f t="shared" si="455"/>
        <v>5727</v>
      </c>
    </row>
    <row r="5729" spans="14:18" x14ac:dyDescent="0.3">
      <c r="N5729">
        <f t="shared" si="456"/>
        <v>5.7270000000002472</v>
      </c>
      <c r="O5729">
        <f t="shared" si="457"/>
        <v>0.20031300935313337</v>
      </c>
      <c r="P5729">
        <f t="shared" si="458"/>
        <v>-1.7548384695975685</v>
      </c>
      <c r="Q5729">
        <f t="shared" si="459"/>
        <v>-20.031300935313336</v>
      </c>
      <c r="R5729">
        <f t="shared" si="455"/>
        <v>5728</v>
      </c>
    </row>
    <row r="5730" spans="14:18" x14ac:dyDescent="0.3">
      <c r="N5730">
        <f t="shared" si="456"/>
        <v>5.7280000000002476</v>
      </c>
      <c r="O5730">
        <f t="shared" si="457"/>
        <v>0.19855817088353581</v>
      </c>
      <c r="P5730">
        <f t="shared" si="458"/>
        <v>-1.7748697705328818</v>
      </c>
      <c r="Q5730">
        <f t="shared" si="459"/>
        <v>-19.855817088353582</v>
      </c>
      <c r="R5730">
        <f t="shared" si="455"/>
        <v>5729</v>
      </c>
    </row>
    <row r="5731" spans="14:18" x14ac:dyDescent="0.3">
      <c r="N5731">
        <f t="shared" si="456"/>
        <v>5.7290000000002479</v>
      </c>
      <c r="O5731">
        <f t="shared" si="457"/>
        <v>0.19678330111300293</v>
      </c>
      <c r="P5731">
        <f t="shared" si="458"/>
        <v>-1.7947255876212354</v>
      </c>
      <c r="Q5731">
        <f t="shared" si="459"/>
        <v>-19.678330111300294</v>
      </c>
      <c r="R5731">
        <f t="shared" si="455"/>
        <v>5730</v>
      </c>
    </row>
    <row r="5732" spans="14:18" x14ac:dyDescent="0.3">
      <c r="N5732">
        <f t="shared" si="456"/>
        <v>5.7300000000002482</v>
      </c>
      <c r="O5732">
        <f t="shared" si="457"/>
        <v>0.19498857552538171</v>
      </c>
      <c r="P5732">
        <f t="shared" si="458"/>
        <v>-1.8144039177325357</v>
      </c>
      <c r="Q5732">
        <f t="shared" si="459"/>
        <v>-19.498857552538169</v>
      </c>
      <c r="R5732">
        <f t="shared" si="455"/>
        <v>5731</v>
      </c>
    </row>
    <row r="5733" spans="14:18" x14ac:dyDescent="0.3">
      <c r="N5733">
        <f t="shared" si="456"/>
        <v>5.7310000000002486</v>
      </c>
      <c r="O5733">
        <f t="shared" si="457"/>
        <v>0.19317417160764916</v>
      </c>
      <c r="P5733">
        <f t="shared" si="458"/>
        <v>-1.8339027752850738</v>
      </c>
      <c r="Q5733">
        <f t="shared" si="459"/>
        <v>-19.317417160764915</v>
      </c>
      <c r="R5733">
        <f t="shared" si="455"/>
        <v>5732</v>
      </c>
    </row>
    <row r="5734" spans="14:18" x14ac:dyDescent="0.3">
      <c r="N5734">
        <f t="shared" si="456"/>
        <v>5.7320000000002489</v>
      </c>
      <c r="O5734">
        <f t="shared" si="457"/>
        <v>0.19134026883236407</v>
      </c>
      <c r="P5734">
        <f t="shared" si="458"/>
        <v>-1.8532201924458387</v>
      </c>
      <c r="Q5734">
        <f t="shared" si="459"/>
        <v>-19.134026883236409</v>
      </c>
      <c r="R5734">
        <f t="shared" si="455"/>
        <v>5733</v>
      </c>
    </row>
    <row r="5735" spans="14:18" x14ac:dyDescent="0.3">
      <c r="N5735">
        <f t="shared" si="456"/>
        <v>5.7330000000002492</v>
      </c>
      <c r="O5735">
        <f t="shared" si="457"/>
        <v>0.18948704863991825</v>
      </c>
      <c r="P5735">
        <f t="shared" si="458"/>
        <v>-1.8723542193290752</v>
      </c>
      <c r="Q5735">
        <f t="shared" si="459"/>
        <v>-18.948704863991825</v>
      </c>
      <c r="R5735">
        <f t="shared" si="455"/>
        <v>5734</v>
      </c>
    </row>
    <row r="5736" spans="14:18" x14ac:dyDescent="0.3">
      <c r="N5736">
        <f t="shared" si="456"/>
        <v>5.7340000000002496</v>
      </c>
      <c r="O5736">
        <f t="shared" si="457"/>
        <v>0.18761469442058917</v>
      </c>
      <c r="P5736">
        <f t="shared" si="458"/>
        <v>-1.891302924193067</v>
      </c>
      <c r="Q5736">
        <f t="shared" si="459"/>
        <v>-18.761469442058917</v>
      </c>
      <c r="R5736">
        <f t="shared" si="455"/>
        <v>5735</v>
      </c>
    </row>
    <row r="5737" spans="14:18" x14ac:dyDescent="0.3">
      <c r="N5737">
        <f t="shared" si="456"/>
        <v>5.7350000000002499</v>
      </c>
      <c r="O5737">
        <f t="shared" si="457"/>
        <v>0.18572339149639611</v>
      </c>
      <c r="P5737">
        <f t="shared" si="458"/>
        <v>-1.9100643936351258</v>
      </c>
      <c r="Q5737">
        <f t="shared" si="459"/>
        <v>-18.57233914963961</v>
      </c>
      <c r="R5737">
        <f t="shared" si="455"/>
        <v>5736</v>
      </c>
    </row>
    <row r="5738" spans="14:18" x14ac:dyDescent="0.3">
      <c r="N5738">
        <f t="shared" si="456"/>
        <v>5.7360000000002502</v>
      </c>
      <c r="O5738">
        <f t="shared" si="457"/>
        <v>0.18381332710276099</v>
      </c>
      <c r="P5738">
        <f t="shared" si="458"/>
        <v>-1.9286367327847653</v>
      </c>
      <c r="Q5738">
        <f t="shared" si="459"/>
        <v>-18.381332710276098</v>
      </c>
      <c r="R5738">
        <f t="shared" si="455"/>
        <v>5737</v>
      </c>
    </row>
    <row r="5739" spans="14:18" x14ac:dyDescent="0.3">
      <c r="N5739">
        <f t="shared" si="456"/>
        <v>5.7370000000002506</v>
      </c>
      <c r="O5739">
        <f t="shared" si="457"/>
        <v>0.18188469036997623</v>
      </c>
      <c r="P5739">
        <f t="shared" si="458"/>
        <v>-1.9470180654950415</v>
      </c>
      <c r="Q5739">
        <f t="shared" si="459"/>
        <v>-18.188469036997624</v>
      </c>
      <c r="R5739">
        <f t="shared" si="455"/>
        <v>5738</v>
      </c>
    </row>
    <row r="5740" spans="14:18" x14ac:dyDescent="0.3">
      <c r="N5740">
        <f t="shared" si="456"/>
        <v>5.7380000000002509</v>
      </c>
      <c r="O5740">
        <f t="shared" si="457"/>
        <v>0.17993767230448118</v>
      </c>
      <c r="P5740">
        <f t="shared" si="458"/>
        <v>-1.9652065345320391</v>
      </c>
      <c r="Q5740">
        <f t="shared" si="459"/>
        <v>-17.993767230448118</v>
      </c>
      <c r="R5740">
        <f t="shared" si="455"/>
        <v>5739</v>
      </c>
    </row>
    <row r="5741" spans="14:18" x14ac:dyDescent="0.3">
      <c r="N5741">
        <f t="shared" si="456"/>
        <v>5.7390000000002512</v>
      </c>
      <c r="O5741">
        <f t="shared" si="457"/>
        <v>0.17797246576994916</v>
      </c>
      <c r="P5741">
        <f t="shared" si="458"/>
        <v>-1.9832003017624873</v>
      </c>
      <c r="Q5741">
        <f t="shared" si="459"/>
        <v>-17.797246576994915</v>
      </c>
      <c r="R5741">
        <f t="shared" si="455"/>
        <v>5740</v>
      </c>
    </row>
    <row r="5742" spans="14:18" x14ac:dyDescent="0.3">
      <c r="N5742">
        <f t="shared" si="456"/>
        <v>5.7400000000002516</v>
      </c>
      <c r="O5742">
        <f t="shared" si="457"/>
        <v>0.17598926546818666</v>
      </c>
      <c r="P5742">
        <f t="shared" si="458"/>
        <v>-2.0009975483394822</v>
      </c>
      <c r="Q5742">
        <f t="shared" si="459"/>
        <v>-17.598926546818667</v>
      </c>
      <c r="R5742">
        <f t="shared" si="455"/>
        <v>5741</v>
      </c>
    </row>
    <row r="5743" spans="14:18" x14ac:dyDescent="0.3">
      <c r="N5743">
        <f t="shared" si="456"/>
        <v>5.7410000000002519</v>
      </c>
      <c r="O5743">
        <f t="shared" si="457"/>
        <v>0.17398826791984717</v>
      </c>
      <c r="P5743">
        <f t="shared" si="458"/>
        <v>-2.018596474886301</v>
      </c>
      <c r="Q5743">
        <f t="shared" si="459"/>
        <v>-17.398826791984717</v>
      </c>
      <c r="R5743">
        <f t="shared" si="455"/>
        <v>5742</v>
      </c>
    </row>
    <row r="5744" spans="14:18" x14ac:dyDescent="0.3">
      <c r="N5744">
        <f t="shared" si="456"/>
        <v>5.7420000000002522</v>
      </c>
      <c r="O5744">
        <f t="shared" si="457"/>
        <v>0.17196967144496086</v>
      </c>
      <c r="P5744">
        <f t="shared" si="458"/>
        <v>-2.0359953016782857</v>
      </c>
      <c r="Q5744">
        <f t="shared" si="459"/>
        <v>-17.196967144496085</v>
      </c>
      <c r="R5744">
        <f t="shared" si="455"/>
        <v>5743</v>
      </c>
    </row>
    <row r="5745" spans="14:18" x14ac:dyDescent="0.3">
      <c r="N5745">
        <f t="shared" si="456"/>
        <v>5.7430000000002526</v>
      </c>
      <c r="O5745">
        <f t="shared" si="457"/>
        <v>0.16993367614328259</v>
      </c>
      <c r="P5745">
        <f t="shared" si="458"/>
        <v>-2.0531922688227819</v>
      </c>
      <c r="Q5745">
        <f t="shared" si="459"/>
        <v>-16.993367614328257</v>
      </c>
      <c r="R5745">
        <f t="shared" si="455"/>
        <v>5744</v>
      </c>
    </row>
    <row r="5746" spans="14:18" x14ac:dyDescent="0.3">
      <c r="N5746">
        <f t="shared" si="456"/>
        <v>5.7440000000002529</v>
      </c>
      <c r="O5746">
        <f t="shared" si="457"/>
        <v>0.16788048387445981</v>
      </c>
      <c r="P5746">
        <f t="shared" si="458"/>
        <v>-2.0701856364371101</v>
      </c>
      <c r="Q5746">
        <f t="shared" si="459"/>
        <v>-16.788048387445979</v>
      </c>
      <c r="R5746">
        <f t="shared" si="455"/>
        <v>5745</v>
      </c>
    </row>
    <row r="5747" spans="14:18" x14ac:dyDescent="0.3">
      <c r="N5747">
        <f t="shared" si="456"/>
        <v>5.7450000000002532</v>
      </c>
      <c r="O5747">
        <f t="shared" si="457"/>
        <v>0.16581029823802271</v>
      </c>
      <c r="P5747">
        <f t="shared" si="458"/>
        <v>-2.0869736848245561</v>
      </c>
      <c r="Q5747">
        <f t="shared" si="459"/>
        <v>-16.581029823802272</v>
      </c>
      <c r="R5747">
        <f t="shared" si="455"/>
        <v>5746</v>
      </c>
    </row>
    <row r="5748" spans="14:18" x14ac:dyDescent="0.3">
      <c r="N5748">
        <f t="shared" si="456"/>
        <v>5.7460000000002536</v>
      </c>
      <c r="O5748">
        <f t="shared" si="457"/>
        <v>0.16372332455319816</v>
      </c>
      <c r="P5748">
        <f t="shared" si="458"/>
        <v>-2.1035547146483582</v>
      </c>
      <c r="Q5748">
        <f t="shared" si="459"/>
        <v>-16.372332455319814</v>
      </c>
      <c r="R5748">
        <f t="shared" si="455"/>
        <v>5747</v>
      </c>
    </row>
    <row r="5749" spans="14:18" x14ac:dyDescent="0.3">
      <c r="N5749">
        <f t="shared" si="456"/>
        <v>5.7470000000002539</v>
      </c>
      <c r="O5749">
        <f t="shared" si="457"/>
        <v>0.16161976983854981</v>
      </c>
      <c r="P5749">
        <f t="shared" si="458"/>
        <v>-2.119927047103678</v>
      </c>
      <c r="Q5749">
        <f t="shared" si="459"/>
        <v>-16.161976983854981</v>
      </c>
      <c r="R5749">
        <f t="shared" si="455"/>
        <v>5748</v>
      </c>
    </row>
    <row r="5750" spans="14:18" x14ac:dyDescent="0.3">
      <c r="N5750">
        <f t="shared" si="456"/>
        <v>5.7480000000002542</v>
      </c>
      <c r="O5750">
        <f t="shared" si="457"/>
        <v>0.15949984279144613</v>
      </c>
      <c r="P5750">
        <f t="shared" si="458"/>
        <v>-2.136089024087533</v>
      </c>
      <c r="Q5750">
        <f t="shared" si="459"/>
        <v>-15.949984279144614</v>
      </c>
      <c r="R5750">
        <f t="shared" si="455"/>
        <v>5749</v>
      </c>
    </row>
    <row r="5751" spans="14:18" x14ac:dyDescent="0.3">
      <c r="N5751">
        <f t="shared" si="456"/>
        <v>5.7490000000002546</v>
      </c>
      <c r="O5751">
        <f t="shared" si="457"/>
        <v>0.15736375376735859</v>
      </c>
      <c r="P5751">
        <f t="shared" si="458"/>
        <v>-2.1520390083666774</v>
      </c>
      <c r="Q5751">
        <f t="shared" si="459"/>
        <v>-15.736375376735859</v>
      </c>
      <c r="R5751">
        <f t="shared" si="455"/>
        <v>5750</v>
      </c>
    </row>
    <row r="5752" spans="14:18" x14ac:dyDescent="0.3">
      <c r="N5752">
        <f t="shared" si="456"/>
        <v>5.7500000000002549</v>
      </c>
      <c r="O5752">
        <f t="shared" si="457"/>
        <v>0.1552117147589919</v>
      </c>
      <c r="P5752">
        <f t="shared" si="458"/>
        <v>-2.1677753837434133</v>
      </c>
      <c r="Q5752">
        <f t="shared" si="459"/>
        <v>-15.521171475899189</v>
      </c>
      <c r="R5752">
        <f t="shared" si="455"/>
        <v>5751</v>
      </c>
    </row>
    <row r="5753" spans="14:18" x14ac:dyDescent="0.3">
      <c r="N5753">
        <f t="shared" si="456"/>
        <v>5.7510000000002552</v>
      </c>
      <c r="O5753">
        <f t="shared" si="457"/>
        <v>0.15304393937524849</v>
      </c>
      <c r="P5753">
        <f t="shared" si="458"/>
        <v>-2.1832965552193127</v>
      </c>
      <c r="Q5753">
        <f t="shared" si="459"/>
        <v>-15.304393937524848</v>
      </c>
      <c r="R5753">
        <f t="shared" si="455"/>
        <v>5752</v>
      </c>
    </row>
    <row r="5754" spans="14:18" x14ac:dyDescent="0.3">
      <c r="N5754">
        <f t="shared" si="456"/>
        <v>5.7520000000002556</v>
      </c>
      <c r="O5754">
        <f t="shared" si="457"/>
        <v>0.15086064282002917</v>
      </c>
      <c r="P5754">
        <f t="shared" si="458"/>
        <v>-2.1986009491568375</v>
      </c>
      <c r="Q5754">
        <f t="shared" si="459"/>
        <v>-15.086064282002917</v>
      </c>
      <c r="R5754">
        <f t="shared" si="455"/>
        <v>5753</v>
      </c>
    </row>
    <row r="5755" spans="14:18" x14ac:dyDescent="0.3">
      <c r="N5755">
        <f t="shared" si="456"/>
        <v>5.7530000000002559</v>
      </c>
      <c r="O5755">
        <f t="shared" si="457"/>
        <v>0.14866204187087234</v>
      </c>
      <c r="P5755">
        <f t="shared" si="458"/>
        <v>-2.2136870134388404</v>
      </c>
      <c r="Q5755">
        <f t="shared" si="459"/>
        <v>-14.866204187087234</v>
      </c>
      <c r="R5755">
        <f t="shared" si="455"/>
        <v>5754</v>
      </c>
    </row>
    <row r="5756" spans="14:18" x14ac:dyDescent="0.3">
      <c r="N5756">
        <f t="shared" si="456"/>
        <v>5.7540000000002562</v>
      </c>
      <c r="O5756">
        <f t="shared" si="457"/>
        <v>0.14644835485743349</v>
      </c>
      <c r="P5756">
        <f t="shared" si="458"/>
        <v>-2.2285532176259277</v>
      </c>
      <c r="Q5756">
        <f t="shared" si="459"/>
        <v>-14.644835485743348</v>
      </c>
      <c r="R5756">
        <f t="shared" si="455"/>
        <v>5755</v>
      </c>
    </row>
    <row r="5757" spans="14:18" x14ac:dyDescent="0.3">
      <c r="N5757">
        <f t="shared" si="456"/>
        <v>5.7550000000002566</v>
      </c>
      <c r="O5757">
        <f t="shared" si="457"/>
        <v>0.14421980163980755</v>
      </c>
      <c r="P5757">
        <f t="shared" si="458"/>
        <v>-2.2431980531116711</v>
      </c>
      <c r="Q5757">
        <f t="shared" si="459"/>
        <v>-14.421980163980756</v>
      </c>
      <c r="R5757">
        <f t="shared" si="455"/>
        <v>5756</v>
      </c>
    </row>
    <row r="5758" spans="14:18" x14ac:dyDescent="0.3">
      <c r="N5758">
        <f t="shared" si="456"/>
        <v>5.7560000000002569</v>
      </c>
      <c r="O5758">
        <f t="shared" si="457"/>
        <v>0.14197660358669587</v>
      </c>
      <c r="P5758">
        <f t="shared" si="458"/>
        <v>-2.2576200332756517</v>
      </c>
      <c r="Q5758">
        <f t="shared" si="459"/>
        <v>-14.197660358669587</v>
      </c>
      <c r="R5758">
        <f t="shared" si="455"/>
        <v>5757</v>
      </c>
    </row>
    <row r="5759" spans="14:18" x14ac:dyDescent="0.3">
      <c r="N5759">
        <f t="shared" si="456"/>
        <v>5.7570000000002572</v>
      </c>
      <c r="O5759">
        <f t="shared" si="457"/>
        <v>0.13971898355342022</v>
      </c>
      <c r="P5759">
        <f t="shared" si="458"/>
        <v>-2.2718176936343215</v>
      </c>
      <c r="Q5759">
        <f t="shared" si="459"/>
        <v>-13.971898355342022</v>
      </c>
      <c r="R5759">
        <f t="shared" si="455"/>
        <v>5758</v>
      </c>
    </row>
    <row r="5760" spans="14:18" x14ac:dyDescent="0.3">
      <c r="N5760">
        <f t="shared" si="456"/>
        <v>5.7580000000002576</v>
      </c>
      <c r="O5760">
        <f t="shared" si="457"/>
        <v>0.13744716585978589</v>
      </c>
      <c r="P5760">
        <f t="shared" si="458"/>
        <v>-2.2857895919896634</v>
      </c>
      <c r="Q5760">
        <f t="shared" si="459"/>
        <v>-13.744716585978589</v>
      </c>
      <c r="R5760">
        <f t="shared" si="455"/>
        <v>5759</v>
      </c>
    </row>
    <row r="5761" spans="14:18" x14ac:dyDescent="0.3">
      <c r="N5761">
        <f t="shared" si="456"/>
        <v>5.7590000000002579</v>
      </c>
      <c r="O5761">
        <f t="shared" si="457"/>
        <v>0.13516137626779623</v>
      </c>
      <c r="P5761">
        <f t="shared" si="458"/>
        <v>-2.2995343085756419</v>
      </c>
      <c r="Q5761">
        <f t="shared" si="459"/>
        <v>-13.516137626779622</v>
      </c>
      <c r="R5761">
        <f t="shared" si="455"/>
        <v>5760</v>
      </c>
    </row>
    <row r="5762" spans="14:18" x14ac:dyDescent="0.3">
      <c r="N5762">
        <f t="shared" si="456"/>
        <v>5.7600000000002582</v>
      </c>
      <c r="O5762">
        <f t="shared" si="457"/>
        <v>0.1328618419592206</v>
      </c>
      <c r="P5762">
        <f t="shared" si="458"/>
        <v>-2.3130504462024217</v>
      </c>
      <c r="Q5762">
        <f t="shared" si="459"/>
        <v>-13.286184195922059</v>
      </c>
      <c r="R5762">
        <f t="shared" si="455"/>
        <v>5761</v>
      </c>
    </row>
    <row r="5763" spans="14:18" x14ac:dyDescent="0.3">
      <c r="N5763">
        <f t="shared" si="456"/>
        <v>5.7610000000002586</v>
      </c>
      <c r="O5763">
        <f t="shared" si="457"/>
        <v>0.13054879151301818</v>
      </c>
      <c r="P5763">
        <f t="shared" si="458"/>
        <v>-2.3263366303983437</v>
      </c>
      <c r="Q5763">
        <f t="shared" si="459"/>
        <v>-13.054879151301819</v>
      </c>
      <c r="R5763">
        <f t="shared" ref="R5763:R5826" si="460">ROW(N5762)</f>
        <v>5762</v>
      </c>
    </row>
    <row r="5764" spans="14:18" x14ac:dyDescent="0.3">
      <c r="N5764">
        <f t="shared" ref="N5764:N5827" si="461">N5763 + $S$3</f>
        <v>5.7620000000002589</v>
      </c>
      <c r="O5764">
        <f t="shared" ref="O5764:O5827" si="462">O5763 + $S$3 * P5763</f>
        <v>0.12822245488261982</v>
      </c>
      <c r="P5764">
        <f t="shared" ref="P5764:P5827" si="463">P5763 + $S$3 * Q5763</f>
        <v>-2.3393915095496456</v>
      </c>
      <c r="Q5764">
        <f t="shared" ref="Q5764:Q5827" si="464">-$F$4 / $S$5 * O5764</f>
        <v>-12.822245488261983</v>
      </c>
      <c r="R5764">
        <f t="shared" si="460"/>
        <v>5763</v>
      </c>
    </row>
    <row r="5765" spans="14:18" x14ac:dyDescent="0.3">
      <c r="N5765">
        <f t="shared" si="461"/>
        <v>5.7630000000002592</v>
      </c>
      <c r="O5765">
        <f t="shared" si="462"/>
        <v>0.12588306337307018</v>
      </c>
      <c r="P5765">
        <f t="shared" si="463"/>
        <v>-2.3522137550379076</v>
      </c>
      <c r="Q5765">
        <f t="shared" si="464"/>
        <v>-12.588306337307017</v>
      </c>
      <c r="R5765">
        <f t="shared" si="460"/>
        <v>5764</v>
      </c>
    </row>
    <row r="5766" spans="14:18" x14ac:dyDescent="0.3">
      <c r="N5766">
        <f t="shared" si="461"/>
        <v>5.7640000000002596</v>
      </c>
      <c r="O5766">
        <f t="shared" si="462"/>
        <v>0.12353084961803226</v>
      </c>
      <c r="P5766">
        <f t="shared" si="463"/>
        <v>-2.3648020613752148</v>
      </c>
      <c r="Q5766">
        <f t="shared" si="464"/>
        <v>-12.353084961803226</v>
      </c>
      <c r="R5766">
        <f t="shared" si="460"/>
        <v>5765</v>
      </c>
    </row>
    <row r="5767" spans="14:18" x14ac:dyDescent="0.3">
      <c r="N5767">
        <f t="shared" si="461"/>
        <v>5.7650000000002599</v>
      </c>
      <c r="O5767">
        <f t="shared" si="462"/>
        <v>0.12116604755665705</v>
      </c>
      <c r="P5767">
        <f t="shared" si="463"/>
        <v>-2.3771551463370182</v>
      </c>
      <c r="Q5767">
        <f t="shared" si="464"/>
        <v>-12.116604755665705</v>
      </c>
      <c r="R5767">
        <f t="shared" si="460"/>
        <v>5766</v>
      </c>
    </row>
    <row r="5768" spans="14:18" x14ac:dyDescent="0.3">
      <c r="N5768">
        <f t="shared" si="461"/>
        <v>5.7660000000002603</v>
      </c>
      <c r="O5768">
        <f t="shared" si="462"/>
        <v>0.11878889241032003</v>
      </c>
      <c r="P5768">
        <f t="shared" si="463"/>
        <v>-2.389271751092684</v>
      </c>
      <c r="Q5768">
        <f t="shared" si="464"/>
        <v>-11.878889241032004</v>
      </c>
      <c r="R5768">
        <f t="shared" si="460"/>
        <v>5767</v>
      </c>
    </row>
    <row r="5769" spans="14:18" x14ac:dyDescent="0.3">
      <c r="N5769">
        <f t="shared" si="461"/>
        <v>5.7670000000002606</v>
      </c>
      <c r="O5769">
        <f t="shared" si="462"/>
        <v>0.11639962065922735</v>
      </c>
      <c r="P5769">
        <f t="shared" si="463"/>
        <v>-2.4011506403337162</v>
      </c>
      <c r="Q5769">
        <f t="shared" si="464"/>
        <v>-11.639962065922735</v>
      </c>
      <c r="R5769">
        <f t="shared" si="460"/>
        <v>5768</v>
      </c>
    </row>
    <row r="5770" spans="14:18" x14ac:dyDescent="0.3">
      <c r="N5770">
        <f t="shared" si="461"/>
        <v>5.7680000000002609</v>
      </c>
      <c r="O5770">
        <f t="shared" si="462"/>
        <v>0.11399847001889363</v>
      </c>
      <c r="P5770">
        <f t="shared" si="463"/>
        <v>-2.4127906023996388</v>
      </c>
      <c r="Q5770">
        <f t="shared" si="464"/>
        <v>-11.399847001889363</v>
      </c>
      <c r="R5770">
        <f t="shared" si="460"/>
        <v>5769</v>
      </c>
    </row>
    <row r="5771" spans="14:18" x14ac:dyDescent="0.3">
      <c r="N5771">
        <f t="shared" si="461"/>
        <v>5.7690000000002613</v>
      </c>
      <c r="O5771">
        <f t="shared" si="462"/>
        <v>0.11158567941649399</v>
      </c>
      <c r="P5771">
        <f t="shared" si="463"/>
        <v>-2.4241904494015283</v>
      </c>
      <c r="Q5771">
        <f t="shared" si="464"/>
        <v>-11.158567941649398</v>
      </c>
      <c r="R5771">
        <f t="shared" si="460"/>
        <v>5770</v>
      </c>
    </row>
    <row r="5772" spans="14:18" x14ac:dyDescent="0.3">
      <c r="N5772">
        <f t="shared" si="461"/>
        <v>5.7700000000002616</v>
      </c>
      <c r="O5772">
        <f t="shared" si="462"/>
        <v>0.10916148896709246</v>
      </c>
      <c r="P5772">
        <f t="shared" si="463"/>
        <v>-2.4353490173431775</v>
      </c>
      <c r="Q5772">
        <f t="shared" si="464"/>
        <v>-10.916148896709247</v>
      </c>
      <c r="R5772">
        <f t="shared" si="460"/>
        <v>5771</v>
      </c>
    </row>
    <row r="5773" spans="14:18" x14ac:dyDescent="0.3">
      <c r="N5773">
        <f t="shared" si="461"/>
        <v>5.7710000000002619</v>
      </c>
      <c r="O5773">
        <f t="shared" si="462"/>
        <v>0.10672613994974929</v>
      </c>
      <c r="P5773">
        <f t="shared" si="463"/>
        <v>-2.4462651662398867</v>
      </c>
      <c r="Q5773">
        <f t="shared" si="464"/>
        <v>-10.672613994974929</v>
      </c>
      <c r="R5773">
        <f t="shared" si="460"/>
        <v>5772</v>
      </c>
    </row>
    <row r="5774" spans="14:18" x14ac:dyDescent="0.3">
      <c r="N5774">
        <f t="shared" si="461"/>
        <v>5.7720000000002623</v>
      </c>
      <c r="O5774">
        <f t="shared" si="462"/>
        <v>0.1042798747835094</v>
      </c>
      <c r="P5774">
        <f t="shared" si="463"/>
        <v>-2.4569377802348615</v>
      </c>
      <c r="Q5774">
        <f t="shared" si="464"/>
        <v>-10.427987478350941</v>
      </c>
      <c r="R5774">
        <f t="shared" si="460"/>
        <v>5773</v>
      </c>
    </row>
    <row r="5775" spans="14:18" x14ac:dyDescent="0.3">
      <c r="N5775">
        <f t="shared" si="461"/>
        <v>5.7730000000002626</v>
      </c>
      <c r="O5775">
        <f t="shared" si="462"/>
        <v>0.10182293700327455</v>
      </c>
      <c r="P5775">
        <f t="shared" si="463"/>
        <v>-2.4673657677132126</v>
      </c>
      <c r="Q5775">
        <f t="shared" si="464"/>
        <v>-10.182293700327454</v>
      </c>
      <c r="R5775">
        <f t="shared" si="460"/>
        <v>5774</v>
      </c>
    </row>
    <row r="5776" spans="14:18" x14ac:dyDescent="0.3">
      <c r="N5776">
        <f t="shared" si="461"/>
        <v>5.7740000000002629</v>
      </c>
      <c r="O5776">
        <f t="shared" si="462"/>
        <v>9.9355571235561338E-2</v>
      </c>
      <c r="P5776">
        <f t="shared" si="463"/>
        <v>-2.4775480614135401</v>
      </c>
      <c r="Q5776">
        <f t="shared" si="464"/>
        <v>-9.9355571235561335</v>
      </c>
      <c r="R5776">
        <f t="shared" si="460"/>
        <v>5775</v>
      </c>
    </row>
    <row r="5777" spans="14:18" x14ac:dyDescent="0.3">
      <c r="N5777">
        <f t="shared" si="461"/>
        <v>5.7750000000002633</v>
      </c>
      <c r="O5777">
        <f t="shared" si="462"/>
        <v>9.6878023174147801E-2</v>
      </c>
      <c r="P5777">
        <f t="shared" si="463"/>
        <v>-2.4874836185370963</v>
      </c>
      <c r="Q5777">
        <f t="shared" si="464"/>
        <v>-9.6878023174147803</v>
      </c>
      <c r="R5777">
        <f t="shared" si="460"/>
        <v>5776</v>
      </c>
    </row>
    <row r="5778" spans="14:18" x14ac:dyDescent="0.3">
      <c r="N5778">
        <f t="shared" si="461"/>
        <v>5.7760000000002636</v>
      </c>
      <c r="O5778">
        <f t="shared" si="462"/>
        <v>9.4390539555610706E-2</v>
      </c>
      <c r="P5778">
        <f t="shared" si="463"/>
        <v>-2.497171420854511</v>
      </c>
      <c r="Q5778">
        <f t="shared" si="464"/>
        <v>-9.4390539555610697</v>
      </c>
      <c r="R5778">
        <f t="shared" si="460"/>
        <v>5777</v>
      </c>
    </row>
    <row r="5779" spans="14:18" x14ac:dyDescent="0.3">
      <c r="N5779">
        <f t="shared" si="461"/>
        <v>5.7770000000002639</v>
      </c>
      <c r="O5779">
        <f t="shared" si="462"/>
        <v>9.1893368134756195E-2</v>
      </c>
      <c r="P5779">
        <f t="shared" si="463"/>
        <v>-2.5066104748100719</v>
      </c>
      <c r="Q5779">
        <f t="shared" si="464"/>
        <v>-9.1893368134756201</v>
      </c>
      <c r="R5779">
        <f t="shared" si="460"/>
        <v>5778</v>
      </c>
    </row>
    <row r="5780" spans="14:18" x14ac:dyDescent="0.3">
      <c r="N5780">
        <f t="shared" si="461"/>
        <v>5.7780000000002643</v>
      </c>
      <c r="O5780">
        <f t="shared" si="462"/>
        <v>8.9386757659946123E-2</v>
      </c>
      <c r="P5780">
        <f t="shared" si="463"/>
        <v>-2.5157998116235474</v>
      </c>
      <c r="Q5780">
        <f t="shared" si="464"/>
        <v>-8.9386757659946117</v>
      </c>
      <c r="R5780">
        <f t="shared" si="460"/>
        <v>5779</v>
      </c>
    </row>
    <row r="5781" spans="14:18" x14ac:dyDescent="0.3">
      <c r="N5781">
        <f t="shared" si="461"/>
        <v>5.7790000000002646</v>
      </c>
      <c r="O5781">
        <f t="shared" si="462"/>
        <v>8.6870957848322577E-2</v>
      </c>
      <c r="P5781">
        <f t="shared" si="463"/>
        <v>-2.5247384873895422</v>
      </c>
      <c r="Q5781">
        <f t="shared" si="464"/>
        <v>-8.6870957848322572</v>
      </c>
      <c r="R5781">
        <f t="shared" si="460"/>
        <v>5780</v>
      </c>
    </row>
    <row r="5782" spans="14:18" x14ac:dyDescent="0.3">
      <c r="N5782">
        <f t="shared" si="461"/>
        <v>5.7800000000002649</v>
      </c>
      <c r="O5782">
        <f t="shared" si="462"/>
        <v>8.4346219360933034E-2</v>
      </c>
      <c r="P5782">
        <f t="shared" si="463"/>
        <v>-2.5334255831743744</v>
      </c>
      <c r="Q5782">
        <f t="shared" si="464"/>
        <v>-8.4346219360933041</v>
      </c>
      <c r="R5782">
        <f t="shared" si="460"/>
        <v>5781</v>
      </c>
    </row>
    <row r="5783" spans="14:18" x14ac:dyDescent="0.3">
      <c r="N5783">
        <f t="shared" si="461"/>
        <v>5.7810000000002653</v>
      </c>
      <c r="O5783">
        <f t="shared" si="462"/>
        <v>8.1812793777758658E-2</v>
      </c>
      <c r="P5783">
        <f t="shared" si="463"/>
        <v>-2.5418602051104675</v>
      </c>
      <c r="Q5783">
        <f t="shared" si="464"/>
        <v>-8.1812793777758657</v>
      </c>
      <c r="R5783">
        <f t="shared" si="460"/>
        <v>5782</v>
      </c>
    </row>
    <row r="5784" spans="14:18" x14ac:dyDescent="0.3">
      <c r="N5784">
        <f t="shared" si="461"/>
        <v>5.7820000000002656</v>
      </c>
      <c r="O5784">
        <f t="shared" si="462"/>
        <v>7.9270933572648195E-2</v>
      </c>
      <c r="P5784">
        <f t="shared" si="463"/>
        <v>-2.5500414844882435</v>
      </c>
      <c r="Q5784">
        <f t="shared" si="464"/>
        <v>-7.9270933572648197</v>
      </c>
      <c r="R5784">
        <f t="shared" si="460"/>
        <v>5783</v>
      </c>
    </row>
    <row r="5785" spans="14:18" x14ac:dyDescent="0.3">
      <c r="N5785">
        <f t="shared" si="461"/>
        <v>5.7830000000002659</v>
      </c>
      <c r="O5785">
        <f t="shared" si="462"/>
        <v>7.672089208815995E-2</v>
      </c>
      <c r="P5785">
        <f t="shared" si="463"/>
        <v>-2.5579685778455081</v>
      </c>
      <c r="Q5785">
        <f t="shared" si="464"/>
        <v>-7.6720892088159953</v>
      </c>
      <c r="R5785">
        <f t="shared" si="460"/>
        <v>5784</v>
      </c>
    </row>
    <row r="5786" spans="14:18" x14ac:dyDescent="0.3">
      <c r="N5786">
        <f t="shared" si="461"/>
        <v>5.7840000000002663</v>
      </c>
      <c r="O5786">
        <f t="shared" si="462"/>
        <v>7.4162923510314449E-2</v>
      </c>
      <c r="P5786">
        <f t="shared" si="463"/>
        <v>-2.5656406670543239</v>
      </c>
      <c r="Q5786">
        <f t="shared" si="464"/>
        <v>-7.4162923510314451</v>
      </c>
      <c r="R5786">
        <f t="shared" si="460"/>
        <v>5785</v>
      </c>
    </row>
    <row r="5787" spans="14:18" x14ac:dyDescent="0.3">
      <c r="N5787">
        <f t="shared" si="461"/>
        <v>5.7850000000002666</v>
      </c>
      <c r="O5787">
        <f t="shared" si="462"/>
        <v>7.1597282843260127E-2</v>
      </c>
      <c r="P5787">
        <f t="shared" si="463"/>
        <v>-2.5730569594053554</v>
      </c>
      <c r="Q5787">
        <f t="shared" si="464"/>
        <v>-7.1597282843260128</v>
      </c>
      <c r="R5787">
        <f t="shared" si="460"/>
        <v>5786</v>
      </c>
    </row>
    <row r="5788" spans="14:18" x14ac:dyDescent="0.3">
      <c r="N5788">
        <f t="shared" si="461"/>
        <v>5.7860000000002669</v>
      </c>
      <c r="O5788">
        <f t="shared" si="462"/>
        <v>6.9024225883854776E-2</v>
      </c>
      <c r="P5788">
        <f t="shared" si="463"/>
        <v>-2.5802166876896813</v>
      </c>
      <c r="Q5788">
        <f t="shared" si="464"/>
        <v>-6.9024225883854777</v>
      </c>
      <c r="R5788">
        <f t="shared" si="460"/>
        <v>5787</v>
      </c>
    </row>
    <row r="5789" spans="14:18" x14ac:dyDescent="0.3">
      <c r="N5789">
        <f t="shared" si="461"/>
        <v>5.7870000000002673</v>
      </c>
      <c r="O5789">
        <f t="shared" si="462"/>
        <v>6.6444009196165096E-2</v>
      </c>
      <c r="P5789">
        <f t="shared" si="463"/>
        <v>-2.5871191102780666</v>
      </c>
      <c r="Q5789">
        <f t="shared" si="464"/>
        <v>-6.6444009196165092</v>
      </c>
      <c r="R5789">
        <f t="shared" si="460"/>
        <v>5788</v>
      </c>
    </row>
    <row r="5790" spans="14:18" x14ac:dyDescent="0.3">
      <c r="N5790">
        <f t="shared" si="461"/>
        <v>5.7880000000002676</v>
      </c>
      <c r="O5790">
        <f t="shared" si="462"/>
        <v>6.3856890085887033E-2</v>
      </c>
      <c r="P5790">
        <f t="shared" si="463"/>
        <v>-2.5937635111976833</v>
      </c>
      <c r="Q5790">
        <f t="shared" si="464"/>
        <v>-6.3856890085887033</v>
      </c>
      <c r="R5790">
        <f t="shared" si="460"/>
        <v>5789</v>
      </c>
    </row>
    <row r="5791" spans="14:18" x14ac:dyDescent="0.3">
      <c r="N5791">
        <f t="shared" si="461"/>
        <v>5.7890000000002679</v>
      </c>
      <c r="O5791">
        <f t="shared" si="462"/>
        <v>6.1263126574689353E-2</v>
      </c>
      <c r="P5791">
        <f t="shared" si="463"/>
        <v>-2.600149200206272</v>
      </c>
      <c r="Q5791">
        <f t="shared" si="464"/>
        <v>-6.1263126574689348</v>
      </c>
      <c r="R5791">
        <f t="shared" si="460"/>
        <v>5790</v>
      </c>
    </row>
    <row r="5792" spans="14:18" x14ac:dyDescent="0.3">
      <c r="N5792">
        <f t="shared" si="461"/>
        <v>5.7900000000002683</v>
      </c>
      <c r="O5792">
        <f t="shared" si="462"/>
        <v>5.8662977374483082E-2</v>
      </c>
      <c r="P5792">
        <f t="shared" si="463"/>
        <v>-2.6062755128637409</v>
      </c>
      <c r="Q5792">
        <f t="shared" si="464"/>
        <v>-5.8662977374483081</v>
      </c>
      <c r="R5792">
        <f t="shared" si="460"/>
        <v>5791</v>
      </c>
    </row>
    <row r="5793" spans="14:18" x14ac:dyDescent="0.3">
      <c r="N5793">
        <f t="shared" si="461"/>
        <v>5.7910000000002686</v>
      </c>
      <c r="O5793">
        <f t="shared" si="462"/>
        <v>5.6056701861619339E-2</v>
      </c>
      <c r="P5793">
        <f t="shared" si="463"/>
        <v>-2.6121418106011891</v>
      </c>
      <c r="Q5793">
        <f t="shared" si="464"/>
        <v>-5.6056701861619338</v>
      </c>
      <c r="R5793">
        <f t="shared" si="460"/>
        <v>5792</v>
      </c>
    </row>
    <row r="5794" spans="14:18" x14ac:dyDescent="0.3">
      <c r="N5794">
        <f t="shared" si="461"/>
        <v>5.7920000000002689</v>
      </c>
      <c r="O5794">
        <f t="shared" si="462"/>
        <v>5.344456005101815E-2</v>
      </c>
      <c r="P5794">
        <f t="shared" si="463"/>
        <v>-2.6177474807873509</v>
      </c>
      <c r="Q5794">
        <f t="shared" si="464"/>
        <v>-5.3444560051018151</v>
      </c>
      <c r="R5794">
        <f t="shared" si="460"/>
        <v>5793</v>
      </c>
    </row>
    <row r="5795" spans="14:18" x14ac:dyDescent="0.3">
      <c r="N5795">
        <f t="shared" si="461"/>
        <v>5.7930000000002693</v>
      </c>
      <c r="O5795">
        <f t="shared" si="462"/>
        <v>5.0826812570230799E-2</v>
      </c>
      <c r="P5795">
        <f t="shared" si="463"/>
        <v>-2.6230919367924526</v>
      </c>
      <c r="Q5795">
        <f t="shared" si="464"/>
        <v>-5.0826812570230802</v>
      </c>
      <c r="R5795">
        <f t="shared" si="460"/>
        <v>5794</v>
      </c>
    </row>
    <row r="5796" spans="14:18" x14ac:dyDescent="0.3">
      <c r="N5796">
        <f t="shared" si="461"/>
        <v>5.7940000000002696</v>
      </c>
      <c r="O5796">
        <f t="shared" si="462"/>
        <v>4.8203720633438349E-2</v>
      </c>
      <c r="P5796">
        <f t="shared" si="463"/>
        <v>-2.6281746180494756</v>
      </c>
      <c r="Q5796">
        <f t="shared" si="464"/>
        <v>-4.8203720633438349</v>
      </c>
      <c r="R5796">
        <f t="shared" si="460"/>
        <v>5795</v>
      </c>
    </row>
    <row r="5797" spans="14:18" x14ac:dyDescent="0.3">
      <c r="N5797">
        <f t="shared" si="461"/>
        <v>5.7950000000002699</v>
      </c>
      <c r="O5797">
        <f t="shared" si="462"/>
        <v>4.5575546015388872E-2</v>
      </c>
      <c r="P5797">
        <f t="shared" si="463"/>
        <v>-2.6329949901128193</v>
      </c>
      <c r="Q5797">
        <f t="shared" si="464"/>
        <v>-4.5575546015388868</v>
      </c>
      <c r="R5797">
        <f t="shared" si="460"/>
        <v>5796</v>
      </c>
    </row>
    <row r="5798" spans="14:18" x14ac:dyDescent="0.3">
      <c r="N5798">
        <f t="shared" si="461"/>
        <v>5.7960000000002703</v>
      </c>
      <c r="O5798">
        <f t="shared" si="462"/>
        <v>4.2942551025276054E-2</v>
      </c>
      <c r="P5798">
        <f t="shared" si="463"/>
        <v>-2.6375525447143584</v>
      </c>
      <c r="Q5798">
        <f t="shared" si="464"/>
        <v>-4.2942551025276057</v>
      </c>
      <c r="R5798">
        <f t="shared" si="460"/>
        <v>5797</v>
      </c>
    </row>
    <row r="5799" spans="14:18" x14ac:dyDescent="0.3">
      <c r="N5799">
        <f t="shared" si="461"/>
        <v>5.7970000000002706</v>
      </c>
      <c r="O5799">
        <f t="shared" si="462"/>
        <v>4.0304998480561696E-2</v>
      </c>
      <c r="P5799">
        <f t="shared" si="463"/>
        <v>-2.6418467998168862</v>
      </c>
      <c r="Q5799">
        <f t="shared" si="464"/>
        <v>-4.03049984805617</v>
      </c>
      <c r="R5799">
        <f t="shared" si="460"/>
        <v>5798</v>
      </c>
    </row>
    <row r="5800" spans="14:18" x14ac:dyDescent="0.3">
      <c r="N5800">
        <f t="shared" si="461"/>
        <v>5.7980000000002709</v>
      </c>
      <c r="O5800">
        <f t="shared" si="462"/>
        <v>3.7663151680744814E-2</v>
      </c>
      <c r="P5800">
        <f t="shared" si="463"/>
        <v>-2.6458772996649422</v>
      </c>
      <c r="Q5800">
        <f t="shared" si="464"/>
        <v>-3.7663151680744815</v>
      </c>
      <c r="R5800">
        <f t="shared" si="460"/>
        <v>5799</v>
      </c>
    </row>
    <row r="5801" spans="14:18" x14ac:dyDescent="0.3">
      <c r="N5801">
        <f t="shared" si="461"/>
        <v>5.7990000000002713</v>
      </c>
      <c r="O5801">
        <f t="shared" si="462"/>
        <v>3.501727438107987E-2</v>
      </c>
      <c r="P5801">
        <f t="shared" si="463"/>
        <v>-2.6496436148330167</v>
      </c>
      <c r="Q5801">
        <f t="shared" si="464"/>
        <v>-3.501727438107987</v>
      </c>
      <c r="R5801">
        <f t="shared" si="460"/>
        <v>5800</v>
      </c>
    </row>
    <row r="5802" spans="14:18" x14ac:dyDescent="0.3">
      <c r="N5802">
        <f t="shared" si="461"/>
        <v>5.8000000000002716</v>
      </c>
      <c r="O5802">
        <f t="shared" si="462"/>
        <v>3.2367630766246852E-2</v>
      </c>
      <c r="P5802">
        <f t="shared" si="463"/>
        <v>-2.6531453422711246</v>
      </c>
      <c r="Q5802">
        <f t="shared" si="464"/>
        <v>-3.2367630766246851</v>
      </c>
      <c r="R5802">
        <f t="shared" si="460"/>
        <v>5801</v>
      </c>
    </row>
    <row r="5803" spans="14:18" x14ac:dyDescent="0.3">
      <c r="N5803">
        <f t="shared" si="461"/>
        <v>5.8010000000002719</v>
      </c>
      <c r="O5803">
        <f t="shared" si="462"/>
        <v>2.9714485423975728E-2</v>
      </c>
      <c r="P5803">
        <f t="shared" si="463"/>
        <v>-2.6563821053477494</v>
      </c>
      <c r="Q5803">
        <f t="shared" si="464"/>
        <v>-2.9714485423975727</v>
      </c>
      <c r="R5803">
        <f t="shared" si="460"/>
        <v>5802</v>
      </c>
    </row>
    <row r="5804" spans="14:18" x14ac:dyDescent="0.3">
      <c r="N5804">
        <f t="shared" si="461"/>
        <v>5.8020000000002723</v>
      </c>
      <c r="O5804">
        <f t="shared" si="462"/>
        <v>2.7058103318627978E-2</v>
      </c>
      <c r="P5804">
        <f t="shared" si="463"/>
        <v>-2.6593535538901469</v>
      </c>
      <c r="Q5804">
        <f t="shared" si="464"/>
        <v>-2.7058103318627977</v>
      </c>
      <c r="R5804">
        <f t="shared" si="460"/>
        <v>5803</v>
      </c>
    </row>
    <row r="5805" spans="14:18" x14ac:dyDescent="0.3">
      <c r="N5805">
        <f t="shared" si="461"/>
        <v>5.8030000000002726</v>
      </c>
      <c r="O5805">
        <f t="shared" si="462"/>
        <v>2.4398749764737833E-2</v>
      </c>
      <c r="P5805">
        <f t="shared" si="463"/>
        <v>-2.6620593642220096</v>
      </c>
      <c r="Q5805">
        <f t="shared" si="464"/>
        <v>-2.4398749764737833</v>
      </c>
      <c r="R5805">
        <f t="shared" si="460"/>
        <v>5804</v>
      </c>
    </row>
    <row r="5806" spans="14:18" x14ac:dyDescent="0.3">
      <c r="N5806">
        <f t="shared" si="461"/>
        <v>5.8040000000002729</v>
      </c>
      <c r="O5806">
        <f t="shared" si="462"/>
        <v>2.1736690400515825E-2</v>
      </c>
      <c r="P5806">
        <f t="shared" si="463"/>
        <v>-2.6644992391984834</v>
      </c>
      <c r="Q5806">
        <f t="shared" si="464"/>
        <v>-2.1736690400515823</v>
      </c>
      <c r="R5806">
        <f t="shared" si="460"/>
        <v>5805</v>
      </c>
    </row>
    <row r="5807" spans="14:18" x14ac:dyDescent="0.3">
      <c r="N5807">
        <f t="shared" si="461"/>
        <v>5.8050000000002733</v>
      </c>
      <c r="O5807">
        <f t="shared" si="462"/>
        <v>1.907219116131734E-2</v>
      </c>
      <c r="P5807">
        <f t="shared" si="463"/>
        <v>-2.6666729082385352</v>
      </c>
      <c r="Q5807">
        <f t="shared" si="464"/>
        <v>-1.907219116131734</v>
      </c>
      <c r="R5807">
        <f t="shared" si="460"/>
        <v>5806</v>
      </c>
    </row>
    <row r="5808" spans="14:18" x14ac:dyDescent="0.3">
      <c r="N5808">
        <f t="shared" si="461"/>
        <v>5.8060000000002736</v>
      </c>
      <c r="O5808">
        <f t="shared" si="462"/>
        <v>1.6405518253078805E-2</v>
      </c>
      <c r="P5808">
        <f t="shared" si="463"/>
        <v>-2.6685801273546668</v>
      </c>
      <c r="Q5808">
        <f t="shared" si="464"/>
        <v>-1.6405518253078806</v>
      </c>
      <c r="R5808">
        <f t="shared" si="460"/>
        <v>5807</v>
      </c>
    </row>
    <row r="5809" spans="14:18" x14ac:dyDescent="0.3">
      <c r="N5809">
        <f t="shared" si="461"/>
        <v>5.8070000000002739</v>
      </c>
      <c r="O5809">
        <f t="shared" si="462"/>
        <v>1.3736938125724138E-2</v>
      </c>
      <c r="P5809">
        <f t="shared" si="463"/>
        <v>-2.6702206791799745</v>
      </c>
      <c r="Q5809">
        <f t="shared" si="464"/>
        <v>-1.3736938125724139</v>
      </c>
      <c r="R5809">
        <f t="shared" si="460"/>
        <v>5808</v>
      </c>
    </row>
    <row r="5810" spans="14:18" x14ac:dyDescent="0.3">
      <c r="N5810">
        <f t="shared" si="461"/>
        <v>5.8080000000002743</v>
      </c>
      <c r="O5810">
        <f t="shared" si="462"/>
        <v>1.1066717446544163E-2</v>
      </c>
      <c r="P5810">
        <f t="shared" si="463"/>
        <v>-2.6715943729925469</v>
      </c>
      <c r="Q5810">
        <f t="shared" si="464"/>
        <v>-1.1066717446544163</v>
      </c>
      <c r="R5810">
        <f t="shared" si="460"/>
        <v>5809</v>
      </c>
    </row>
    <row r="5811" spans="14:18" x14ac:dyDescent="0.3">
      <c r="N5811">
        <f t="shared" si="461"/>
        <v>5.8090000000002746</v>
      </c>
      <c r="O5811">
        <f t="shared" si="462"/>
        <v>8.395123073551617E-3</v>
      </c>
      <c r="P5811">
        <f t="shared" si="463"/>
        <v>-2.6727010447372015</v>
      </c>
      <c r="Q5811">
        <f t="shared" si="464"/>
        <v>-0.83951230735516169</v>
      </c>
      <c r="R5811">
        <f t="shared" si="460"/>
        <v>5810</v>
      </c>
    </row>
    <row r="5812" spans="14:18" x14ac:dyDescent="0.3">
      <c r="N5812">
        <f t="shared" si="461"/>
        <v>5.8100000000002749</v>
      </c>
      <c r="O5812">
        <f t="shared" si="462"/>
        <v>5.7224220288144157E-3</v>
      </c>
      <c r="P5812">
        <f t="shared" si="463"/>
        <v>-2.6735405570445567</v>
      </c>
      <c r="Q5812">
        <f t="shared" si="464"/>
        <v>-0.57224220288144156</v>
      </c>
      <c r="R5812">
        <f t="shared" si="460"/>
        <v>5811</v>
      </c>
    </row>
    <row r="5813" spans="14:18" x14ac:dyDescent="0.3">
      <c r="N5813">
        <f t="shared" si="461"/>
        <v>5.8110000000002753</v>
      </c>
      <c r="O5813">
        <f t="shared" si="462"/>
        <v>3.0488814717698591E-3</v>
      </c>
      <c r="P5813">
        <f t="shared" si="463"/>
        <v>-2.6741127992474381</v>
      </c>
      <c r="Q5813">
        <f t="shared" si="464"/>
        <v>-0.30488814717698592</v>
      </c>
      <c r="R5813">
        <f t="shared" si="460"/>
        <v>5812</v>
      </c>
    </row>
    <row r="5814" spans="14:18" x14ac:dyDescent="0.3">
      <c r="N5814">
        <f t="shared" si="461"/>
        <v>5.8120000000002756</v>
      </c>
      <c r="O5814">
        <f t="shared" si="462"/>
        <v>3.7476867252242115E-4</v>
      </c>
      <c r="P5814">
        <f t="shared" si="463"/>
        <v>-2.6744176873946151</v>
      </c>
      <c r="Q5814">
        <f t="shared" si="464"/>
        <v>-3.7476867252242113E-2</v>
      </c>
      <c r="R5814">
        <f t="shared" si="460"/>
        <v>5813</v>
      </c>
    </row>
    <row r="5815" spans="14:18" x14ac:dyDescent="0.3">
      <c r="N5815">
        <f t="shared" si="461"/>
        <v>5.8130000000002759</v>
      </c>
      <c r="O5815">
        <f t="shared" si="462"/>
        <v>-2.2996490148721942E-3</v>
      </c>
      <c r="P5815">
        <f t="shared" si="463"/>
        <v>-2.6744551642618672</v>
      </c>
      <c r="Q5815">
        <f t="shared" si="464"/>
        <v>0.2299649014872194</v>
      </c>
      <c r="R5815">
        <f t="shared" si="460"/>
        <v>5814</v>
      </c>
    </row>
    <row r="5816" spans="14:18" x14ac:dyDescent="0.3">
      <c r="N5816">
        <f t="shared" si="461"/>
        <v>5.8140000000002763</v>
      </c>
      <c r="O5816">
        <f t="shared" si="462"/>
        <v>-4.9741041791340618E-3</v>
      </c>
      <c r="P5816">
        <f t="shared" si="463"/>
        <v>-2.6742251993603801</v>
      </c>
      <c r="Q5816">
        <f t="shared" si="464"/>
        <v>0.49741041791340618</v>
      </c>
      <c r="R5816">
        <f t="shared" si="460"/>
        <v>5815</v>
      </c>
    </row>
    <row r="5817" spans="14:18" x14ac:dyDescent="0.3">
      <c r="N5817">
        <f t="shared" si="461"/>
        <v>5.8150000000002766</v>
      </c>
      <c r="O5817">
        <f t="shared" si="462"/>
        <v>-7.6483293784944421E-3</v>
      </c>
      <c r="P5817">
        <f t="shared" si="463"/>
        <v>-2.6737277889424664</v>
      </c>
      <c r="Q5817">
        <f t="shared" si="464"/>
        <v>0.76483293784944417</v>
      </c>
      <c r="R5817">
        <f t="shared" si="460"/>
        <v>5816</v>
      </c>
    </row>
    <row r="5818" spans="14:18" x14ac:dyDescent="0.3">
      <c r="N5818">
        <f t="shared" si="461"/>
        <v>5.8160000000002769</v>
      </c>
      <c r="O5818">
        <f t="shared" si="462"/>
        <v>-1.0322057167436909E-2</v>
      </c>
      <c r="P5818">
        <f t="shared" si="463"/>
        <v>-2.6729629560046169</v>
      </c>
      <c r="Q5818">
        <f t="shared" si="464"/>
        <v>1.0322057167436909</v>
      </c>
      <c r="R5818">
        <f t="shared" si="460"/>
        <v>5817</v>
      </c>
    </row>
    <row r="5819" spans="14:18" x14ac:dyDescent="0.3">
      <c r="N5819">
        <f t="shared" si="461"/>
        <v>5.8170000000002773</v>
      </c>
      <c r="O5819">
        <f t="shared" si="462"/>
        <v>-1.2995020123441526E-2</v>
      </c>
      <c r="P5819">
        <f t="shared" si="463"/>
        <v>-2.6719307502878733</v>
      </c>
      <c r="Q5819">
        <f t="shared" si="464"/>
        <v>1.2995020123441525</v>
      </c>
      <c r="R5819">
        <f t="shared" si="460"/>
        <v>5818</v>
      </c>
    </row>
    <row r="5820" spans="14:18" x14ac:dyDescent="0.3">
      <c r="N5820">
        <f t="shared" si="461"/>
        <v>5.8180000000002776</v>
      </c>
      <c r="O5820">
        <f t="shared" si="462"/>
        <v>-1.56669508737294E-2</v>
      </c>
      <c r="P5820">
        <f t="shared" si="463"/>
        <v>-2.6706312482755292</v>
      </c>
      <c r="Q5820">
        <f t="shared" si="464"/>
        <v>1.5666950873729399</v>
      </c>
      <c r="R5820">
        <f t="shared" si="460"/>
        <v>5819</v>
      </c>
    </row>
    <row r="5821" spans="14:18" x14ac:dyDescent="0.3">
      <c r="N5821">
        <f t="shared" si="461"/>
        <v>5.819000000000278</v>
      </c>
      <c r="O5821">
        <f t="shared" si="462"/>
        <v>-1.8337582122004929E-2</v>
      </c>
      <c r="P5821">
        <f t="shared" si="463"/>
        <v>-2.6690645531881563</v>
      </c>
      <c r="Q5821">
        <f t="shared" si="464"/>
        <v>1.833758212200493</v>
      </c>
      <c r="R5821">
        <f t="shared" si="460"/>
        <v>5820</v>
      </c>
    </row>
    <row r="5822" spans="14:18" x14ac:dyDescent="0.3">
      <c r="N5822">
        <f t="shared" si="461"/>
        <v>5.8200000000002783</v>
      </c>
      <c r="O5822">
        <f t="shared" si="462"/>
        <v>-2.1006646675193086E-2</v>
      </c>
      <c r="P5822">
        <f t="shared" si="463"/>
        <v>-2.6672307949759557</v>
      </c>
      <c r="Q5822">
        <f t="shared" si="464"/>
        <v>2.1006646675193084</v>
      </c>
      <c r="R5822">
        <f t="shared" si="460"/>
        <v>5821</v>
      </c>
    </row>
    <row r="5823" spans="14:18" x14ac:dyDescent="0.3">
      <c r="N5823">
        <f t="shared" si="461"/>
        <v>5.8210000000002786</v>
      </c>
      <c r="O5823">
        <f t="shared" si="462"/>
        <v>-2.3673877470169042E-2</v>
      </c>
      <c r="P5823">
        <f t="shared" si="463"/>
        <v>-2.6651301303084365</v>
      </c>
      <c r="Q5823">
        <f t="shared" si="464"/>
        <v>2.3673877470169042</v>
      </c>
      <c r="R5823">
        <f t="shared" si="460"/>
        <v>5822</v>
      </c>
    </row>
    <row r="5824" spans="14:18" x14ac:dyDescent="0.3">
      <c r="N5824">
        <f t="shared" si="461"/>
        <v>5.822000000000279</v>
      </c>
      <c r="O5824">
        <f t="shared" si="462"/>
        <v>-2.6339007600477478E-2</v>
      </c>
      <c r="P5824">
        <f t="shared" si="463"/>
        <v>-2.6627627425614198</v>
      </c>
      <c r="Q5824">
        <f t="shared" si="464"/>
        <v>2.633900760047748</v>
      </c>
      <c r="R5824">
        <f t="shared" si="460"/>
        <v>5823</v>
      </c>
    </row>
    <row r="5825" spans="14:18" x14ac:dyDescent="0.3">
      <c r="N5825">
        <f t="shared" si="461"/>
        <v>5.8230000000002793</v>
      </c>
      <c r="O5825">
        <f t="shared" si="462"/>
        <v>-2.9001770343038899E-2</v>
      </c>
      <c r="P5825">
        <f t="shared" si="463"/>
        <v>-2.660128841801372</v>
      </c>
      <c r="Q5825">
        <f t="shared" si="464"/>
        <v>2.9001770343038897</v>
      </c>
      <c r="R5825">
        <f t="shared" si="460"/>
        <v>5824</v>
      </c>
    </row>
    <row r="5826" spans="14:18" x14ac:dyDescent="0.3">
      <c r="N5826">
        <f t="shared" si="461"/>
        <v>5.8240000000002796</v>
      </c>
      <c r="O5826">
        <f t="shared" si="462"/>
        <v>-3.1661899184840268E-2</v>
      </c>
      <c r="P5826">
        <f t="shared" si="463"/>
        <v>-2.657228664767068</v>
      </c>
      <c r="Q5826">
        <f t="shared" si="464"/>
        <v>3.1661899184840268</v>
      </c>
      <c r="R5826">
        <f t="shared" si="460"/>
        <v>5825</v>
      </c>
    </row>
    <row r="5827" spans="14:18" x14ac:dyDescent="0.3">
      <c r="N5827">
        <f t="shared" si="461"/>
        <v>5.82500000000028</v>
      </c>
      <c r="O5827">
        <f t="shared" si="462"/>
        <v>-3.4319127849607334E-2</v>
      </c>
      <c r="P5827">
        <f t="shared" si="463"/>
        <v>-2.6540624748485842</v>
      </c>
      <c r="Q5827">
        <f t="shared" si="464"/>
        <v>3.4319127849607334</v>
      </c>
      <c r="R5827">
        <f t="shared" ref="R5827:R5890" si="465">ROW(N5826)</f>
        <v>5826</v>
      </c>
    </row>
    <row r="5828" spans="14:18" x14ac:dyDescent="0.3">
      <c r="N5828">
        <f t="shared" ref="N5828:N5891" si="466">N5827 + $S$3</f>
        <v>5.8260000000002803</v>
      </c>
      <c r="O5828">
        <f t="shared" ref="O5828:O5891" si="467">O5827 + $S$3 * P5827</f>
        <v>-3.6973190324455917E-2</v>
      </c>
      <c r="P5828">
        <f t="shared" ref="P5828:P5891" si="468">P5827 + $S$3 * Q5827</f>
        <v>-2.6506305620636232</v>
      </c>
      <c r="Q5828">
        <f t="shared" ref="Q5828:Q5891" si="469">-$F$4 / $S$5 * O5828</f>
        <v>3.6973190324455918</v>
      </c>
      <c r="R5828">
        <f t="shared" si="465"/>
        <v>5827</v>
      </c>
    </row>
    <row r="5829" spans="14:18" x14ac:dyDescent="0.3">
      <c r="N5829">
        <f t="shared" si="466"/>
        <v>5.8270000000002806</v>
      </c>
      <c r="O5829">
        <f t="shared" si="467"/>
        <v>-3.9623820886519542E-2</v>
      </c>
      <c r="P5829">
        <f t="shared" si="468"/>
        <v>-2.6469332430311776</v>
      </c>
      <c r="Q5829">
        <f t="shared" si="469"/>
        <v>3.9623820886519541</v>
      </c>
      <c r="R5829">
        <f t="shared" si="465"/>
        <v>5828</v>
      </c>
    </row>
    <row r="5830" spans="14:18" x14ac:dyDescent="0.3">
      <c r="N5830">
        <f t="shared" si="466"/>
        <v>5.828000000000281</v>
      </c>
      <c r="O5830">
        <f t="shared" si="467"/>
        <v>-4.2270754129550718E-2</v>
      </c>
      <c r="P5830">
        <f t="shared" si="468"/>
        <v>-2.6429708609425258</v>
      </c>
      <c r="Q5830">
        <f t="shared" si="469"/>
        <v>4.2270754129550721</v>
      </c>
      <c r="R5830">
        <f t="shared" si="465"/>
        <v>5829</v>
      </c>
    </row>
    <row r="5831" spans="14:18" x14ac:dyDescent="0.3">
      <c r="N5831">
        <f t="shared" si="466"/>
        <v>5.8290000000002813</v>
      </c>
      <c r="O5831">
        <f t="shared" si="467"/>
        <v>-4.4913724990493245E-2</v>
      </c>
      <c r="P5831">
        <f t="shared" si="468"/>
        <v>-2.6387437855295706</v>
      </c>
      <c r="Q5831">
        <f t="shared" si="469"/>
        <v>4.4913724990493247</v>
      </c>
      <c r="R5831">
        <f t="shared" si="465"/>
        <v>5830</v>
      </c>
    </row>
    <row r="5832" spans="14:18" x14ac:dyDescent="0.3">
      <c r="N5832">
        <f t="shared" si="466"/>
        <v>5.8300000000002816</v>
      </c>
      <c r="O5832">
        <f t="shared" si="467"/>
        <v>-4.7552468776022816E-2</v>
      </c>
      <c r="P5832">
        <f t="shared" si="468"/>
        <v>-2.6342524130305214</v>
      </c>
      <c r="Q5832">
        <f t="shared" si="469"/>
        <v>4.755246877602282</v>
      </c>
      <c r="R5832">
        <f t="shared" si="465"/>
        <v>5831</v>
      </c>
    </row>
    <row r="5833" spans="14:18" x14ac:dyDescent="0.3">
      <c r="N5833">
        <f t="shared" si="466"/>
        <v>5.831000000000282</v>
      </c>
      <c r="O5833">
        <f t="shared" si="467"/>
        <v>-5.0186721189053339E-2</v>
      </c>
      <c r="P5833">
        <f t="shared" si="468"/>
        <v>-2.6294971661529192</v>
      </c>
      <c r="Q5833">
        <f t="shared" si="469"/>
        <v>5.018672118905334</v>
      </c>
      <c r="R5833">
        <f t="shared" si="465"/>
        <v>5832</v>
      </c>
    </row>
    <row r="5834" spans="14:18" x14ac:dyDescent="0.3">
      <c r="N5834">
        <f t="shared" si="466"/>
        <v>5.8320000000002823</v>
      </c>
      <c r="O5834">
        <f t="shared" si="467"/>
        <v>-5.2816218355206258E-2</v>
      </c>
      <c r="P5834">
        <f t="shared" si="468"/>
        <v>-2.624478494034014</v>
      </c>
      <c r="Q5834">
        <f t="shared" si="469"/>
        <v>5.2816218355206255</v>
      </c>
      <c r="R5834">
        <f t="shared" si="465"/>
        <v>5833</v>
      </c>
    </row>
    <row r="5835" spans="14:18" x14ac:dyDescent="0.3">
      <c r="N5835">
        <f t="shared" si="466"/>
        <v>5.8330000000002826</v>
      </c>
      <c r="O5835">
        <f t="shared" si="467"/>
        <v>-5.5440696849240273E-2</v>
      </c>
      <c r="P5835">
        <f t="shared" si="468"/>
        <v>-2.6191968721984935</v>
      </c>
      <c r="Q5835">
        <f t="shared" si="469"/>
        <v>5.5440696849240272</v>
      </c>
      <c r="R5835">
        <f t="shared" si="465"/>
        <v>5834</v>
      </c>
    </row>
    <row r="5836" spans="14:18" x14ac:dyDescent="0.3">
      <c r="N5836">
        <f t="shared" si="466"/>
        <v>5.834000000000283</v>
      </c>
      <c r="O5836">
        <f t="shared" si="467"/>
        <v>-5.8059893721438764E-2</v>
      </c>
      <c r="P5836">
        <f t="shared" si="468"/>
        <v>-2.6136528025135695</v>
      </c>
      <c r="Q5836">
        <f t="shared" si="469"/>
        <v>5.805989372143876</v>
      </c>
      <c r="R5836">
        <f t="shared" si="465"/>
        <v>5835</v>
      </c>
    </row>
    <row r="5837" spans="14:18" x14ac:dyDescent="0.3">
      <c r="N5837">
        <f t="shared" si="466"/>
        <v>5.8350000000002833</v>
      </c>
      <c r="O5837">
        <f t="shared" si="467"/>
        <v>-6.0673546523952335E-2</v>
      </c>
      <c r="P5837">
        <f t="shared" si="468"/>
        <v>-2.6078468131414256</v>
      </c>
      <c r="Q5837">
        <f t="shared" si="469"/>
        <v>6.0673546523952337</v>
      </c>
      <c r="R5837">
        <f t="shared" si="465"/>
        <v>5836</v>
      </c>
    </row>
    <row r="5838" spans="14:18" x14ac:dyDescent="0.3">
      <c r="N5838">
        <f t="shared" si="466"/>
        <v>5.8360000000002836</v>
      </c>
      <c r="O5838">
        <f t="shared" si="467"/>
        <v>-6.3281393337093761E-2</v>
      </c>
      <c r="P5838">
        <f t="shared" si="468"/>
        <v>-2.6017794584890304</v>
      </c>
      <c r="Q5838">
        <f t="shared" si="469"/>
        <v>6.3281393337093759</v>
      </c>
      <c r="R5838">
        <f t="shared" si="465"/>
        <v>5837</v>
      </c>
    </row>
    <row r="5839" spans="14:18" x14ac:dyDescent="0.3">
      <c r="N5839">
        <f t="shared" si="466"/>
        <v>5.837000000000284</v>
      </c>
      <c r="O5839">
        <f t="shared" si="467"/>
        <v>-6.5883172795582798E-2</v>
      </c>
      <c r="P5839">
        <f t="shared" si="468"/>
        <v>-2.595451319155321</v>
      </c>
      <c r="Q5839">
        <f t="shared" si="469"/>
        <v>6.5883172795582796</v>
      </c>
      <c r="R5839">
        <f t="shared" si="465"/>
        <v>5838</v>
      </c>
    </row>
    <row r="5840" spans="14:18" x14ac:dyDescent="0.3">
      <c r="N5840">
        <f t="shared" si="466"/>
        <v>5.8380000000002843</v>
      </c>
      <c r="O5840">
        <f t="shared" si="467"/>
        <v>-6.8478624114738124E-2</v>
      </c>
      <c r="P5840">
        <f t="shared" si="468"/>
        <v>-2.5888630018757626</v>
      </c>
      <c r="Q5840">
        <f t="shared" si="469"/>
        <v>6.8478624114738125</v>
      </c>
      <c r="R5840">
        <f t="shared" si="465"/>
        <v>5839</v>
      </c>
    </row>
    <row r="5841" spans="14:18" x14ac:dyDescent="0.3">
      <c r="N5841">
        <f t="shared" si="466"/>
        <v>5.8390000000002846</v>
      </c>
      <c r="O5841">
        <f t="shared" si="467"/>
        <v>-7.1067487116613884E-2</v>
      </c>
      <c r="P5841">
        <f t="shared" si="468"/>
        <v>-2.5820151394642887</v>
      </c>
      <c r="Q5841">
        <f t="shared" si="469"/>
        <v>7.1067487116613881</v>
      </c>
      <c r="R5841">
        <f t="shared" si="465"/>
        <v>5840</v>
      </c>
    </row>
    <row r="5842" spans="14:18" x14ac:dyDescent="0.3">
      <c r="N5842">
        <f t="shared" si="466"/>
        <v>5.840000000000285</v>
      </c>
      <c r="O5842">
        <f t="shared" si="467"/>
        <v>-7.3649502256078178E-2</v>
      </c>
      <c r="P5842">
        <f t="shared" si="468"/>
        <v>-2.5749083907526273</v>
      </c>
      <c r="Q5842">
        <f t="shared" si="469"/>
        <v>7.3649502256078181</v>
      </c>
      <c r="R5842">
        <f t="shared" si="465"/>
        <v>5841</v>
      </c>
    </row>
    <row r="5843" spans="14:18" x14ac:dyDescent="0.3">
      <c r="N5843">
        <f t="shared" si="466"/>
        <v>5.8410000000002853</v>
      </c>
      <c r="O5843">
        <f t="shared" si="467"/>
        <v>-7.6224410646830804E-2</v>
      </c>
      <c r="P5843">
        <f t="shared" si="468"/>
        <v>-2.5675434405270194</v>
      </c>
      <c r="Q5843">
        <f t="shared" si="469"/>
        <v>7.6224410646830805</v>
      </c>
      <c r="R5843">
        <f t="shared" si="465"/>
        <v>5842</v>
      </c>
    </row>
    <row r="5844" spans="14:18" x14ac:dyDescent="0.3">
      <c r="N5844">
        <f t="shared" si="466"/>
        <v>5.8420000000002856</v>
      </c>
      <c r="O5844">
        <f t="shared" si="467"/>
        <v>-7.8791954087357827E-2</v>
      </c>
      <c r="P5844">
        <f t="shared" si="468"/>
        <v>-2.5599209994623364</v>
      </c>
      <c r="Q5844">
        <f t="shared" si="469"/>
        <v>7.8791954087357823</v>
      </c>
      <c r="R5844">
        <f t="shared" si="465"/>
        <v>5843</v>
      </c>
    </row>
    <row r="5845" spans="14:18" x14ac:dyDescent="0.3">
      <c r="N5845">
        <f t="shared" si="466"/>
        <v>5.843000000000286</v>
      </c>
      <c r="O5845">
        <f t="shared" si="467"/>
        <v>-8.1351875086820166E-2</v>
      </c>
      <c r="P5845">
        <f t="shared" si="468"/>
        <v>-2.5520418040536006</v>
      </c>
      <c r="Q5845">
        <f t="shared" si="469"/>
        <v>8.1351875086820158</v>
      </c>
      <c r="R5845">
        <f t="shared" si="465"/>
        <v>5844</v>
      </c>
    </row>
    <row r="5846" spans="14:18" x14ac:dyDescent="0.3">
      <c r="N5846">
        <f t="shared" si="466"/>
        <v>5.8440000000002863</v>
      </c>
      <c r="O5846">
        <f t="shared" si="467"/>
        <v>-8.3903916890873773E-2</v>
      </c>
      <c r="P5846">
        <f t="shared" si="468"/>
        <v>-2.5439066165449185</v>
      </c>
      <c r="Q5846">
        <f t="shared" si="469"/>
        <v>8.3903916890873766</v>
      </c>
      <c r="R5846">
        <f t="shared" si="465"/>
        <v>5845</v>
      </c>
    </row>
    <row r="5847" spans="14:18" x14ac:dyDescent="0.3">
      <c r="N5847">
        <f t="shared" si="466"/>
        <v>5.8450000000002866</v>
      </c>
      <c r="O5847">
        <f t="shared" si="467"/>
        <v>-8.6447823507418697E-2</v>
      </c>
      <c r="P5847">
        <f t="shared" si="468"/>
        <v>-2.5355162248558312</v>
      </c>
      <c r="Q5847">
        <f t="shared" si="469"/>
        <v>8.6447823507418704</v>
      </c>
      <c r="R5847">
        <f t="shared" si="465"/>
        <v>5846</v>
      </c>
    </row>
    <row r="5848" spans="14:18" x14ac:dyDescent="0.3">
      <c r="N5848">
        <f t="shared" si="466"/>
        <v>5.846000000000287</v>
      </c>
      <c r="O5848">
        <f t="shared" si="467"/>
        <v>-8.8983339732274527E-2</v>
      </c>
      <c r="P5848">
        <f t="shared" si="468"/>
        <v>-2.5268714425050893</v>
      </c>
      <c r="Q5848">
        <f t="shared" si="469"/>
        <v>8.8983339732274533</v>
      </c>
      <c r="R5848">
        <f t="shared" si="465"/>
        <v>5847</v>
      </c>
    </row>
    <row r="5849" spans="14:18" x14ac:dyDescent="0.3">
      <c r="N5849">
        <f t="shared" si="466"/>
        <v>5.8470000000002873</v>
      </c>
      <c r="O5849">
        <f t="shared" si="467"/>
        <v>-9.1510211174779615E-2</v>
      </c>
      <c r="P5849">
        <f t="shared" si="468"/>
        <v>-2.5179731085318617</v>
      </c>
      <c r="Q5849">
        <f t="shared" si="469"/>
        <v>9.1510211174779617</v>
      </c>
      <c r="R5849">
        <f t="shared" si="465"/>
        <v>5848</v>
      </c>
    </row>
    <row r="5850" spans="14:18" x14ac:dyDescent="0.3">
      <c r="N5850">
        <f t="shared" si="466"/>
        <v>5.8480000000002876</v>
      </c>
      <c r="O5850">
        <f t="shared" si="467"/>
        <v>-9.4028184283311472E-2</v>
      </c>
      <c r="P5850">
        <f t="shared" si="468"/>
        <v>-2.5088220874143836</v>
      </c>
      <c r="Q5850">
        <f t="shared" si="469"/>
        <v>9.4028184283311464</v>
      </c>
      <c r="R5850">
        <f t="shared" si="465"/>
        <v>5849</v>
      </c>
    </row>
    <row r="5851" spans="14:18" x14ac:dyDescent="0.3">
      <c r="N5851">
        <f t="shared" si="466"/>
        <v>5.849000000000288</v>
      </c>
      <c r="O5851">
        <f t="shared" si="467"/>
        <v>-9.6537006370725861E-2</v>
      </c>
      <c r="P5851">
        <f t="shared" si="468"/>
        <v>-2.4994192689860526</v>
      </c>
      <c r="Q5851">
        <f t="shared" si="469"/>
        <v>9.6537006370725855</v>
      </c>
      <c r="R5851">
        <f t="shared" si="465"/>
        <v>5850</v>
      </c>
    </row>
    <row r="5852" spans="14:18" x14ac:dyDescent="0.3">
      <c r="N5852">
        <f t="shared" si="466"/>
        <v>5.8500000000002883</v>
      </c>
      <c r="O5852">
        <f t="shared" si="467"/>
        <v>-9.903642563971192E-2</v>
      </c>
      <c r="P5852">
        <f t="shared" si="468"/>
        <v>-2.4897655683489801</v>
      </c>
      <c r="Q5852">
        <f t="shared" si="469"/>
        <v>9.9036425639711911</v>
      </c>
      <c r="R5852">
        <f t="shared" si="465"/>
        <v>5851</v>
      </c>
    </row>
    <row r="5853" spans="14:18" x14ac:dyDescent="0.3">
      <c r="N5853">
        <f t="shared" si="466"/>
        <v>5.8510000000002886</v>
      </c>
      <c r="O5853">
        <f t="shared" si="467"/>
        <v>-0.1015261912080609</v>
      </c>
      <c r="P5853">
        <f t="shared" si="468"/>
        <v>-2.4798619257850087</v>
      </c>
      <c r="Q5853">
        <f t="shared" si="469"/>
        <v>10.15261912080609</v>
      </c>
      <c r="R5853">
        <f t="shared" si="465"/>
        <v>5852</v>
      </c>
    </row>
    <row r="5854" spans="14:18" x14ac:dyDescent="0.3">
      <c r="N5854">
        <f t="shared" si="466"/>
        <v>5.852000000000289</v>
      </c>
      <c r="O5854">
        <f t="shared" si="467"/>
        <v>-0.10400605313384591</v>
      </c>
      <c r="P5854">
        <f t="shared" si="468"/>
        <v>-2.4697093066642029</v>
      </c>
      <c r="Q5854">
        <f t="shared" si="469"/>
        <v>10.40060531338459</v>
      </c>
      <c r="R5854">
        <f t="shared" si="465"/>
        <v>5853</v>
      </c>
    </row>
    <row r="5855" spans="14:18" x14ac:dyDescent="0.3">
      <c r="N5855">
        <f t="shared" si="466"/>
        <v>5.8530000000002893</v>
      </c>
      <c r="O5855">
        <f t="shared" si="467"/>
        <v>-0.10647576244051012</v>
      </c>
      <c r="P5855">
        <f t="shared" si="468"/>
        <v>-2.4593087013508184</v>
      </c>
      <c r="Q5855">
        <f t="shared" si="469"/>
        <v>10.647576244051011</v>
      </c>
      <c r="R5855">
        <f t="shared" si="465"/>
        <v>5854</v>
      </c>
    </row>
    <row r="5856" spans="14:18" x14ac:dyDescent="0.3">
      <c r="N5856">
        <f t="shared" si="466"/>
        <v>5.8540000000002896</v>
      </c>
      <c r="O5856">
        <f t="shared" si="467"/>
        <v>-0.10893507114186093</v>
      </c>
      <c r="P5856">
        <f t="shared" si="468"/>
        <v>-2.4486611251067671</v>
      </c>
      <c r="Q5856">
        <f t="shared" si="469"/>
        <v>10.893507114186093</v>
      </c>
      <c r="R5856">
        <f t="shared" si="465"/>
        <v>5855</v>
      </c>
    </row>
    <row r="5857" spans="14:18" x14ac:dyDescent="0.3">
      <c r="N5857">
        <f t="shared" si="466"/>
        <v>5.85500000000029</v>
      </c>
      <c r="O5857">
        <f t="shared" si="467"/>
        <v>-0.1113837322669677</v>
      </c>
      <c r="P5857">
        <f t="shared" si="468"/>
        <v>-2.4377676179925811</v>
      </c>
      <c r="Q5857">
        <f t="shared" si="469"/>
        <v>11.138373226696769</v>
      </c>
      <c r="R5857">
        <f t="shared" si="465"/>
        <v>5856</v>
      </c>
    </row>
    <row r="5858" spans="14:18" x14ac:dyDescent="0.3">
      <c r="N5858">
        <f t="shared" si="466"/>
        <v>5.8560000000002903</v>
      </c>
      <c r="O5858">
        <f t="shared" si="467"/>
        <v>-0.11382149988496028</v>
      </c>
      <c r="P5858">
        <f t="shared" si="468"/>
        <v>-2.4266292447658842</v>
      </c>
      <c r="Q5858">
        <f t="shared" si="469"/>
        <v>11.382149988496028</v>
      </c>
      <c r="R5858">
        <f t="shared" si="465"/>
        <v>5857</v>
      </c>
    </row>
    <row r="5859" spans="14:18" x14ac:dyDescent="0.3">
      <c r="N5859">
        <f t="shared" si="466"/>
        <v>5.8570000000002906</v>
      </c>
      <c r="O5859">
        <f t="shared" si="467"/>
        <v>-0.11624812912972617</v>
      </c>
      <c r="P5859">
        <f t="shared" si="468"/>
        <v>-2.4152470947773881</v>
      </c>
      <c r="Q5859">
        <f t="shared" si="469"/>
        <v>11.624812912972617</v>
      </c>
      <c r="R5859">
        <f t="shared" si="465"/>
        <v>5858</v>
      </c>
    </row>
    <row r="5860" spans="14:18" x14ac:dyDescent="0.3">
      <c r="N5860">
        <f t="shared" si="466"/>
        <v>5.858000000000291</v>
      </c>
      <c r="O5860">
        <f t="shared" si="467"/>
        <v>-0.11866337622450356</v>
      </c>
      <c r="P5860">
        <f t="shared" si="468"/>
        <v>-2.4036222818644153</v>
      </c>
      <c r="Q5860">
        <f t="shared" si="469"/>
        <v>11.866337622450356</v>
      </c>
      <c r="R5860">
        <f t="shared" si="465"/>
        <v>5859</v>
      </c>
    </row>
    <row r="5861" spans="14:18" x14ac:dyDescent="0.3">
      <c r="N5861">
        <f t="shared" si="466"/>
        <v>5.8590000000002913</v>
      </c>
      <c r="O5861">
        <f t="shared" si="467"/>
        <v>-0.12106699850636797</v>
      </c>
      <c r="P5861">
        <f t="shared" si="468"/>
        <v>-2.3917559442419649</v>
      </c>
      <c r="Q5861">
        <f t="shared" si="469"/>
        <v>12.106699850636797</v>
      </c>
      <c r="R5861">
        <f t="shared" si="465"/>
        <v>5860</v>
      </c>
    </row>
    <row r="5862" spans="14:18" x14ac:dyDescent="0.3">
      <c r="N5862">
        <f t="shared" si="466"/>
        <v>5.8600000000002916</v>
      </c>
      <c r="O5862">
        <f t="shared" si="467"/>
        <v>-0.12345875445060994</v>
      </c>
      <c r="P5862">
        <f t="shared" si="468"/>
        <v>-2.3796492443913282</v>
      </c>
      <c r="Q5862">
        <f t="shared" si="469"/>
        <v>12.345875445060994</v>
      </c>
      <c r="R5862">
        <f t="shared" si="465"/>
        <v>5861</v>
      </c>
    </row>
    <row r="5863" spans="14:18" x14ac:dyDescent="0.3">
      <c r="N5863">
        <f t="shared" si="466"/>
        <v>5.861000000000292</v>
      </c>
      <c r="O5863">
        <f t="shared" si="467"/>
        <v>-0.12583840369500127</v>
      </c>
      <c r="P5863">
        <f t="shared" si="468"/>
        <v>-2.367303368946267</v>
      </c>
      <c r="Q5863">
        <f t="shared" si="469"/>
        <v>12.583840369500127</v>
      </c>
      <c r="R5863">
        <f t="shared" si="465"/>
        <v>5862</v>
      </c>
    </row>
    <row r="5864" spans="14:18" x14ac:dyDescent="0.3">
      <c r="N5864">
        <f t="shared" si="466"/>
        <v>5.8620000000002923</v>
      </c>
      <c r="O5864">
        <f t="shared" si="467"/>
        <v>-0.12820570706394754</v>
      </c>
      <c r="P5864">
        <f t="shared" si="468"/>
        <v>-2.354719528576767</v>
      </c>
      <c r="Q5864">
        <f t="shared" si="469"/>
        <v>12.820570706394754</v>
      </c>
      <c r="R5864">
        <f t="shared" si="465"/>
        <v>5863</v>
      </c>
    </row>
    <row r="5865" spans="14:18" x14ac:dyDescent="0.3">
      <c r="N5865">
        <f t="shared" si="466"/>
        <v>5.8630000000002926</v>
      </c>
      <c r="O5865">
        <f t="shared" si="467"/>
        <v>-0.13056042659252431</v>
      </c>
      <c r="P5865">
        <f t="shared" si="468"/>
        <v>-2.3418989578703724</v>
      </c>
      <c r="Q5865">
        <f t="shared" si="469"/>
        <v>13.056042659252432</v>
      </c>
      <c r="R5865">
        <f t="shared" si="465"/>
        <v>5864</v>
      </c>
    </row>
    <row r="5866" spans="14:18" x14ac:dyDescent="0.3">
      <c r="N5866">
        <f t="shared" si="466"/>
        <v>5.864000000000293</v>
      </c>
      <c r="O5866">
        <f t="shared" si="467"/>
        <v>-0.13290232555039469</v>
      </c>
      <c r="P5866">
        <f t="shared" si="468"/>
        <v>-2.3288429152111201</v>
      </c>
      <c r="Q5866">
        <f t="shared" si="469"/>
        <v>13.290232555039468</v>
      </c>
      <c r="R5866">
        <f t="shared" si="465"/>
        <v>5865</v>
      </c>
    </row>
    <row r="5867" spans="14:18" x14ac:dyDescent="0.3">
      <c r="N5867">
        <f t="shared" si="466"/>
        <v>5.8650000000002933</v>
      </c>
      <c r="O5867">
        <f t="shared" si="467"/>
        <v>-0.13523116846560582</v>
      </c>
      <c r="P5867">
        <f t="shared" si="468"/>
        <v>-2.3155526826560808</v>
      </c>
      <c r="Q5867">
        <f t="shared" si="469"/>
        <v>13.523116846560582</v>
      </c>
      <c r="R5867">
        <f t="shared" si="465"/>
        <v>5866</v>
      </c>
    </row>
    <row r="5868" spans="14:18" x14ac:dyDescent="0.3">
      <c r="N5868">
        <f t="shared" si="466"/>
        <v>5.8660000000002936</v>
      </c>
      <c r="O5868">
        <f t="shared" si="467"/>
        <v>-0.13754672114826189</v>
      </c>
      <c r="P5868">
        <f t="shared" si="468"/>
        <v>-2.3020295658095202</v>
      </c>
      <c r="Q5868">
        <f t="shared" si="469"/>
        <v>13.754672114826189</v>
      </c>
      <c r="R5868">
        <f t="shared" si="465"/>
        <v>5867</v>
      </c>
    </row>
    <row r="5869" spans="14:18" x14ac:dyDescent="0.3">
      <c r="N5869">
        <f t="shared" si="466"/>
        <v>5.867000000000294</v>
      </c>
      <c r="O5869">
        <f t="shared" si="467"/>
        <v>-0.13984875071407141</v>
      </c>
      <c r="P5869">
        <f t="shared" si="468"/>
        <v>-2.2882748936946942</v>
      </c>
      <c r="Q5869">
        <f t="shared" si="469"/>
        <v>13.98487507140714</v>
      </c>
      <c r="R5869">
        <f t="shared" si="465"/>
        <v>5868</v>
      </c>
    </row>
    <row r="5870" spans="14:18" x14ac:dyDescent="0.3">
      <c r="N5870">
        <f t="shared" si="466"/>
        <v>5.8680000000002943</v>
      </c>
      <c r="O5870">
        <f t="shared" si="467"/>
        <v>-0.14213702560776609</v>
      </c>
      <c r="P5870">
        <f t="shared" si="468"/>
        <v>-2.2742900186232871</v>
      </c>
      <c r="Q5870">
        <f t="shared" si="469"/>
        <v>14.213702560776609</v>
      </c>
      <c r="R5870">
        <f t="shared" si="465"/>
        <v>5869</v>
      </c>
    </row>
    <row r="5871" spans="14:18" x14ac:dyDescent="0.3">
      <c r="N5871">
        <f t="shared" si="466"/>
        <v>5.8690000000002946</v>
      </c>
      <c r="O5871">
        <f t="shared" si="467"/>
        <v>-0.14441131562638937</v>
      </c>
      <c r="P5871">
        <f t="shared" si="468"/>
        <v>-2.2600763160625106</v>
      </c>
      <c r="Q5871">
        <f t="shared" si="469"/>
        <v>14.441131562638937</v>
      </c>
      <c r="R5871">
        <f t="shared" si="465"/>
        <v>5870</v>
      </c>
    </row>
    <row r="5872" spans="14:18" x14ac:dyDescent="0.3">
      <c r="N5872">
        <f t="shared" si="466"/>
        <v>5.870000000000295</v>
      </c>
      <c r="O5872">
        <f t="shared" si="467"/>
        <v>-0.14667139194245188</v>
      </c>
      <c r="P5872">
        <f t="shared" si="468"/>
        <v>-2.2456351844998714</v>
      </c>
      <c r="Q5872">
        <f t="shared" si="469"/>
        <v>14.667139194245188</v>
      </c>
      <c r="R5872">
        <f t="shared" si="465"/>
        <v>5871</v>
      </c>
    </row>
    <row r="5873" spans="14:18" x14ac:dyDescent="0.3">
      <c r="N5873">
        <f t="shared" si="466"/>
        <v>5.8710000000002953</v>
      </c>
      <c r="O5873">
        <f t="shared" si="467"/>
        <v>-0.14891702712695176</v>
      </c>
      <c r="P5873">
        <f t="shared" si="468"/>
        <v>-2.2309680453056262</v>
      </c>
      <c r="Q5873">
        <f t="shared" si="469"/>
        <v>14.891702712695176</v>
      </c>
      <c r="R5873">
        <f t="shared" si="465"/>
        <v>5872</v>
      </c>
    </row>
    <row r="5874" spans="14:18" x14ac:dyDescent="0.3">
      <c r="N5874">
        <f t="shared" si="466"/>
        <v>5.8720000000002956</v>
      </c>
      <c r="O5874">
        <f t="shared" si="467"/>
        <v>-0.15114799517225738</v>
      </c>
      <c r="P5874">
        <f t="shared" si="468"/>
        <v>-2.2160763425929311</v>
      </c>
      <c r="Q5874">
        <f t="shared" si="469"/>
        <v>15.114799517225737</v>
      </c>
      <c r="R5874">
        <f t="shared" si="465"/>
        <v>5873</v>
      </c>
    </row>
    <row r="5875" spans="14:18" x14ac:dyDescent="0.3">
      <c r="N5875">
        <f t="shared" si="466"/>
        <v>5.873000000000296</v>
      </c>
      <c r="O5875">
        <f t="shared" si="467"/>
        <v>-0.15336407151485032</v>
      </c>
      <c r="P5875">
        <f t="shared" si="468"/>
        <v>-2.2009615430757052</v>
      </c>
      <c r="Q5875">
        <f t="shared" si="469"/>
        <v>15.336407151485032</v>
      </c>
      <c r="R5875">
        <f t="shared" si="465"/>
        <v>5874</v>
      </c>
    </row>
    <row r="5876" spans="14:18" x14ac:dyDescent="0.3">
      <c r="N5876">
        <f t="shared" si="466"/>
        <v>5.8740000000002963</v>
      </c>
      <c r="O5876">
        <f t="shared" si="467"/>
        <v>-0.15556503305792602</v>
      </c>
      <c r="P5876">
        <f t="shared" si="468"/>
        <v>-2.1856251359242203</v>
      </c>
      <c r="Q5876">
        <f t="shared" si="469"/>
        <v>15.556503305792601</v>
      </c>
      <c r="R5876">
        <f t="shared" si="465"/>
        <v>5875</v>
      </c>
    </row>
    <row r="5877" spans="14:18" x14ac:dyDescent="0.3">
      <c r="N5877">
        <f t="shared" si="466"/>
        <v>5.8750000000002967</v>
      </c>
      <c r="O5877">
        <f t="shared" si="467"/>
        <v>-0.15775065819385023</v>
      </c>
      <c r="P5877">
        <f t="shared" si="468"/>
        <v>-2.1700686326184275</v>
      </c>
      <c r="Q5877">
        <f t="shared" si="469"/>
        <v>15.775065819385024</v>
      </c>
      <c r="R5877">
        <f t="shared" si="465"/>
        <v>5876</v>
      </c>
    </row>
    <row r="5878" spans="14:18" x14ac:dyDescent="0.3">
      <c r="N5878">
        <f t="shared" si="466"/>
        <v>5.876000000000297</v>
      </c>
      <c r="O5878">
        <f t="shared" si="467"/>
        <v>-0.15992072682646866</v>
      </c>
      <c r="P5878">
        <f t="shared" si="468"/>
        <v>-2.1542935667990424</v>
      </c>
      <c r="Q5878">
        <f t="shared" si="469"/>
        <v>15.992072682646866</v>
      </c>
      <c r="R5878">
        <f t="shared" si="465"/>
        <v>5877</v>
      </c>
    </row>
    <row r="5879" spans="14:18" x14ac:dyDescent="0.3">
      <c r="N5879">
        <f t="shared" si="466"/>
        <v>5.8770000000002973</v>
      </c>
      <c r="O5879">
        <f t="shared" si="467"/>
        <v>-0.16207502039326771</v>
      </c>
      <c r="P5879">
        <f t="shared" si="468"/>
        <v>-2.1383014941163956</v>
      </c>
      <c r="Q5879">
        <f t="shared" si="469"/>
        <v>16.207502039326769</v>
      </c>
      <c r="R5879">
        <f t="shared" si="465"/>
        <v>5878</v>
      </c>
    </row>
    <row r="5880" spans="14:18" x14ac:dyDescent="0.3">
      <c r="N5880">
        <f t="shared" si="466"/>
        <v>5.8780000000002977</v>
      </c>
      <c r="O5880">
        <f t="shared" si="467"/>
        <v>-0.16421332188738411</v>
      </c>
      <c r="P5880">
        <f t="shared" si="468"/>
        <v>-2.1220939920770689</v>
      </c>
      <c r="Q5880">
        <f t="shared" si="469"/>
        <v>16.421332188738411</v>
      </c>
      <c r="R5880">
        <f t="shared" si="465"/>
        <v>5879</v>
      </c>
    </row>
    <row r="5881" spans="14:18" x14ac:dyDescent="0.3">
      <c r="N5881">
        <f t="shared" si="466"/>
        <v>5.879000000000298</v>
      </c>
      <c r="O5881">
        <f t="shared" si="467"/>
        <v>-0.16633541587946118</v>
      </c>
      <c r="P5881">
        <f t="shared" si="468"/>
        <v>-2.1056726598883304</v>
      </c>
      <c r="Q5881">
        <f t="shared" si="469"/>
        <v>16.633541587946119</v>
      </c>
      <c r="R5881">
        <f t="shared" si="465"/>
        <v>5880</v>
      </c>
    </row>
    <row r="5882" spans="14:18" x14ac:dyDescent="0.3">
      <c r="N5882">
        <f t="shared" si="466"/>
        <v>5.8800000000002983</v>
      </c>
      <c r="O5882">
        <f t="shared" si="467"/>
        <v>-0.16844108853934953</v>
      </c>
      <c r="P5882">
        <f t="shared" si="468"/>
        <v>-2.0890391183003842</v>
      </c>
      <c r="Q5882">
        <f t="shared" si="469"/>
        <v>16.844108853934951</v>
      </c>
      <c r="R5882">
        <f t="shared" si="465"/>
        <v>5881</v>
      </c>
    </row>
    <row r="5883" spans="14:18" x14ac:dyDescent="0.3">
      <c r="N5883">
        <f t="shared" si="466"/>
        <v>5.8810000000002987</v>
      </c>
      <c r="O5883">
        <f t="shared" si="467"/>
        <v>-0.17053012765764991</v>
      </c>
      <c r="P5883">
        <f t="shared" si="468"/>
        <v>-2.0721950094464492</v>
      </c>
      <c r="Q5883">
        <f t="shared" si="469"/>
        <v>17.05301276576499</v>
      </c>
      <c r="R5883">
        <f t="shared" si="465"/>
        <v>5882</v>
      </c>
    </row>
    <row r="5884" spans="14:18" x14ac:dyDescent="0.3">
      <c r="N5884">
        <f t="shared" si="466"/>
        <v>5.882000000000299</v>
      </c>
      <c r="O5884">
        <f t="shared" si="467"/>
        <v>-0.17260232266709635</v>
      </c>
      <c r="P5884">
        <f t="shared" si="468"/>
        <v>-2.0551419966806841</v>
      </c>
      <c r="Q5884">
        <f t="shared" si="469"/>
        <v>17.260232266709636</v>
      </c>
      <c r="R5884">
        <f t="shared" si="465"/>
        <v>5883</v>
      </c>
    </row>
    <row r="5885" spans="14:18" x14ac:dyDescent="0.3">
      <c r="N5885">
        <f t="shared" si="466"/>
        <v>5.8830000000002993</v>
      </c>
      <c r="O5885">
        <f t="shared" si="467"/>
        <v>-0.17465746466377705</v>
      </c>
      <c r="P5885">
        <f t="shared" si="468"/>
        <v>-2.0378817644139744</v>
      </c>
      <c r="Q5885">
        <f t="shared" si="469"/>
        <v>17.465746466377706</v>
      </c>
      <c r="R5885">
        <f t="shared" si="465"/>
        <v>5884</v>
      </c>
    </row>
    <row r="5886" spans="14:18" x14ac:dyDescent="0.3">
      <c r="N5886">
        <f t="shared" si="466"/>
        <v>5.8840000000002997</v>
      </c>
      <c r="O5886">
        <f t="shared" si="467"/>
        <v>-0.17669534642819101</v>
      </c>
      <c r="P5886">
        <f t="shared" si="468"/>
        <v>-2.0204160179475967</v>
      </c>
      <c r="Q5886">
        <f t="shared" si="469"/>
        <v>17.669534642819102</v>
      </c>
      <c r="R5886">
        <f t="shared" si="465"/>
        <v>5885</v>
      </c>
    </row>
    <row r="5887" spans="14:18" x14ac:dyDescent="0.3">
      <c r="N5887">
        <f t="shared" si="466"/>
        <v>5.8850000000003</v>
      </c>
      <c r="O5887">
        <f t="shared" si="467"/>
        <v>-0.1787157624461386</v>
      </c>
      <c r="P5887">
        <f t="shared" si="468"/>
        <v>-2.0027464833047777</v>
      </c>
      <c r="Q5887">
        <f t="shared" si="469"/>
        <v>17.871576244613859</v>
      </c>
      <c r="R5887">
        <f t="shared" si="465"/>
        <v>5886</v>
      </c>
    </row>
    <row r="5888" spans="14:18" x14ac:dyDescent="0.3">
      <c r="N5888">
        <f t="shared" si="466"/>
        <v>5.8860000000003003</v>
      </c>
      <c r="O5888">
        <f t="shared" si="467"/>
        <v>-0.18071850892944338</v>
      </c>
      <c r="P5888">
        <f t="shared" si="468"/>
        <v>-1.9848749070601639</v>
      </c>
      <c r="Q5888">
        <f t="shared" si="469"/>
        <v>18.071850892944337</v>
      </c>
      <c r="R5888">
        <f t="shared" si="465"/>
        <v>5887</v>
      </c>
    </row>
    <row r="5889" spans="14:18" x14ac:dyDescent="0.3">
      <c r="N5889">
        <f t="shared" si="466"/>
        <v>5.8870000000003007</v>
      </c>
      <c r="O5889">
        <f t="shared" si="467"/>
        <v>-0.18270338383650356</v>
      </c>
      <c r="P5889">
        <f t="shared" si="468"/>
        <v>-1.9668030561672196</v>
      </c>
      <c r="Q5889">
        <f t="shared" si="469"/>
        <v>18.270338383650355</v>
      </c>
      <c r="R5889">
        <f t="shared" si="465"/>
        <v>5888</v>
      </c>
    </row>
    <row r="5890" spans="14:18" x14ac:dyDescent="0.3">
      <c r="N5890">
        <f t="shared" si="466"/>
        <v>5.888000000000301</v>
      </c>
      <c r="O5890">
        <f t="shared" si="467"/>
        <v>-0.18467018689267078</v>
      </c>
      <c r="P5890">
        <f t="shared" si="468"/>
        <v>-1.9485327177835692</v>
      </c>
      <c r="Q5890">
        <f t="shared" si="469"/>
        <v>18.467018689267078</v>
      </c>
      <c r="R5890">
        <f t="shared" si="465"/>
        <v>5889</v>
      </c>
    </row>
    <row r="5891" spans="14:18" x14ac:dyDescent="0.3">
      <c r="N5891">
        <f t="shared" si="466"/>
        <v>5.8890000000003013</v>
      </c>
      <c r="O5891">
        <f t="shared" si="467"/>
        <v>-0.18661871961045434</v>
      </c>
      <c r="P5891">
        <f t="shared" si="468"/>
        <v>-1.9300656990943021</v>
      </c>
      <c r="Q5891">
        <f t="shared" si="469"/>
        <v>18.661871961045435</v>
      </c>
      <c r="R5891">
        <f t="shared" ref="R5891:R5954" si="470">ROW(N5890)</f>
        <v>5890</v>
      </c>
    </row>
    <row r="5892" spans="14:18" x14ac:dyDescent="0.3">
      <c r="N5892">
        <f t="shared" ref="N5892:N5955" si="471">N5891 + $S$3</f>
        <v>5.8900000000003017</v>
      </c>
      <c r="O5892">
        <f t="shared" ref="O5892:O5955" si="472">O5891 + $S$3 * P5891</f>
        <v>-0.18854878530954863</v>
      </c>
      <c r="P5892">
        <f t="shared" ref="P5892:P5955" si="473">P5891 + $S$3 * Q5891</f>
        <v>-1.9114038271332567</v>
      </c>
      <c r="Q5892">
        <f t="shared" ref="Q5892:Q5955" si="474">-$F$4 / $S$5 * O5892</f>
        <v>18.854878530954863</v>
      </c>
      <c r="R5892">
        <f t="shared" si="470"/>
        <v>5891</v>
      </c>
    </row>
    <row r="5893" spans="14:18" x14ac:dyDescent="0.3">
      <c r="N5893">
        <f t="shared" si="471"/>
        <v>5.891000000000302</v>
      </c>
      <c r="O5893">
        <f t="shared" si="472"/>
        <v>-0.19046018913668189</v>
      </c>
      <c r="P5893">
        <f t="shared" si="473"/>
        <v>-1.8925489486023019</v>
      </c>
      <c r="Q5893">
        <f t="shared" si="474"/>
        <v>19.046018913668188</v>
      </c>
      <c r="R5893">
        <f t="shared" si="470"/>
        <v>5892</v>
      </c>
    </row>
    <row r="5894" spans="14:18" x14ac:dyDescent="0.3">
      <c r="N5894">
        <f t="shared" si="471"/>
        <v>5.8920000000003023</v>
      </c>
      <c r="O5894">
        <f t="shared" si="472"/>
        <v>-0.19235273808528419</v>
      </c>
      <c r="P5894">
        <f t="shared" si="473"/>
        <v>-1.8735029296886339</v>
      </c>
      <c r="Q5894">
        <f t="shared" si="474"/>
        <v>19.235273808528419</v>
      </c>
      <c r="R5894">
        <f t="shared" si="470"/>
        <v>5893</v>
      </c>
    </row>
    <row r="5895" spans="14:18" x14ac:dyDescent="0.3">
      <c r="N5895">
        <f t="shared" si="471"/>
        <v>5.8930000000003027</v>
      </c>
      <c r="O5895">
        <f t="shared" si="472"/>
        <v>-0.19422624101497282</v>
      </c>
      <c r="P5895">
        <f t="shared" si="473"/>
        <v>-1.8542676558801054</v>
      </c>
      <c r="Q5895">
        <f t="shared" si="474"/>
        <v>19.422624101497281</v>
      </c>
      <c r="R5895">
        <f t="shared" si="470"/>
        <v>5894</v>
      </c>
    </row>
    <row r="5896" spans="14:18" x14ac:dyDescent="0.3">
      <c r="N5896">
        <f t="shared" si="471"/>
        <v>5.894000000000303</v>
      </c>
      <c r="O5896">
        <f t="shared" si="472"/>
        <v>-0.19608050867085292</v>
      </c>
      <c r="P5896">
        <f t="shared" si="473"/>
        <v>-1.8348450317786082</v>
      </c>
      <c r="Q5896">
        <f t="shared" si="474"/>
        <v>19.608050867085293</v>
      </c>
      <c r="R5896">
        <f t="shared" si="470"/>
        <v>5895</v>
      </c>
    </row>
    <row r="5897" spans="14:18" x14ac:dyDescent="0.3">
      <c r="N5897">
        <f t="shared" si="471"/>
        <v>5.8950000000003033</v>
      </c>
      <c r="O5897">
        <f t="shared" si="472"/>
        <v>-0.19791535370263152</v>
      </c>
      <c r="P5897">
        <f t="shared" si="473"/>
        <v>-1.815236980911523</v>
      </c>
      <c r="Q5897">
        <f t="shared" si="474"/>
        <v>19.791535370263151</v>
      </c>
      <c r="R5897">
        <f t="shared" si="470"/>
        <v>5896</v>
      </c>
    </row>
    <row r="5898" spans="14:18" x14ac:dyDescent="0.3">
      <c r="N5898">
        <f t="shared" si="471"/>
        <v>5.8960000000003037</v>
      </c>
      <c r="O5898">
        <f t="shared" si="472"/>
        <v>-0.19973059068354304</v>
      </c>
      <c r="P5898">
        <f t="shared" si="473"/>
        <v>-1.7954454455412598</v>
      </c>
      <c r="Q5898">
        <f t="shared" si="474"/>
        <v>19.973059068354303</v>
      </c>
      <c r="R5898">
        <f t="shared" si="470"/>
        <v>5897</v>
      </c>
    </row>
    <row r="5899" spans="14:18" x14ac:dyDescent="0.3">
      <c r="N5899">
        <f t="shared" si="471"/>
        <v>5.897000000000304</v>
      </c>
      <c r="O5899">
        <f t="shared" si="472"/>
        <v>-0.20152603612908429</v>
      </c>
      <c r="P5899">
        <f t="shared" si="473"/>
        <v>-1.7754723864729056</v>
      </c>
      <c r="Q5899">
        <f t="shared" si="474"/>
        <v>20.152603612908429</v>
      </c>
      <c r="R5899">
        <f t="shared" si="470"/>
        <v>5898</v>
      </c>
    </row>
    <row r="5900" spans="14:18" x14ac:dyDescent="0.3">
      <c r="N5900">
        <f t="shared" si="471"/>
        <v>5.8980000000003043</v>
      </c>
      <c r="O5900">
        <f t="shared" si="472"/>
        <v>-0.2033015085155572</v>
      </c>
      <c r="P5900">
        <f t="shared" si="473"/>
        <v>-1.7553197828599971</v>
      </c>
      <c r="Q5900">
        <f t="shared" si="474"/>
        <v>20.330150851555722</v>
      </c>
      <c r="R5900">
        <f t="shared" si="470"/>
        <v>5899</v>
      </c>
    </row>
    <row r="5901" spans="14:18" x14ac:dyDescent="0.3">
      <c r="N5901">
        <f t="shared" si="471"/>
        <v>5.8990000000003047</v>
      </c>
      <c r="O5901">
        <f t="shared" si="472"/>
        <v>-0.2050568282984172</v>
      </c>
      <c r="P5901">
        <f t="shared" si="473"/>
        <v>-1.7349896320084415</v>
      </c>
      <c r="Q5901">
        <f t="shared" si="474"/>
        <v>20.505682829841721</v>
      </c>
      <c r="R5901">
        <f t="shared" si="470"/>
        <v>5900</v>
      </c>
    </row>
    <row r="5902" spans="14:18" x14ac:dyDescent="0.3">
      <c r="N5902">
        <f t="shared" si="471"/>
        <v>5.900000000000305</v>
      </c>
      <c r="O5902">
        <f t="shared" si="472"/>
        <v>-0.20679181793042564</v>
      </c>
      <c r="P5902">
        <f t="shared" si="473"/>
        <v>-1.7144839491785997</v>
      </c>
      <c r="Q5902">
        <f t="shared" si="474"/>
        <v>20.679181793042563</v>
      </c>
      <c r="R5902">
        <f t="shared" si="470"/>
        <v>5901</v>
      </c>
    </row>
    <row r="5903" spans="14:18" x14ac:dyDescent="0.3">
      <c r="N5903">
        <f t="shared" si="471"/>
        <v>5.9010000000003053</v>
      </c>
      <c r="O5903">
        <f t="shared" si="472"/>
        <v>-0.20850630187960426</v>
      </c>
      <c r="P5903">
        <f t="shared" si="473"/>
        <v>-1.6938047673855572</v>
      </c>
      <c r="Q5903">
        <f t="shared" si="474"/>
        <v>20.850630187960427</v>
      </c>
      <c r="R5903">
        <f t="shared" si="470"/>
        <v>5902</v>
      </c>
    </row>
    <row r="5904" spans="14:18" x14ac:dyDescent="0.3">
      <c r="N5904">
        <f t="shared" si="471"/>
        <v>5.9020000000003057</v>
      </c>
      <c r="O5904">
        <f t="shared" si="472"/>
        <v>-0.21020010664698982</v>
      </c>
      <c r="P5904">
        <f t="shared" si="473"/>
        <v>-1.6729541371975967</v>
      </c>
      <c r="Q5904">
        <f t="shared" si="474"/>
        <v>21.020010664698983</v>
      </c>
      <c r="R5904">
        <f t="shared" si="470"/>
        <v>5903</v>
      </c>
    </row>
    <row r="5905" spans="14:18" x14ac:dyDescent="0.3">
      <c r="N5905">
        <f t="shared" si="471"/>
        <v>5.903000000000306</v>
      </c>
      <c r="O5905">
        <f t="shared" si="472"/>
        <v>-0.21187306078418741</v>
      </c>
      <c r="P5905">
        <f t="shared" si="473"/>
        <v>-1.6519341265328977</v>
      </c>
      <c r="Q5905">
        <f t="shared" si="474"/>
        <v>21.187306078418739</v>
      </c>
      <c r="R5905">
        <f t="shared" si="470"/>
        <v>5904</v>
      </c>
    </row>
    <row r="5906" spans="14:18" x14ac:dyDescent="0.3">
      <c r="N5906">
        <f t="shared" si="471"/>
        <v>5.9040000000003063</v>
      </c>
      <c r="O5906">
        <f t="shared" si="472"/>
        <v>-0.2135249949107203</v>
      </c>
      <c r="P5906">
        <f t="shared" si="473"/>
        <v>-1.6307468204544791</v>
      </c>
      <c r="Q5906">
        <f t="shared" si="474"/>
        <v>21.352499491072031</v>
      </c>
      <c r="R5906">
        <f t="shared" si="470"/>
        <v>5905</v>
      </c>
    </row>
    <row r="5907" spans="14:18" x14ac:dyDescent="0.3">
      <c r="N5907">
        <f t="shared" si="471"/>
        <v>5.9050000000003067</v>
      </c>
      <c r="O5907">
        <f t="shared" si="472"/>
        <v>-0.21515574173117477</v>
      </c>
      <c r="P5907">
        <f t="shared" si="473"/>
        <v>-1.609394320963407</v>
      </c>
      <c r="Q5907">
        <f t="shared" si="474"/>
        <v>21.515574173117479</v>
      </c>
      <c r="R5907">
        <f t="shared" si="470"/>
        <v>5906</v>
      </c>
    </row>
    <row r="5908" spans="14:18" x14ac:dyDescent="0.3">
      <c r="N5908">
        <f t="shared" si="471"/>
        <v>5.906000000000307</v>
      </c>
      <c r="O5908">
        <f t="shared" si="472"/>
        <v>-0.21676513605213818</v>
      </c>
      <c r="P5908">
        <f t="shared" si="473"/>
        <v>-1.5878787467902895</v>
      </c>
      <c r="Q5908">
        <f t="shared" si="474"/>
        <v>21.676513605213817</v>
      </c>
      <c r="R5908">
        <f t="shared" si="470"/>
        <v>5907</v>
      </c>
    </row>
    <row r="5909" spans="14:18" x14ac:dyDescent="0.3">
      <c r="N5909">
        <f t="shared" si="471"/>
        <v>5.9070000000003073</v>
      </c>
      <c r="O5909">
        <f t="shared" si="472"/>
        <v>-0.21835301479892846</v>
      </c>
      <c r="P5909">
        <f t="shared" si="473"/>
        <v>-1.5662022331850758</v>
      </c>
      <c r="Q5909">
        <f t="shared" si="474"/>
        <v>21.835301479892845</v>
      </c>
      <c r="R5909">
        <f t="shared" si="470"/>
        <v>5908</v>
      </c>
    </row>
    <row r="5910" spans="14:18" x14ac:dyDescent="0.3">
      <c r="N5910">
        <f t="shared" si="471"/>
        <v>5.9080000000003077</v>
      </c>
      <c r="O5910">
        <f t="shared" si="472"/>
        <v>-0.21991921703211353</v>
      </c>
      <c r="P5910">
        <f t="shared" si="473"/>
        <v>-1.5443669317051829</v>
      </c>
      <c r="Q5910">
        <f t="shared" si="474"/>
        <v>21.991921703211354</v>
      </c>
      <c r="R5910">
        <f t="shared" si="470"/>
        <v>5909</v>
      </c>
    </row>
    <row r="5911" spans="14:18" x14ac:dyDescent="0.3">
      <c r="N5911">
        <f t="shared" si="471"/>
        <v>5.909000000000308</v>
      </c>
      <c r="O5911">
        <f t="shared" si="472"/>
        <v>-0.22146358396381871</v>
      </c>
      <c r="P5911">
        <f t="shared" si="473"/>
        <v>-1.5223750100019715</v>
      </c>
      <c r="Q5911">
        <f t="shared" si="474"/>
        <v>22.146358396381871</v>
      </c>
      <c r="R5911">
        <f t="shared" si="470"/>
        <v>5910</v>
      </c>
    </row>
    <row r="5912" spans="14:18" x14ac:dyDescent="0.3">
      <c r="N5912">
        <f t="shared" si="471"/>
        <v>5.9100000000003083</v>
      </c>
      <c r="O5912">
        <f t="shared" si="472"/>
        <v>-0.22298595897382067</v>
      </c>
      <c r="P5912">
        <f t="shared" si="473"/>
        <v>-1.5002286516055896</v>
      </c>
      <c r="Q5912">
        <f t="shared" si="474"/>
        <v>22.298595897382068</v>
      </c>
      <c r="R5912">
        <f t="shared" si="470"/>
        <v>5911</v>
      </c>
    </row>
    <row r="5913" spans="14:18" x14ac:dyDescent="0.3">
      <c r="N5913">
        <f t="shared" si="471"/>
        <v>5.9110000000003087</v>
      </c>
      <c r="O5913">
        <f t="shared" si="472"/>
        <v>-0.22448618762542627</v>
      </c>
      <c r="P5913">
        <f t="shared" si="473"/>
        <v>-1.4779300557082076</v>
      </c>
      <c r="Q5913">
        <f t="shared" si="474"/>
        <v>22.448618762542626</v>
      </c>
      <c r="R5913">
        <f t="shared" si="470"/>
        <v>5912</v>
      </c>
    </row>
    <row r="5914" spans="14:18" x14ac:dyDescent="0.3">
      <c r="N5914">
        <f t="shared" si="471"/>
        <v>5.912000000000309</v>
      </c>
      <c r="O5914">
        <f t="shared" si="472"/>
        <v>-0.22596411768113447</v>
      </c>
      <c r="P5914">
        <f t="shared" si="473"/>
        <v>-1.455481436945665</v>
      </c>
      <c r="Q5914">
        <f t="shared" si="474"/>
        <v>22.596411768113448</v>
      </c>
      <c r="R5914">
        <f t="shared" si="470"/>
        <v>5913</v>
      </c>
    </row>
    <row r="5915" spans="14:18" x14ac:dyDescent="0.3">
      <c r="N5915">
        <f t="shared" si="471"/>
        <v>5.9130000000003093</v>
      </c>
      <c r="O5915">
        <f t="shared" si="472"/>
        <v>-0.22741959911808013</v>
      </c>
      <c r="P5915">
        <f t="shared" si="473"/>
        <v>-1.4328850251775516</v>
      </c>
      <c r="Q5915">
        <f t="shared" si="474"/>
        <v>22.741959911808014</v>
      </c>
      <c r="R5915">
        <f t="shared" si="470"/>
        <v>5914</v>
      </c>
    </row>
    <row r="5916" spans="14:18" x14ac:dyDescent="0.3">
      <c r="N5916">
        <f t="shared" si="471"/>
        <v>5.9140000000003097</v>
      </c>
      <c r="O5916">
        <f t="shared" si="472"/>
        <v>-0.22885248414325768</v>
      </c>
      <c r="P5916">
        <f t="shared" si="473"/>
        <v>-1.4101430652657436</v>
      </c>
      <c r="Q5916">
        <f t="shared" si="474"/>
        <v>22.885248414325769</v>
      </c>
      <c r="R5916">
        <f t="shared" si="470"/>
        <v>5915</v>
      </c>
    </row>
    <row r="5917" spans="14:18" x14ac:dyDescent="0.3">
      <c r="N5917">
        <f t="shared" si="471"/>
        <v>5.91500000000031</v>
      </c>
      <c r="O5917">
        <f t="shared" si="472"/>
        <v>-0.23026262720852342</v>
      </c>
      <c r="P5917">
        <f t="shared" si="473"/>
        <v>-1.3872578168514178</v>
      </c>
      <c r="Q5917">
        <f t="shared" si="474"/>
        <v>23.02626272085234</v>
      </c>
      <c r="R5917">
        <f t="shared" si="470"/>
        <v>5916</v>
      </c>
    </row>
    <row r="5918" spans="14:18" x14ac:dyDescent="0.3">
      <c r="N5918">
        <f t="shared" si="471"/>
        <v>5.9160000000003103</v>
      </c>
      <c r="O5918">
        <f t="shared" si="472"/>
        <v>-0.23164988502537484</v>
      </c>
      <c r="P5918">
        <f t="shared" si="473"/>
        <v>-1.3642315541305654</v>
      </c>
      <c r="Q5918">
        <f t="shared" si="474"/>
        <v>23.164988502537483</v>
      </c>
      <c r="R5918">
        <f t="shared" si="470"/>
        <v>5917</v>
      </c>
    </row>
    <row r="5919" spans="14:18" x14ac:dyDescent="0.3">
      <c r="N5919">
        <f t="shared" si="471"/>
        <v>5.9170000000003107</v>
      </c>
      <c r="O5919">
        <f t="shared" si="472"/>
        <v>-0.23301411657950541</v>
      </c>
      <c r="P5919">
        <f t="shared" si="473"/>
        <v>-1.3410665656280278</v>
      </c>
      <c r="Q5919">
        <f t="shared" si="474"/>
        <v>23.301411657950542</v>
      </c>
      <c r="R5919">
        <f t="shared" si="470"/>
        <v>5918</v>
      </c>
    </row>
    <row r="5920" spans="14:18" x14ac:dyDescent="0.3">
      <c r="N5920">
        <f t="shared" si="471"/>
        <v>5.918000000000311</v>
      </c>
      <c r="O5920">
        <f t="shared" si="472"/>
        <v>-0.23435518314513343</v>
      </c>
      <c r="P5920">
        <f t="shared" si="473"/>
        <v>-1.3177651539700772</v>
      </c>
      <c r="Q5920">
        <f t="shared" si="474"/>
        <v>23.435518314513342</v>
      </c>
      <c r="R5920">
        <f t="shared" si="470"/>
        <v>5919</v>
      </c>
    </row>
    <row r="5921" spans="14:18" x14ac:dyDescent="0.3">
      <c r="N5921">
        <f t="shared" si="471"/>
        <v>5.9190000000003113</v>
      </c>
      <c r="O5921">
        <f t="shared" si="472"/>
        <v>-0.23567294829910351</v>
      </c>
      <c r="P5921">
        <f t="shared" si="473"/>
        <v>-1.2943296356555638</v>
      </c>
      <c r="Q5921">
        <f t="shared" si="474"/>
        <v>23.567294829910352</v>
      </c>
      <c r="R5921">
        <f t="shared" si="470"/>
        <v>5920</v>
      </c>
    </row>
    <row r="5922" spans="14:18" x14ac:dyDescent="0.3">
      <c r="N5922">
        <f t="shared" si="471"/>
        <v>5.9200000000003117</v>
      </c>
      <c r="O5922">
        <f t="shared" si="472"/>
        <v>-0.23696727793475908</v>
      </c>
      <c r="P5922">
        <f t="shared" si="473"/>
        <v>-1.2707623408256534</v>
      </c>
      <c r="Q5922">
        <f t="shared" si="474"/>
        <v>23.696727793475908</v>
      </c>
      <c r="R5922">
        <f t="shared" si="470"/>
        <v>5921</v>
      </c>
    </row>
    <row r="5923" spans="14:18" x14ac:dyDescent="0.3">
      <c r="N5923">
        <f t="shared" si="471"/>
        <v>5.921000000000312</v>
      </c>
      <c r="O5923">
        <f t="shared" si="472"/>
        <v>-0.23823804027558473</v>
      </c>
      <c r="P5923">
        <f t="shared" si="473"/>
        <v>-1.2470656130321776</v>
      </c>
      <c r="Q5923">
        <f t="shared" si="474"/>
        <v>23.823804027558474</v>
      </c>
      <c r="R5923">
        <f t="shared" si="470"/>
        <v>5922</v>
      </c>
    </row>
    <row r="5924" spans="14:18" x14ac:dyDescent="0.3">
      <c r="N5924">
        <f t="shared" si="471"/>
        <v>5.9220000000003123</v>
      </c>
      <c r="O5924">
        <f t="shared" si="472"/>
        <v>-0.23948510588861691</v>
      </c>
      <c r="P5924">
        <f t="shared" si="473"/>
        <v>-1.2232418090046191</v>
      </c>
      <c r="Q5924">
        <f t="shared" si="474"/>
        <v>23.948510588861691</v>
      </c>
      <c r="R5924">
        <f t="shared" si="470"/>
        <v>5923</v>
      </c>
    </row>
    <row r="5925" spans="14:18" x14ac:dyDescent="0.3">
      <c r="N5925">
        <f t="shared" si="471"/>
        <v>5.9230000000003127</v>
      </c>
      <c r="O5925">
        <f t="shared" si="472"/>
        <v>-0.24070834769762153</v>
      </c>
      <c r="P5925">
        <f t="shared" si="473"/>
        <v>-1.1992932984157574</v>
      </c>
      <c r="Q5925">
        <f t="shared" si="474"/>
        <v>24.070834769762154</v>
      </c>
      <c r="R5925">
        <f t="shared" si="470"/>
        <v>5924</v>
      </c>
    </row>
    <row r="5926" spans="14:18" x14ac:dyDescent="0.3">
      <c r="N5926">
        <f t="shared" si="471"/>
        <v>5.924000000000313</v>
      </c>
      <c r="O5926">
        <f t="shared" si="472"/>
        <v>-0.24190764099603729</v>
      </c>
      <c r="P5926">
        <f t="shared" si="473"/>
        <v>-1.1752224636459951</v>
      </c>
      <c r="Q5926">
        <f t="shared" si="474"/>
        <v>24.190764099603729</v>
      </c>
      <c r="R5926">
        <f t="shared" si="470"/>
        <v>5925</v>
      </c>
    </row>
    <row r="5927" spans="14:18" x14ac:dyDescent="0.3">
      <c r="N5927">
        <f t="shared" si="471"/>
        <v>5.9250000000003133</v>
      </c>
      <c r="O5927">
        <f t="shared" si="472"/>
        <v>-0.24308286345968327</v>
      </c>
      <c r="P5927">
        <f t="shared" si="473"/>
        <v>-1.1510316995463914</v>
      </c>
      <c r="Q5927">
        <f t="shared" si="474"/>
        <v>24.308286345968327</v>
      </c>
      <c r="R5927">
        <f t="shared" si="470"/>
        <v>5926</v>
      </c>
    </row>
    <row r="5928" spans="14:18" x14ac:dyDescent="0.3">
      <c r="N5928">
        <f t="shared" si="471"/>
        <v>5.9260000000003137</v>
      </c>
      <c r="O5928">
        <f t="shared" si="472"/>
        <v>-0.24423389515922966</v>
      </c>
      <c r="P5928">
        <f t="shared" si="473"/>
        <v>-1.1267234132004231</v>
      </c>
      <c r="Q5928">
        <f t="shared" si="474"/>
        <v>24.423389515922967</v>
      </c>
      <c r="R5928">
        <f t="shared" si="470"/>
        <v>5927</v>
      </c>
    </row>
    <row r="5929" spans="14:18" x14ac:dyDescent="0.3">
      <c r="N5929">
        <f t="shared" si="471"/>
        <v>5.927000000000314</v>
      </c>
      <c r="O5929">
        <f t="shared" si="472"/>
        <v>-0.24536061857243008</v>
      </c>
      <c r="P5929">
        <f t="shared" si="473"/>
        <v>-1.1023000236845002</v>
      </c>
      <c r="Q5929">
        <f t="shared" si="474"/>
        <v>24.536061857243009</v>
      </c>
      <c r="R5929">
        <f t="shared" si="470"/>
        <v>5928</v>
      </c>
    </row>
    <row r="5930" spans="14:18" x14ac:dyDescent="0.3">
      <c r="N5930">
        <f t="shared" si="471"/>
        <v>5.9280000000003144</v>
      </c>
      <c r="O5930">
        <f t="shared" si="472"/>
        <v>-0.24646291859611458</v>
      </c>
      <c r="P5930">
        <f t="shared" si="473"/>
        <v>-1.0777639618272572</v>
      </c>
      <c r="Q5930">
        <f t="shared" si="474"/>
        <v>24.646291859611459</v>
      </c>
      <c r="R5930">
        <f t="shared" si="470"/>
        <v>5929</v>
      </c>
    </row>
    <row r="5931" spans="14:18" x14ac:dyDescent="0.3">
      <c r="N5931">
        <f t="shared" si="471"/>
        <v>5.9290000000003147</v>
      </c>
      <c r="O5931">
        <f t="shared" si="472"/>
        <v>-0.24754068255794184</v>
      </c>
      <c r="P5931">
        <f t="shared" si="473"/>
        <v>-1.0531176699676457</v>
      </c>
      <c r="Q5931">
        <f t="shared" si="474"/>
        <v>24.754068255794184</v>
      </c>
      <c r="R5931">
        <f t="shared" si="470"/>
        <v>5930</v>
      </c>
    </row>
    <row r="5932" spans="14:18" x14ac:dyDescent="0.3">
      <c r="N5932">
        <f t="shared" si="471"/>
        <v>5.930000000000315</v>
      </c>
      <c r="O5932">
        <f t="shared" si="472"/>
        <v>-0.2485938002279095</v>
      </c>
      <c r="P5932">
        <f t="shared" si="473"/>
        <v>-1.0283636017118514</v>
      </c>
      <c r="Q5932">
        <f t="shared" si="474"/>
        <v>24.859380022790951</v>
      </c>
      <c r="R5932">
        <f t="shared" si="470"/>
        <v>5931</v>
      </c>
    </row>
    <row r="5933" spans="14:18" x14ac:dyDescent="0.3">
      <c r="N5933">
        <f t="shared" si="471"/>
        <v>5.9310000000003154</v>
      </c>
      <c r="O5933">
        <f t="shared" si="472"/>
        <v>-0.24962216382962135</v>
      </c>
      <c r="P5933">
        <f t="shared" si="473"/>
        <v>-1.0035042216890604</v>
      </c>
      <c r="Q5933">
        <f t="shared" si="474"/>
        <v>24.962216382962136</v>
      </c>
      <c r="R5933">
        <f t="shared" si="470"/>
        <v>5932</v>
      </c>
    </row>
    <row r="5934" spans="14:18" x14ac:dyDescent="0.3">
      <c r="N5934">
        <f t="shared" si="471"/>
        <v>5.9320000000003157</v>
      </c>
      <c r="O5934">
        <f t="shared" si="472"/>
        <v>-0.25062566805131042</v>
      </c>
      <c r="P5934">
        <f t="shared" si="473"/>
        <v>-0.97854200530609825</v>
      </c>
      <c r="Q5934">
        <f t="shared" si="474"/>
        <v>25.062566805131041</v>
      </c>
      <c r="R5934">
        <f t="shared" si="470"/>
        <v>5933</v>
      </c>
    </row>
    <row r="5935" spans="14:18" x14ac:dyDescent="0.3">
      <c r="N5935">
        <f t="shared" si="471"/>
        <v>5.933000000000316</v>
      </c>
      <c r="O5935">
        <f t="shared" si="472"/>
        <v>-0.25160421005661654</v>
      </c>
      <c r="P5935">
        <f t="shared" si="473"/>
        <v>-0.95347943850096717</v>
      </c>
      <c r="Q5935">
        <f t="shared" si="474"/>
        <v>25.160421005661654</v>
      </c>
      <c r="R5935">
        <f t="shared" si="470"/>
        <v>5934</v>
      </c>
    </row>
    <row r="5936" spans="14:18" x14ac:dyDescent="0.3">
      <c r="N5936">
        <f t="shared" si="471"/>
        <v>5.9340000000003164</v>
      </c>
      <c r="O5936">
        <f t="shared" si="472"/>
        <v>-0.25255768949511753</v>
      </c>
      <c r="P5936">
        <f t="shared" si="473"/>
        <v>-0.92831901749530554</v>
      </c>
      <c r="Q5936">
        <f t="shared" si="474"/>
        <v>25.255768949511754</v>
      </c>
      <c r="R5936">
        <f t="shared" si="470"/>
        <v>5935</v>
      </c>
    </row>
    <row r="5937" spans="14:18" x14ac:dyDescent="0.3">
      <c r="N5937">
        <f t="shared" si="471"/>
        <v>5.9350000000003167</v>
      </c>
      <c r="O5937">
        <f t="shared" si="472"/>
        <v>-0.25348600851261283</v>
      </c>
      <c r="P5937">
        <f t="shared" si="473"/>
        <v>-0.90306324854579378</v>
      </c>
      <c r="Q5937">
        <f t="shared" si="474"/>
        <v>25.348600851261281</v>
      </c>
      <c r="R5937">
        <f t="shared" si="470"/>
        <v>5936</v>
      </c>
    </row>
    <row r="5938" spans="14:18" x14ac:dyDescent="0.3">
      <c r="N5938">
        <f t="shared" si="471"/>
        <v>5.936000000000317</v>
      </c>
      <c r="O5938">
        <f t="shared" si="472"/>
        <v>-0.2543890717611586</v>
      </c>
      <c r="P5938">
        <f t="shared" si="473"/>
        <v>-0.87771464769453256</v>
      </c>
      <c r="Q5938">
        <f t="shared" si="474"/>
        <v>25.438907176115862</v>
      </c>
      <c r="R5938">
        <f t="shared" si="470"/>
        <v>5937</v>
      </c>
    </row>
    <row r="5939" spans="14:18" x14ac:dyDescent="0.3">
      <c r="N5939">
        <f t="shared" si="471"/>
        <v>5.9370000000003174</v>
      </c>
      <c r="O5939">
        <f t="shared" si="472"/>
        <v>-0.25526678640885314</v>
      </c>
      <c r="P5939">
        <f t="shared" si="473"/>
        <v>-0.8522757405184167</v>
      </c>
      <c r="Q5939">
        <f t="shared" si="474"/>
        <v>25.526678640885315</v>
      </c>
      <c r="R5939">
        <f t="shared" si="470"/>
        <v>5938</v>
      </c>
    </row>
    <row r="5940" spans="14:18" x14ac:dyDescent="0.3">
      <c r="N5940">
        <f t="shared" si="471"/>
        <v>5.9380000000003177</v>
      </c>
      <c r="O5940">
        <f t="shared" si="472"/>
        <v>-0.25611906214937158</v>
      </c>
      <c r="P5940">
        <f t="shared" si="473"/>
        <v>-0.82674906187753139</v>
      </c>
      <c r="Q5940">
        <f t="shared" si="474"/>
        <v>25.611906214937157</v>
      </c>
      <c r="R5940">
        <f t="shared" si="470"/>
        <v>5939</v>
      </c>
    </row>
    <row r="5941" spans="14:18" x14ac:dyDescent="0.3">
      <c r="N5941">
        <f t="shared" si="471"/>
        <v>5.939000000000318</v>
      </c>
      <c r="O5941">
        <f t="shared" si="472"/>
        <v>-0.2569458112112491</v>
      </c>
      <c r="P5941">
        <f t="shared" si="473"/>
        <v>-0.80113715566259425</v>
      </c>
      <c r="Q5941">
        <f t="shared" si="474"/>
        <v>25.694581121124909</v>
      </c>
      <c r="R5941">
        <f t="shared" si="470"/>
        <v>5940</v>
      </c>
    </row>
    <row r="5942" spans="14:18" x14ac:dyDescent="0.3">
      <c r="N5942">
        <f t="shared" si="471"/>
        <v>5.9400000000003184</v>
      </c>
      <c r="O5942">
        <f t="shared" si="472"/>
        <v>-0.2577469483669117</v>
      </c>
      <c r="P5942">
        <f t="shared" si="473"/>
        <v>-0.77544257454146936</v>
      </c>
      <c r="Q5942">
        <f t="shared" si="474"/>
        <v>25.774694836691168</v>
      </c>
      <c r="R5942">
        <f t="shared" si="470"/>
        <v>5941</v>
      </c>
    </row>
    <row r="5943" spans="14:18" x14ac:dyDescent="0.3">
      <c r="N5943">
        <f t="shared" si="471"/>
        <v>5.9410000000003187</v>
      </c>
      <c r="O5943">
        <f t="shared" si="472"/>
        <v>-0.25852239094145318</v>
      </c>
      <c r="P5943">
        <f t="shared" si="473"/>
        <v>-0.74966787970477822</v>
      </c>
      <c r="Q5943">
        <f t="shared" si="474"/>
        <v>25.852239094145318</v>
      </c>
      <c r="R5943">
        <f t="shared" si="470"/>
        <v>5942</v>
      </c>
    </row>
    <row r="5944" spans="14:18" x14ac:dyDescent="0.3">
      <c r="N5944">
        <f t="shared" si="471"/>
        <v>5.942000000000319</v>
      </c>
      <c r="O5944">
        <f t="shared" si="472"/>
        <v>-0.25927205882115795</v>
      </c>
      <c r="P5944">
        <f t="shared" si="473"/>
        <v>-0.72381564061063286</v>
      </c>
      <c r="Q5944">
        <f t="shared" si="474"/>
        <v>25.927205882115796</v>
      </c>
      <c r="R5944">
        <f t="shared" si="470"/>
        <v>5943</v>
      </c>
    </row>
    <row r="5945" spans="14:18" x14ac:dyDescent="0.3">
      <c r="N5945">
        <f t="shared" si="471"/>
        <v>5.9430000000003194</v>
      </c>
      <c r="O5945">
        <f t="shared" si="472"/>
        <v>-0.25999587446176858</v>
      </c>
      <c r="P5945">
        <f t="shared" si="473"/>
        <v>-0.69788843472851703</v>
      </c>
      <c r="Q5945">
        <f t="shared" si="474"/>
        <v>25.999587446176857</v>
      </c>
      <c r="R5945">
        <f t="shared" si="470"/>
        <v>5944</v>
      </c>
    </row>
    <row r="5946" spans="14:18" x14ac:dyDescent="0.3">
      <c r="N5946">
        <f t="shared" si="471"/>
        <v>5.9440000000003197</v>
      </c>
      <c r="O5946">
        <f t="shared" si="472"/>
        <v>-0.26069376289649709</v>
      </c>
      <c r="P5946">
        <f t="shared" si="473"/>
        <v>-0.67188884728234022</v>
      </c>
      <c r="Q5946">
        <f t="shared" si="474"/>
        <v>26.069376289649711</v>
      </c>
      <c r="R5946">
        <f t="shared" si="470"/>
        <v>5945</v>
      </c>
    </row>
    <row r="5947" spans="14:18" x14ac:dyDescent="0.3">
      <c r="N5947">
        <f t="shared" si="471"/>
        <v>5.94500000000032</v>
      </c>
      <c r="O5947">
        <f t="shared" si="472"/>
        <v>-0.26136565174377946</v>
      </c>
      <c r="P5947">
        <f t="shared" si="473"/>
        <v>-0.64581947099269055</v>
      </c>
      <c r="Q5947">
        <f t="shared" si="474"/>
        <v>26.136565174377946</v>
      </c>
      <c r="R5947">
        <f t="shared" si="470"/>
        <v>5946</v>
      </c>
    </row>
    <row r="5948" spans="14:18" x14ac:dyDescent="0.3">
      <c r="N5948">
        <f t="shared" si="471"/>
        <v>5.9460000000003204</v>
      </c>
      <c r="O5948">
        <f t="shared" si="472"/>
        <v>-0.26201147121477214</v>
      </c>
      <c r="P5948">
        <f t="shared" si="473"/>
        <v>-0.61968290581831265</v>
      </c>
      <c r="Q5948">
        <f t="shared" si="474"/>
        <v>26.201147121477213</v>
      </c>
      <c r="R5948">
        <f t="shared" si="470"/>
        <v>5947</v>
      </c>
    </row>
    <row r="5949" spans="14:18" x14ac:dyDescent="0.3">
      <c r="N5949">
        <f t="shared" si="471"/>
        <v>5.9470000000003207</v>
      </c>
      <c r="O5949">
        <f t="shared" si="472"/>
        <v>-0.26263115412059046</v>
      </c>
      <c r="P5949">
        <f t="shared" si="473"/>
        <v>-0.59348175869683539</v>
      </c>
      <c r="Q5949">
        <f t="shared" si="474"/>
        <v>26.263115412059047</v>
      </c>
      <c r="R5949">
        <f t="shared" si="470"/>
        <v>5948</v>
      </c>
    </row>
    <row r="5950" spans="14:18" x14ac:dyDescent="0.3">
      <c r="N5950">
        <f t="shared" si="471"/>
        <v>5.948000000000321</v>
      </c>
      <c r="O5950">
        <f t="shared" si="472"/>
        <v>-0.26322463587928729</v>
      </c>
      <c r="P5950">
        <f t="shared" si="473"/>
        <v>-0.56721864328477634</v>
      </c>
      <c r="Q5950">
        <f t="shared" si="474"/>
        <v>26.322463587928731</v>
      </c>
      <c r="R5950">
        <f t="shared" si="470"/>
        <v>5949</v>
      </c>
    </row>
    <row r="5951" spans="14:18" x14ac:dyDescent="0.3">
      <c r="N5951">
        <f t="shared" si="471"/>
        <v>5.9490000000003214</v>
      </c>
      <c r="O5951">
        <f t="shared" si="472"/>
        <v>-0.26379185452257209</v>
      </c>
      <c r="P5951">
        <f t="shared" si="473"/>
        <v>-0.54089617969684756</v>
      </c>
      <c r="Q5951">
        <f t="shared" si="474"/>
        <v>26.379185452257207</v>
      </c>
      <c r="R5951">
        <f t="shared" si="470"/>
        <v>5950</v>
      </c>
    </row>
    <row r="5952" spans="14:18" x14ac:dyDescent="0.3">
      <c r="N5952">
        <f t="shared" si="471"/>
        <v>5.9500000000003217</v>
      </c>
      <c r="O5952">
        <f t="shared" si="472"/>
        <v>-0.26433275070226891</v>
      </c>
      <c r="P5952">
        <f t="shared" si="473"/>
        <v>-0.5145169942445903</v>
      </c>
      <c r="Q5952">
        <f t="shared" si="474"/>
        <v>26.433275070226891</v>
      </c>
      <c r="R5952">
        <f t="shared" si="470"/>
        <v>5951</v>
      </c>
    </row>
    <row r="5953" spans="14:18" x14ac:dyDescent="0.3">
      <c r="N5953">
        <f t="shared" si="471"/>
        <v>5.951000000000322</v>
      </c>
      <c r="O5953">
        <f t="shared" si="472"/>
        <v>-0.26484726769651351</v>
      </c>
      <c r="P5953">
        <f t="shared" si="473"/>
        <v>-0.48808371917436338</v>
      </c>
      <c r="Q5953">
        <f t="shared" si="474"/>
        <v>26.484726769651353</v>
      </c>
      <c r="R5953">
        <f t="shared" si="470"/>
        <v>5952</v>
      </c>
    </row>
    <row r="5954" spans="14:18" x14ac:dyDescent="0.3">
      <c r="N5954">
        <f t="shared" si="471"/>
        <v>5.9520000000003224</v>
      </c>
      <c r="O5954">
        <f t="shared" si="472"/>
        <v>-0.26533535141568787</v>
      </c>
      <c r="P5954">
        <f t="shared" si="473"/>
        <v>-0.46159899240471203</v>
      </c>
      <c r="Q5954">
        <f t="shared" si="474"/>
        <v>26.533535141568787</v>
      </c>
      <c r="R5954">
        <f t="shared" si="470"/>
        <v>5953</v>
      </c>
    </row>
    <row r="5955" spans="14:18" x14ac:dyDescent="0.3">
      <c r="N5955">
        <f t="shared" si="471"/>
        <v>5.9530000000003227</v>
      </c>
      <c r="O5955">
        <f t="shared" si="472"/>
        <v>-0.26579695040809259</v>
      </c>
      <c r="P5955">
        <f t="shared" si="473"/>
        <v>-0.43506545726314322</v>
      </c>
      <c r="Q5955">
        <f t="shared" si="474"/>
        <v>26.579695040809259</v>
      </c>
      <c r="R5955">
        <f t="shared" ref="R5955:R6018" si="475">ROW(N5954)</f>
        <v>5954</v>
      </c>
    </row>
    <row r="5956" spans="14:18" x14ac:dyDescent="0.3">
      <c r="N5956">
        <f t="shared" ref="N5956:N6019" si="476">N5955 + $S$3</f>
        <v>5.954000000000323</v>
      </c>
      <c r="O5956">
        <f t="shared" ref="O5956:O6019" si="477">O5955 + $S$3 * P5955</f>
        <v>-0.26623201586535572</v>
      </c>
      <c r="P5956">
        <f t="shared" ref="P5956:P6019" si="478">P5955 + $S$3 * Q5955</f>
        <v>-0.40848576222233396</v>
      </c>
      <c r="Q5956">
        <f t="shared" ref="Q5956:Q6019" si="479">-$F$4 / $S$5 * O5956</f>
        <v>26.623201586535572</v>
      </c>
      <c r="R5956">
        <f t="shared" si="475"/>
        <v>5955</v>
      </c>
    </row>
    <row r="5957" spans="14:18" x14ac:dyDescent="0.3">
      <c r="N5957">
        <f t="shared" si="476"/>
        <v>5.9550000000003234</v>
      </c>
      <c r="O5957">
        <f t="shared" si="477"/>
        <v>-0.26664050162757807</v>
      </c>
      <c r="P5957">
        <f t="shared" si="478"/>
        <v>-0.38186256063579838</v>
      </c>
      <c r="Q5957">
        <f t="shared" si="479"/>
        <v>26.664050162757807</v>
      </c>
      <c r="R5957">
        <f t="shared" si="475"/>
        <v>5956</v>
      </c>
    </row>
    <row r="5958" spans="14:18" x14ac:dyDescent="0.3">
      <c r="N5958">
        <f t="shared" si="476"/>
        <v>5.9560000000003237</v>
      </c>
      <c r="O5958">
        <f t="shared" si="477"/>
        <v>-0.2670223641882139</v>
      </c>
      <c r="P5958">
        <f t="shared" si="478"/>
        <v>-0.35519851047304057</v>
      </c>
      <c r="Q5958">
        <f t="shared" si="479"/>
        <v>26.702236418821389</v>
      </c>
      <c r="R5958">
        <f t="shared" si="475"/>
        <v>5957</v>
      </c>
    </row>
    <row r="5959" spans="14:18" x14ac:dyDescent="0.3">
      <c r="N5959">
        <f t="shared" si="476"/>
        <v>5.957000000000324</v>
      </c>
      <c r="O5959">
        <f t="shared" si="477"/>
        <v>-0.26737756269868695</v>
      </c>
      <c r="P5959">
        <f t="shared" si="478"/>
        <v>-0.32849627405421916</v>
      </c>
      <c r="Q5959">
        <f t="shared" si="479"/>
        <v>26.737756269868697</v>
      </c>
      <c r="R5959">
        <f t="shared" si="475"/>
        <v>5958</v>
      </c>
    </row>
    <row r="5960" spans="14:18" x14ac:dyDescent="0.3">
      <c r="N5960">
        <f t="shared" si="476"/>
        <v>5.9580000000003244</v>
      </c>
      <c r="O5960">
        <f t="shared" si="477"/>
        <v>-0.26770605897274119</v>
      </c>
      <c r="P5960">
        <f t="shared" si="478"/>
        <v>-0.30175851778435048</v>
      </c>
      <c r="Q5960">
        <f t="shared" si="479"/>
        <v>26.77060589727412</v>
      </c>
      <c r="R5960">
        <f t="shared" si="475"/>
        <v>5959</v>
      </c>
    </row>
    <row r="5961" spans="14:18" x14ac:dyDescent="0.3">
      <c r="N5961">
        <f t="shared" si="476"/>
        <v>5.9590000000003247</v>
      </c>
      <c r="O5961">
        <f t="shared" si="477"/>
        <v>-0.26800781749052555</v>
      </c>
      <c r="P5961">
        <f t="shared" si="478"/>
        <v>-0.27498791188707639</v>
      </c>
      <c r="Q5961">
        <f t="shared" si="479"/>
        <v>26.800781749052554</v>
      </c>
      <c r="R5961">
        <f t="shared" si="475"/>
        <v>5960</v>
      </c>
    </row>
    <row r="5962" spans="14:18" x14ac:dyDescent="0.3">
      <c r="N5962">
        <f t="shared" si="476"/>
        <v>5.960000000000325</v>
      </c>
      <c r="O5962">
        <f t="shared" si="477"/>
        <v>-0.26828280540241262</v>
      </c>
      <c r="P5962">
        <f t="shared" si="478"/>
        <v>-0.24818713013802382</v>
      </c>
      <c r="Q5962">
        <f t="shared" si="479"/>
        <v>26.828280540241263</v>
      </c>
      <c r="R5962">
        <f t="shared" si="475"/>
        <v>5961</v>
      </c>
    </row>
    <row r="5963" spans="14:18" x14ac:dyDescent="0.3">
      <c r="N5963">
        <f t="shared" si="476"/>
        <v>5.9610000000003254</v>
      </c>
      <c r="O5963">
        <f t="shared" si="477"/>
        <v>-0.26853099253255064</v>
      </c>
      <c r="P5963">
        <f t="shared" si="478"/>
        <v>-0.22135884959778257</v>
      </c>
      <c r="Q5963">
        <f t="shared" si="479"/>
        <v>26.853099253255063</v>
      </c>
      <c r="R5963">
        <f t="shared" si="475"/>
        <v>5962</v>
      </c>
    </row>
    <row r="5964" spans="14:18" x14ac:dyDescent="0.3">
      <c r="N5964">
        <f t="shared" si="476"/>
        <v>5.9620000000003257</v>
      </c>
      <c r="O5964">
        <f t="shared" si="477"/>
        <v>-0.26875235138214842</v>
      </c>
      <c r="P5964">
        <f t="shared" si="478"/>
        <v>-0.19450575034452749</v>
      </c>
      <c r="Q5964">
        <f t="shared" si="479"/>
        <v>26.875235138214844</v>
      </c>
      <c r="R5964">
        <f t="shared" si="475"/>
        <v>5963</v>
      </c>
    </row>
    <row r="5965" spans="14:18" x14ac:dyDescent="0.3">
      <c r="N5965">
        <f t="shared" si="476"/>
        <v>5.963000000000326</v>
      </c>
      <c r="O5965">
        <f t="shared" si="477"/>
        <v>-0.26894685713249294</v>
      </c>
      <c r="P5965">
        <f t="shared" si="478"/>
        <v>-0.16763051520631264</v>
      </c>
      <c r="Q5965">
        <f t="shared" si="479"/>
        <v>26.894685713249295</v>
      </c>
      <c r="R5965">
        <f t="shared" si="475"/>
        <v>5964</v>
      </c>
    </row>
    <row r="5966" spans="14:18" x14ac:dyDescent="0.3">
      <c r="N5966">
        <f t="shared" si="476"/>
        <v>5.9640000000003264</v>
      </c>
      <c r="O5966">
        <f t="shared" si="477"/>
        <v>-0.26911448764769924</v>
      </c>
      <c r="P5966">
        <f t="shared" si="478"/>
        <v>-0.14073582949306335</v>
      </c>
      <c r="Q5966">
        <f t="shared" si="479"/>
        <v>26.911448764769926</v>
      </c>
      <c r="R5966">
        <f t="shared" si="475"/>
        <v>5965</v>
      </c>
    </row>
    <row r="5967" spans="14:18" x14ac:dyDescent="0.3">
      <c r="N5967">
        <f t="shared" si="476"/>
        <v>5.9650000000003267</v>
      </c>
      <c r="O5967">
        <f t="shared" si="477"/>
        <v>-0.26925522347719233</v>
      </c>
      <c r="P5967">
        <f t="shared" si="478"/>
        <v>-0.11382438072829343</v>
      </c>
      <c r="Q5967">
        <f t="shared" si="479"/>
        <v>26.925522347719234</v>
      </c>
      <c r="R5967">
        <f t="shared" si="475"/>
        <v>5966</v>
      </c>
    </row>
    <row r="5968" spans="14:18" x14ac:dyDescent="0.3">
      <c r="N5968">
        <f t="shared" si="476"/>
        <v>5.966000000000327</v>
      </c>
      <c r="O5968">
        <f t="shared" si="477"/>
        <v>-0.2693690478579206</v>
      </c>
      <c r="P5968">
        <f t="shared" si="478"/>
        <v>-8.6898858380574193E-2</v>
      </c>
      <c r="Q5968">
        <f t="shared" si="479"/>
        <v>26.936904785792059</v>
      </c>
      <c r="R5968">
        <f t="shared" si="475"/>
        <v>5967</v>
      </c>
    </row>
    <row r="5969" spans="14:18" x14ac:dyDescent="0.3">
      <c r="N5969">
        <f t="shared" si="476"/>
        <v>5.9670000000003274</v>
      </c>
      <c r="O5969">
        <f t="shared" si="477"/>
        <v>-0.26945594671630119</v>
      </c>
      <c r="P5969">
        <f t="shared" si="478"/>
        <v>-5.9961953594782132E-2</v>
      </c>
      <c r="Q5969">
        <f t="shared" si="479"/>
        <v>26.945594671630118</v>
      </c>
      <c r="R5969">
        <f t="shared" si="475"/>
        <v>5968</v>
      </c>
    </row>
    <row r="5970" spans="14:18" x14ac:dyDescent="0.3">
      <c r="N5970">
        <f t="shared" si="476"/>
        <v>5.9680000000003277</v>
      </c>
      <c r="O5970">
        <f t="shared" si="477"/>
        <v>-0.26951590866989594</v>
      </c>
      <c r="P5970">
        <f t="shared" si="478"/>
        <v>-3.3016358923152009E-2</v>
      </c>
      <c r="Q5970">
        <f t="shared" si="479"/>
        <v>26.951590866989594</v>
      </c>
      <c r="R5970">
        <f t="shared" si="475"/>
        <v>5969</v>
      </c>
    </row>
    <row r="5971" spans="14:18" x14ac:dyDescent="0.3">
      <c r="N5971">
        <f t="shared" si="476"/>
        <v>5.969000000000328</v>
      </c>
      <c r="O5971">
        <f t="shared" si="477"/>
        <v>-0.26954892502881911</v>
      </c>
      <c r="P5971">
        <f t="shared" si="478"/>
        <v>-6.0647680561624132E-3</v>
      </c>
      <c r="Q5971">
        <f t="shared" si="479"/>
        <v>26.954892502881911</v>
      </c>
      <c r="R5971">
        <f t="shared" si="475"/>
        <v>5970</v>
      </c>
    </row>
    <row r="5972" spans="14:18" x14ac:dyDescent="0.3">
      <c r="N5972">
        <f t="shared" si="476"/>
        <v>5.9700000000003284</v>
      </c>
      <c r="O5972">
        <f t="shared" si="477"/>
        <v>-0.26955498979687526</v>
      </c>
      <c r="P5972">
        <f t="shared" si="478"/>
        <v>2.0890124446719498E-2</v>
      </c>
      <c r="Q5972">
        <f t="shared" si="479"/>
        <v>26.955498979687526</v>
      </c>
      <c r="R5972">
        <f t="shared" si="475"/>
        <v>5971</v>
      </c>
    </row>
    <row r="5973" spans="14:18" x14ac:dyDescent="0.3">
      <c r="N5973">
        <f t="shared" si="476"/>
        <v>5.9710000000003287</v>
      </c>
      <c r="O5973">
        <f t="shared" si="477"/>
        <v>-0.26953409967242853</v>
      </c>
      <c r="P5973">
        <f t="shared" si="478"/>
        <v>4.7845623426407025E-2</v>
      </c>
      <c r="Q5973">
        <f t="shared" si="479"/>
        <v>26.953409967242852</v>
      </c>
      <c r="R5973">
        <f t="shared" si="475"/>
        <v>5972</v>
      </c>
    </row>
    <row r="5974" spans="14:18" x14ac:dyDescent="0.3">
      <c r="N5974">
        <f t="shared" si="476"/>
        <v>5.972000000000329</v>
      </c>
      <c r="O5974">
        <f t="shared" si="477"/>
        <v>-0.26948625404900212</v>
      </c>
      <c r="P5974">
        <f t="shared" si="478"/>
        <v>7.4799033393649877E-2</v>
      </c>
      <c r="Q5974">
        <f t="shared" si="479"/>
        <v>26.948625404900213</v>
      </c>
      <c r="R5974">
        <f t="shared" si="475"/>
        <v>5973</v>
      </c>
    </row>
    <row r="5975" spans="14:18" x14ac:dyDescent="0.3">
      <c r="N5975">
        <f t="shared" si="476"/>
        <v>5.9730000000003294</v>
      </c>
      <c r="O5975">
        <f t="shared" si="477"/>
        <v>-0.26941145501560848</v>
      </c>
      <c r="P5975">
        <f t="shared" si="478"/>
        <v>0.10174765879855009</v>
      </c>
      <c r="Q5975">
        <f t="shared" si="479"/>
        <v>26.941145501560847</v>
      </c>
      <c r="R5975">
        <f t="shared" si="475"/>
        <v>5974</v>
      </c>
    </row>
    <row r="5976" spans="14:18" x14ac:dyDescent="0.3">
      <c r="N5976">
        <f t="shared" si="476"/>
        <v>5.9740000000003297</v>
      </c>
      <c r="O5976">
        <f t="shared" si="477"/>
        <v>-0.26930970735680992</v>
      </c>
      <c r="P5976">
        <f t="shared" si="478"/>
        <v>0.12868880430011093</v>
      </c>
      <c r="Q5976">
        <f t="shared" si="479"/>
        <v>26.930970735680994</v>
      </c>
      <c r="R5976">
        <f t="shared" si="475"/>
        <v>5975</v>
      </c>
    </row>
    <row r="5977" spans="14:18" x14ac:dyDescent="0.3">
      <c r="N5977">
        <f t="shared" si="476"/>
        <v>5.97500000000033</v>
      </c>
      <c r="O5977">
        <f t="shared" si="477"/>
        <v>-0.26918101855250981</v>
      </c>
      <c r="P5977">
        <f t="shared" si="478"/>
        <v>0.15561977503579191</v>
      </c>
      <c r="Q5977">
        <f t="shared" si="479"/>
        <v>26.918101855250981</v>
      </c>
      <c r="R5977">
        <f t="shared" si="475"/>
        <v>5976</v>
      </c>
    </row>
    <row r="5978" spans="14:18" x14ac:dyDescent="0.3">
      <c r="N5978">
        <f t="shared" si="476"/>
        <v>5.9760000000003304</v>
      </c>
      <c r="O5978">
        <f t="shared" si="477"/>
        <v>-0.269025398777474</v>
      </c>
      <c r="P5978">
        <f t="shared" si="478"/>
        <v>0.18253787689104289</v>
      </c>
      <c r="Q5978">
        <f t="shared" si="479"/>
        <v>26.902539877747401</v>
      </c>
      <c r="R5978">
        <f t="shared" si="475"/>
        <v>5977</v>
      </c>
    </row>
    <row r="5979" spans="14:18" x14ac:dyDescent="0.3">
      <c r="N5979">
        <f t="shared" si="476"/>
        <v>5.9770000000003307</v>
      </c>
      <c r="O5979">
        <f t="shared" si="477"/>
        <v>-0.26884286090058296</v>
      </c>
      <c r="P5979">
        <f t="shared" si="478"/>
        <v>0.2094404167687903</v>
      </c>
      <c r="Q5979">
        <f t="shared" si="479"/>
        <v>26.884286090058296</v>
      </c>
      <c r="R5979">
        <f t="shared" si="475"/>
        <v>5978</v>
      </c>
    </row>
    <row r="5980" spans="14:18" x14ac:dyDescent="0.3">
      <c r="N5980">
        <f t="shared" si="476"/>
        <v>5.978000000000331</v>
      </c>
      <c r="O5980">
        <f t="shared" si="477"/>
        <v>-0.26863342048381417</v>
      </c>
      <c r="P5980">
        <f t="shared" si="478"/>
        <v>0.2363247028588486</v>
      </c>
      <c r="Q5980">
        <f t="shared" si="479"/>
        <v>26.863342048381416</v>
      </c>
      <c r="R5980">
        <f t="shared" si="475"/>
        <v>5979</v>
      </c>
    </row>
    <row r="5981" spans="14:18" x14ac:dyDescent="0.3">
      <c r="N5981">
        <f t="shared" si="476"/>
        <v>5.9790000000003314</v>
      </c>
      <c r="O5981">
        <f t="shared" si="477"/>
        <v>-0.26839709578095533</v>
      </c>
      <c r="P5981">
        <f t="shared" si="478"/>
        <v>0.26318804490723002</v>
      </c>
      <c r="Q5981">
        <f t="shared" si="479"/>
        <v>26.839709578095533</v>
      </c>
      <c r="R5981">
        <f t="shared" si="475"/>
        <v>5980</v>
      </c>
    </row>
    <row r="5982" spans="14:18" x14ac:dyDescent="0.3">
      <c r="N5982">
        <f t="shared" si="476"/>
        <v>5.9800000000003317</v>
      </c>
      <c r="O5982">
        <f t="shared" si="477"/>
        <v>-0.26813390773604812</v>
      </c>
      <c r="P5982">
        <f t="shared" si="478"/>
        <v>0.29002775448532558</v>
      </c>
      <c r="Q5982">
        <f t="shared" si="479"/>
        <v>26.813390773604812</v>
      </c>
      <c r="R5982">
        <f t="shared" si="475"/>
        <v>5981</v>
      </c>
    </row>
    <row r="5983" spans="14:18" x14ac:dyDescent="0.3">
      <c r="N5983">
        <f t="shared" si="476"/>
        <v>5.9810000000003321</v>
      </c>
      <c r="O5983">
        <f t="shared" si="477"/>
        <v>-0.26784387998156278</v>
      </c>
      <c r="P5983">
        <f t="shared" si="478"/>
        <v>0.31684114525893037</v>
      </c>
      <c r="Q5983">
        <f t="shared" si="479"/>
        <v>26.784387998156276</v>
      </c>
      <c r="R5983">
        <f t="shared" si="475"/>
        <v>5982</v>
      </c>
    </row>
    <row r="5984" spans="14:18" x14ac:dyDescent="0.3">
      <c r="N5984">
        <f t="shared" si="476"/>
        <v>5.9820000000003324</v>
      </c>
      <c r="O5984">
        <f t="shared" si="477"/>
        <v>-0.26752703883630385</v>
      </c>
      <c r="P5984">
        <f t="shared" si="478"/>
        <v>0.34362553325708667</v>
      </c>
      <c r="Q5984">
        <f t="shared" si="479"/>
        <v>26.752703883630385</v>
      </c>
      <c r="R5984">
        <f t="shared" si="475"/>
        <v>5983</v>
      </c>
    </row>
    <row r="5985" spans="14:18" x14ac:dyDescent="0.3">
      <c r="N5985">
        <f t="shared" si="476"/>
        <v>5.9830000000003327</v>
      </c>
      <c r="O5985">
        <f t="shared" si="477"/>
        <v>-0.26718341330304679</v>
      </c>
      <c r="P5985">
        <f t="shared" si="478"/>
        <v>0.37037823714071705</v>
      </c>
      <c r="Q5985">
        <f t="shared" si="479"/>
        <v>26.718341330304678</v>
      </c>
      <c r="R5985">
        <f t="shared" si="475"/>
        <v>5984</v>
      </c>
    </row>
    <row r="5986" spans="14:18" x14ac:dyDescent="0.3">
      <c r="N5986">
        <f t="shared" si="476"/>
        <v>5.9840000000003331</v>
      </c>
      <c r="O5986">
        <f t="shared" si="477"/>
        <v>-0.26681303506590609</v>
      </c>
      <c r="P5986">
        <f t="shared" si="478"/>
        <v>0.39709657847102175</v>
      </c>
      <c r="Q5986">
        <f t="shared" si="479"/>
        <v>26.681303506590609</v>
      </c>
      <c r="R5986">
        <f t="shared" si="475"/>
        <v>5985</v>
      </c>
    </row>
    <row r="5987" spans="14:18" x14ac:dyDescent="0.3">
      <c r="N5987">
        <f t="shared" si="476"/>
        <v>5.9850000000003334</v>
      </c>
      <c r="O5987">
        <f t="shared" si="477"/>
        <v>-0.26641593848743506</v>
      </c>
      <c r="P5987">
        <f t="shared" si="478"/>
        <v>0.42377788197761235</v>
      </c>
      <c r="Q5987">
        <f t="shared" si="479"/>
        <v>26.641593848743504</v>
      </c>
      <c r="R5987">
        <f t="shared" si="475"/>
        <v>5986</v>
      </c>
    </row>
    <row r="5988" spans="14:18" x14ac:dyDescent="0.3">
      <c r="N5988">
        <f t="shared" si="476"/>
        <v>5.9860000000003337</v>
      </c>
      <c r="O5988">
        <f t="shared" si="477"/>
        <v>-0.26599216060545744</v>
      </c>
      <c r="P5988">
        <f t="shared" si="478"/>
        <v>0.45041947582635583</v>
      </c>
      <c r="Q5988">
        <f t="shared" si="479"/>
        <v>26.599216060545743</v>
      </c>
      <c r="R5988">
        <f t="shared" si="475"/>
        <v>5987</v>
      </c>
    </row>
    <row r="5989" spans="14:18" x14ac:dyDescent="0.3">
      <c r="N5989">
        <f t="shared" si="476"/>
        <v>5.9870000000003341</v>
      </c>
      <c r="O5989">
        <f t="shared" si="477"/>
        <v>-0.26554174112963108</v>
      </c>
      <c r="P5989">
        <f t="shared" si="478"/>
        <v>0.4770186918869016</v>
      </c>
      <c r="Q5989">
        <f t="shared" si="479"/>
        <v>26.554174112963107</v>
      </c>
      <c r="R5989">
        <f t="shared" si="475"/>
        <v>5988</v>
      </c>
    </row>
    <row r="5990" spans="14:18" x14ac:dyDescent="0.3">
      <c r="N5990">
        <f t="shared" si="476"/>
        <v>5.9880000000003344</v>
      </c>
      <c r="O5990">
        <f t="shared" si="477"/>
        <v>-0.2650647224377442</v>
      </c>
      <c r="P5990">
        <f t="shared" si="478"/>
        <v>0.50357286599986473</v>
      </c>
      <c r="Q5990">
        <f t="shared" si="479"/>
        <v>26.506472243774422</v>
      </c>
      <c r="R5990">
        <f t="shared" si="475"/>
        <v>5989</v>
      </c>
    </row>
    <row r="5991" spans="14:18" x14ac:dyDescent="0.3">
      <c r="N5991">
        <f t="shared" si="476"/>
        <v>5.9890000000003347</v>
      </c>
      <c r="O5991">
        <f t="shared" si="477"/>
        <v>-0.26456114957174431</v>
      </c>
      <c r="P5991">
        <f t="shared" si="478"/>
        <v>0.53007933824363918</v>
      </c>
      <c r="Q5991">
        <f t="shared" si="479"/>
        <v>26.456114957174432</v>
      </c>
      <c r="R5991">
        <f t="shared" si="475"/>
        <v>5990</v>
      </c>
    </row>
    <row r="5992" spans="14:18" x14ac:dyDescent="0.3">
      <c r="N5992">
        <f t="shared" si="476"/>
        <v>5.9900000000003351</v>
      </c>
      <c r="O5992">
        <f t="shared" si="477"/>
        <v>-0.2640310702335007</v>
      </c>
      <c r="P5992">
        <f t="shared" si="478"/>
        <v>0.55653545320081366</v>
      </c>
      <c r="Q5992">
        <f t="shared" si="479"/>
        <v>26.403107023350071</v>
      </c>
      <c r="R5992">
        <f t="shared" si="475"/>
        <v>5991</v>
      </c>
    </row>
    <row r="5993" spans="14:18" x14ac:dyDescent="0.3">
      <c r="N5993">
        <f t="shared" si="476"/>
        <v>5.9910000000003354</v>
      </c>
      <c r="O5993">
        <f t="shared" si="477"/>
        <v>-0.26347453478029986</v>
      </c>
      <c r="P5993">
        <f t="shared" si="478"/>
        <v>0.58293856022416368</v>
      </c>
      <c r="Q5993">
        <f t="shared" si="479"/>
        <v>26.347453478029987</v>
      </c>
      <c r="R5993">
        <f t="shared" si="475"/>
        <v>5992</v>
      </c>
    </row>
    <row r="5994" spans="14:18" x14ac:dyDescent="0.3">
      <c r="N5994">
        <f t="shared" si="476"/>
        <v>5.9920000000003357</v>
      </c>
      <c r="O5994">
        <f t="shared" si="477"/>
        <v>-0.26289159622007569</v>
      </c>
      <c r="P5994">
        <f t="shared" si="478"/>
        <v>0.60928601370219371</v>
      </c>
      <c r="Q5994">
        <f t="shared" si="479"/>
        <v>26.289159622007567</v>
      </c>
      <c r="R5994">
        <f t="shared" si="475"/>
        <v>5993</v>
      </c>
    </row>
    <row r="5995" spans="14:18" x14ac:dyDescent="0.3">
      <c r="N5995">
        <f t="shared" si="476"/>
        <v>5.9930000000003361</v>
      </c>
      <c r="O5995">
        <f t="shared" si="477"/>
        <v>-0.26228231020637349</v>
      </c>
      <c r="P5995">
        <f t="shared" si="478"/>
        <v>0.63557517332420133</v>
      </c>
      <c r="Q5995">
        <f t="shared" si="479"/>
        <v>26.228231020637349</v>
      </c>
      <c r="R5995">
        <f t="shared" si="475"/>
        <v>5994</v>
      </c>
    </row>
    <row r="5996" spans="14:18" x14ac:dyDescent="0.3">
      <c r="N5996">
        <f t="shared" si="476"/>
        <v>5.9940000000003364</v>
      </c>
      <c r="O5996">
        <f t="shared" si="477"/>
        <v>-0.2616467350330493</v>
      </c>
      <c r="P5996">
        <f t="shared" si="478"/>
        <v>0.66180340434483864</v>
      </c>
      <c r="Q5996">
        <f t="shared" si="479"/>
        <v>26.164673503304929</v>
      </c>
      <c r="R5996">
        <f t="shared" si="475"/>
        <v>5995</v>
      </c>
    </row>
    <row r="5997" spans="14:18" x14ac:dyDescent="0.3">
      <c r="N5997">
        <f t="shared" si="476"/>
        <v>5.9950000000003367</v>
      </c>
      <c r="O5997">
        <f t="shared" si="477"/>
        <v>-0.26098493162870445</v>
      </c>
      <c r="P5997">
        <f t="shared" si="478"/>
        <v>0.68796807784814362</v>
      </c>
      <c r="Q5997">
        <f t="shared" si="479"/>
        <v>26.098493162870444</v>
      </c>
      <c r="R5997">
        <f t="shared" si="475"/>
        <v>5996</v>
      </c>
    </row>
    <row r="5998" spans="14:18" x14ac:dyDescent="0.3">
      <c r="N5998">
        <f t="shared" si="476"/>
        <v>5.9960000000003371</v>
      </c>
      <c r="O5998">
        <f t="shared" si="477"/>
        <v>-0.2602969635508563</v>
      </c>
      <c r="P5998">
        <f t="shared" si="478"/>
        <v>0.71406657101101412</v>
      </c>
      <c r="Q5998">
        <f t="shared" si="479"/>
        <v>26.02969635508563</v>
      </c>
      <c r="R5998">
        <f t="shared" si="475"/>
        <v>5997</v>
      </c>
    </row>
    <row r="5999" spans="14:18" x14ac:dyDescent="0.3">
      <c r="N5999">
        <f t="shared" si="476"/>
        <v>5.9970000000003374</v>
      </c>
      <c r="O5999">
        <f t="shared" si="477"/>
        <v>-0.25958289697984527</v>
      </c>
      <c r="P5999">
        <f t="shared" si="478"/>
        <v>0.74009626736609979</v>
      </c>
      <c r="Q5999">
        <f t="shared" si="479"/>
        <v>25.958289697984526</v>
      </c>
      <c r="R5999">
        <f t="shared" si="475"/>
        <v>5998</v>
      </c>
    </row>
    <row r="6000" spans="14:18" x14ac:dyDescent="0.3">
      <c r="N6000">
        <f t="shared" si="476"/>
        <v>5.9980000000003377</v>
      </c>
      <c r="O6000">
        <f t="shared" si="477"/>
        <v>-0.25884280071247917</v>
      </c>
      <c r="P6000">
        <f t="shared" si="478"/>
        <v>0.76605455706408432</v>
      </c>
      <c r="Q6000">
        <f t="shared" si="479"/>
        <v>25.884280071247918</v>
      </c>
      <c r="R6000">
        <f t="shared" si="475"/>
        <v>5999</v>
      </c>
    </row>
    <row r="6001" spans="14:18" x14ac:dyDescent="0.3">
      <c r="N6001">
        <f t="shared" si="476"/>
        <v>5.9990000000003381</v>
      </c>
      <c r="O6001">
        <f t="shared" si="477"/>
        <v>-0.25807674615541509</v>
      </c>
      <c r="P6001">
        <f t="shared" si="478"/>
        <v>0.7919388371353322</v>
      </c>
      <c r="Q6001">
        <f t="shared" si="479"/>
        <v>25.807674615541508</v>
      </c>
      <c r="R6001">
        <f t="shared" si="475"/>
        <v>6000</v>
      </c>
    </row>
    <row r="6002" spans="14:18" x14ac:dyDescent="0.3">
      <c r="N6002">
        <f t="shared" si="476"/>
        <v>6.0000000000003384</v>
      </c>
      <c r="O6002">
        <f t="shared" si="477"/>
        <v>-0.25728480731827974</v>
      </c>
      <c r="P6002">
        <f t="shared" si="478"/>
        <v>0.81774651175087376</v>
      </c>
      <c r="Q6002">
        <f t="shared" si="479"/>
        <v>25.728480731827975</v>
      </c>
      <c r="R6002">
        <f t="shared" si="475"/>
        <v>6001</v>
      </c>
    </row>
    <row r="6003" spans="14:18" x14ac:dyDescent="0.3">
      <c r="N6003">
        <f t="shared" si="476"/>
        <v>6.0010000000003387</v>
      </c>
      <c r="O6003">
        <f t="shared" si="477"/>
        <v>-0.25646706080652887</v>
      </c>
      <c r="P6003">
        <f t="shared" si="478"/>
        <v>0.84347499248270175</v>
      </c>
      <c r="Q6003">
        <f t="shared" si="479"/>
        <v>25.646706080652887</v>
      </c>
      <c r="R6003">
        <f t="shared" si="475"/>
        <v>6002</v>
      </c>
    </row>
    <row r="6004" spans="14:18" x14ac:dyDescent="0.3">
      <c r="N6004">
        <f t="shared" si="476"/>
        <v>6.0020000000003391</v>
      </c>
      <c r="O6004">
        <f t="shared" si="477"/>
        <v>-0.25562358581404615</v>
      </c>
      <c r="P6004">
        <f t="shared" si="478"/>
        <v>0.86912169856335464</v>
      </c>
      <c r="Q6004">
        <f t="shared" si="479"/>
        <v>25.562358581404617</v>
      </c>
      <c r="R6004">
        <f t="shared" si="475"/>
        <v>6003</v>
      </c>
    </row>
    <row r="6005" spans="14:18" x14ac:dyDescent="0.3">
      <c r="N6005">
        <f t="shared" si="476"/>
        <v>6.0030000000003394</v>
      </c>
      <c r="O6005">
        <f t="shared" si="477"/>
        <v>-0.2547544641154828</v>
      </c>
      <c r="P6005">
        <f t="shared" si="478"/>
        <v>0.89468405714475929</v>
      </c>
      <c r="Q6005">
        <f t="shared" si="479"/>
        <v>25.47544641154828</v>
      </c>
      <c r="R6005">
        <f t="shared" si="475"/>
        <v>6004</v>
      </c>
    </row>
    <row r="6006" spans="14:18" x14ac:dyDescent="0.3">
      <c r="N6006">
        <f t="shared" si="476"/>
        <v>6.0040000000003397</v>
      </c>
      <c r="O6006">
        <f t="shared" si="477"/>
        <v>-0.25385978005833804</v>
      </c>
      <c r="P6006">
        <f t="shared" si="478"/>
        <v>0.9201595035563076</v>
      </c>
      <c r="Q6006">
        <f t="shared" si="479"/>
        <v>25.385978005833802</v>
      </c>
      <c r="R6006">
        <f t="shared" si="475"/>
        <v>6005</v>
      </c>
    </row>
    <row r="6007" spans="14:18" x14ac:dyDescent="0.3">
      <c r="N6007">
        <f t="shared" si="476"/>
        <v>6.0050000000003401</v>
      </c>
      <c r="O6007">
        <f t="shared" si="477"/>
        <v>-0.25293962055478175</v>
      </c>
      <c r="P6007">
        <f t="shared" si="478"/>
        <v>0.94554548156214135</v>
      </c>
      <c r="Q6007">
        <f t="shared" si="479"/>
        <v>25.293962055478175</v>
      </c>
      <c r="R6007">
        <f t="shared" si="475"/>
        <v>6006</v>
      </c>
    </row>
    <row r="6008" spans="14:18" x14ac:dyDescent="0.3">
      <c r="N6008">
        <f t="shared" si="476"/>
        <v>6.0060000000003404</v>
      </c>
      <c r="O6008">
        <f t="shared" si="477"/>
        <v>-0.25199407507321964</v>
      </c>
      <c r="P6008">
        <f t="shared" si="478"/>
        <v>0.97083944361761954</v>
      </c>
      <c r="Q6008">
        <f t="shared" si="479"/>
        <v>25.199407507321965</v>
      </c>
      <c r="R6008">
        <f t="shared" si="475"/>
        <v>6007</v>
      </c>
    </row>
    <row r="6009" spans="14:18" x14ac:dyDescent="0.3">
      <c r="N6009">
        <f t="shared" si="476"/>
        <v>6.0070000000003407</v>
      </c>
      <c r="O6009">
        <f t="shared" si="477"/>
        <v>-0.25102323562960199</v>
      </c>
      <c r="P6009">
        <f t="shared" si="478"/>
        <v>0.9960388511249415</v>
      </c>
      <c r="Q6009">
        <f t="shared" si="479"/>
        <v>25.102323562960198</v>
      </c>
      <c r="R6009">
        <f t="shared" si="475"/>
        <v>6008</v>
      </c>
    </row>
    <row r="6010" spans="14:18" x14ac:dyDescent="0.3">
      <c r="N6010">
        <f t="shared" si="476"/>
        <v>6.0080000000003411</v>
      </c>
      <c r="O6010">
        <f t="shared" si="477"/>
        <v>-0.25002719677847707</v>
      </c>
      <c r="P6010">
        <f t="shared" si="478"/>
        <v>1.0211411746879018</v>
      </c>
      <c r="Q6010">
        <f t="shared" si="479"/>
        <v>25.002719677847708</v>
      </c>
      <c r="R6010">
        <f t="shared" si="475"/>
        <v>6009</v>
      </c>
    </row>
    <row r="6011" spans="14:18" x14ac:dyDescent="0.3">
      <c r="N6011">
        <f t="shared" si="476"/>
        <v>6.0090000000003414</v>
      </c>
      <c r="O6011">
        <f t="shared" si="477"/>
        <v>-0.24900605560378916</v>
      </c>
      <c r="P6011">
        <f t="shared" si="478"/>
        <v>1.0461438943657495</v>
      </c>
      <c r="Q6011">
        <f t="shared" si="479"/>
        <v>24.900605560378917</v>
      </c>
      <c r="R6011">
        <f t="shared" si="475"/>
        <v>6010</v>
      </c>
    </row>
    <row r="6012" spans="14:18" x14ac:dyDescent="0.3">
      <c r="N6012">
        <f t="shared" si="476"/>
        <v>6.0100000000003417</v>
      </c>
      <c r="O6012">
        <f t="shared" si="477"/>
        <v>-0.24795991170942341</v>
      </c>
      <c r="P6012">
        <f t="shared" si="478"/>
        <v>1.0710444999261284</v>
      </c>
      <c r="Q6012">
        <f t="shared" si="479"/>
        <v>24.79599117094234</v>
      </c>
      <c r="R6012">
        <f t="shared" si="475"/>
        <v>6011</v>
      </c>
    </row>
    <row r="6013" spans="14:18" x14ac:dyDescent="0.3">
      <c r="N6013">
        <f t="shared" si="476"/>
        <v>6.0110000000003421</v>
      </c>
      <c r="O6013">
        <f t="shared" si="477"/>
        <v>-0.24688886720949729</v>
      </c>
      <c r="P6013">
        <f t="shared" si="478"/>
        <v>1.0958404910970707</v>
      </c>
      <c r="Q6013">
        <f t="shared" si="479"/>
        <v>24.688886720949728</v>
      </c>
      <c r="R6013">
        <f t="shared" si="475"/>
        <v>6012</v>
      </c>
    </row>
    <row r="6014" spans="14:18" x14ac:dyDescent="0.3">
      <c r="N6014">
        <f t="shared" si="476"/>
        <v>6.0120000000003424</v>
      </c>
      <c r="O6014">
        <f t="shared" si="477"/>
        <v>-0.24579302671840023</v>
      </c>
      <c r="P6014">
        <f t="shared" si="478"/>
        <v>1.1205293778180205</v>
      </c>
      <c r="Q6014">
        <f t="shared" si="479"/>
        <v>24.579302671840022</v>
      </c>
      <c r="R6014">
        <f t="shared" si="475"/>
        <v>6013</v>
      </c>
    </row>
    <row r="6015" spans="14:18" x14ac:dyDescent="0.3">
      <c r="N6015">
        <f t="shared" si="476"/>
        <v>6.0130000000003427</v>
      </c>
      <c r="O6015">
        <f t="shared" si="477"/>
        <v>-0.24467249734058222</v>
      </c>
      <c r="P6015">
        <f t="shared" si="478"/>
        <v>1.1451086804898605</v>
      </c>
      <c r="Q6015">
        <f t="shared" si="479"/>
        <v>24.467249734058221</v>
      </c>
      <c r="R6015">
        <f t="shared" si="475"/>
        <v>6014</v>
      </c>
    </row>
    <row r="6016" spans="14:18" x14ac:dyDescent="0.3">
      <c r="N6016">
        <f t="shared" si="476"/>
        <v>6.0140000000003431</v>
      </c>
      <c r="O6016">
        <f t="shared" si="477"/>
        <v>-0.24352738866009235</v>
      </c>
      <c r="P6016">
        <f t="shared" si="478"/>
        <v>1.1695759302239186</v>
      </c>
      <c r="Q6016">
        <f t="shared" si="479"/>
        <v>24.352738866009236</v>
      </c>
      <c r="R6016">
        <f t="shared" si="475"/>
        <v>6015</v>
      </c>
    </row>
    <row r="6017" spans="14:18" x14ac:dyDescent="0.3">
      <c r="N6017">
        <f t="shared" si="476"/>
        <v>6.0150000000003434</v>
      </c>
      <c r="O6017">
        <f t="shared" si="477"/>
        <v>-0.24235781272986842</v>
      </c>
      <c r="P6017">
        <f t="shared" si="478"/>
        <v>1.1939286690899278</v>
      </c>
      <c r="Q6017">
        <f t="shared" si="479"/>
        <v>24.235781272986841</v>
      </c>
      <c r="R6017">
        <f t="shared" si="475"/>
        <v>6016</v>
      </c>
    </row>
    <row r="6018" spans="14:18" x14ac:dyDescent="0.3">
      <c r="N6018">
        <f t="shared" si="476"/>
        <v>6.0160000000003437</v>
      </c>
      <c r="O6018">
        <f t="shared" si="477"/>
        <v>-0.24116388406077849</v>
      </c>
      <c r="P6018">
        <f t="shared" si="478"/>
        <v>1.2181644503629145</v>
      </c>
      <c r="Q6018">
        <f t="shared" si="479"/>
        <v>24.116388406077849</v>
      </c>
      <c r="R6018">
        <f t="shared" si="475"/>
        <v>6017</v>
      </c>
    </row>
    <row r="6019" spans="14:18" x14ac:dyDescent="0.3">
      <c r="N6019">
        <f t="shared" si="476"/>
        <v>6.0170000000003441</v>
      </c>
      <c r="O6019">
        <f t="shared" si="477"/>
        <v>-0.23994571961041558</v>
      </c>
      <c r="P6019">
        <f t="shared" si="478"/>
        <v>1.2422808387689923</v>
      </c>
      <c r="Q6019">
        <f t="shared" si="479"/>
        <v>23.994571961041558</v>
      </c>
      <c r="R6019">
        <f t="shared" ref="R6019:R6082" si="480">ROW(N6018)</f>
        <v>6018</v>
      </c>
    </row>
    <row r="6020" spans="14:18" x14ac:dyDescent="0.3">
      <c r="N6020">
        <f t="shared" ref="N6020:N6083" si="481">N6019 + $S$3</f>
        <v>6.0180000000003444</v>
      </c>
      <c r="O6020">
        <f t="shared" ref="O6020:O6083" si="482">O6019 + $S$3 * P6019</f>
        <v>-0.2387034387716466</v>
      </c>
      <c r="P6020">
        <f t="shared" ref="P6020:P6083" si="483">P6019 + $S$3 * Q6019</f>
        <v>1.2662754107300338</v>
      </c>
      <c r="Q6020">
        <f t="shared" ref="Q6020:Q6083" si="484">-$F$4 / $S$5 * O6020</f>
        <v>23.870343877164661</v>
      </c>
      <c r="R6020">
        <f t="shared" si="480"/>
        <v>6019</v>
      </c>
    </row>
    <row r="6021" spans="14:18" x14ac:dyDescent="0.3">
      <c r="N6021">
        <f t="shared" si="481"/>
        <v>6.0190000000003447</v>
      </c>
      <c r="O6021">
        <f t="shared" si="482"/>
        <v>-0.23743716336091655</v>
      </c>
      <c r="P6021">
        <f t="shared" si="483"/>
        <v>1.2901457546071984</v>
      </c>
      <c r="Q6021">
        <f t="shared" si="484"/>
        <v>23.743716336091655</v>
      </c>
      <c r="R6021">
        <f t="shared" si="480"/>
        <v>6020</v>
      </c>
    </row>
    <row r="6022" spans="14:18" x14ac:dyDescent="0.3">
      <c r="N6022">
        <f t="shared" si="481"/>
        <v>6.0200000000003451</v>
      </c>
      <c r="O6022">
        <f t="shared" si="482"/>
        <v>-0.23614701760630935</v>
      </c>
      <c r="P6022">
        <f t="shared" si="483"/>
        <v>1.31388947094329</v>
      </c>
      <c r="Q6022">
        <f t="shared" si="484"/>
        <v>23.614701760630936</v>
      </c>
      <c r="R6022">
        <f t="shared" si="480"/>
        <v>6021</v>
      </c>
    </row>
    <row r="6023" spans="14:18" x14ac:dyDescent="0.3">
      <c r="N6023">
        <f t="shared" si="481"/>
        <v>6.0210000000003454</v>
      </c>
      <c r="O6023">
        <f t="shared" si="482"/>
        <v>-0.23483312813536605</v>
      </c>
      <c r="P6023">
        <f t="shared" si="483"/>
        <v>1.337504172703921</v>
      </c>
      <c r="Q6023">
        <f t="shared" si="484"/>
        <v>23.483312813536607</v>
      </c>
      <c r="R6023">
        <f t="shared" si="480"/>
        <v>6022</v>
      </c>
    </row>
    <row r="6024" spans="14:18" x14ac:dyDescent="0.3">
      <c r="N6024">
        <f t="shared" si="481"/>
        <v>6.0220000000003457</v>
      </c>
      <c r="O6024">
        <f t="shared" si="482"/>
        <v>-0.23349562396266213</v>
      </c>
      <c r="P6024">
        <f t="shared" si="483"/>
        <v>1.3609874855174575</v>
      </c>
      <c r="Q6024">
        <f t="shared" si="484"/>
        <v>23.349562396266212</v>
      </c>
      <c r="R6024">
        <f t="shared" si="480"/>
        <v>6023</v>
      </c>
    </row>
    <row r="6025" spans="14:18" x14ac:dyDescent="0.3">
      <c r="N6025">
        <f t="shared" si="481"/>
        <v>6.0230000000003461</v>
      </c>
      <c r="O6025">
        <f t="shared" si="482"/>
        <v>-0.23213463647714466</v>
      </c>
      <c r="P6025">
        <f t="shared" si="483"/>
        <v>1.3843370479137238</v>
      </c>
      <c r="Q6025">
        <f t="shared" si="484"/>
        <v>23.213463647714466</v>
      </c>
      <c r="R6025">
        <f t="shared" si="480"/>
        <v>6024</v>
      </c>
    </row>
    <row r="6026" spans="14:18" x14ac:dyDescent="0.3">
      <c r="N6026">
        <f t="shared" si="481"/>
        <v>6.0240000000003464</v>
      </c>
      <c r="O6026">
        <f t="shared" si="482"/>
        <v>-0.23075029942923095</v>
      </c>
      <c r="P6026">
        <f t="shared" si="483"/>
        <v>1.4075505115614382</v>
      </c>
      <c r="Q6026">
        <f t="shared" si="484"/>
        <v>23.075029942923095</v>
      </c>
      <c r="R6026">
        <f t="shared" si="480"/>
        <v>6025</v>
      </c>
    </row>
    <row r="6027" spans="14:18" x14ac:dyDescent="0.3">
      <c r="N6027">
        <f t="shared" si="481"/>
        <v>6.0250000000003467</v>
      </c>
      <c r="O6027">
        <f t="shared" si="482"/>
        <v>-0.22934274891766951</v>
      </c>
      <c r="P6027">
        <f t="shared" si="483"/>
        <v>1.4306255415043612</v>
      </c>
      <c r="Q6027">
        <f t="shared" si="484"/>
        <v>22.93427489176695</v>
      </c>
      <c r="R6027">
        <f t="shared" si="480"/>
        <v>6026</v>
      </c>
    </row>
    <row r="6028" spans="14:18" x14ac:dyDescent="0.3">
      <c r="N6028">
        <f t="shared" si="481"/>
        <v>6.0260000000003471</v>
      </c>
      <c r="O6028">
        <f t="shared" si="482"/>
        <v>-0.22791212337616515</v>
      </c>
      <c r="P6028">
        <f t="shared" si="483"/>
        <v>1.4535598163961281</v>
      </c>
      <c r="Q6028">
        <f t="shared" si="484"/>
        <v>22.791212337616514</v>
      </c>
      <c r="R6028">
        <f t="shared" si="480"/>
        <v>6027</v>
      </c>
    </row>
    <row r="6029" spans="14:18" x14ac:dyDescent="0.3">
      <c r="N6029">
        <f t="shared" si="481"/>
        <v>6.0270000000003474</v>
      </c>
      <c r="O6029">
        <f t="shared" si="482"/>
        <v>-0.22645856355976901</v>
      </c>
      <c r="P6029">
        <f t="shared" si="483"/>
        <v>1.4763510287337447</v>
      </c>
      <c r="Q6029">
        <f t="shared" si="484"/>
        <v>22.6458563559769</v>
      </c>
      <c r="R6029">
        <f t="shared" si="480"/>
        <v>6028</v>
      </c>
    </row>
    <row r="6030" spans="14:18" x14ac:dyDescent="0.3">
      <c r="N6030">
        <f t="shared" si="481"/>
        <v>6.0280000000003477</v>
      </c>
      <c r="O6030">
        <f t="shared" si="482"/>
        <v>-0.22498221253103526</v>
      </c>
      <c r="P6030">
        <f t="shared" si="483"/>
        <v>1.4989968850897215</v>
      </c>
      <c r="Q6030">
        <f t="shared" si="484"/>
        <v>22.498221253103527</v>
      </c>
      <c r="R6030">
        <f t="shared" si="480"/>
        <v>6029</v>
      </c>
    </row>
    <row r="6031" spans="14:18" x14ac:dyDescent="0.3">
      <c r="N6031">
        <f t="shared" si="481"/>
        <v>6.0290000000003481</v>
      </c>
      <c r="O6031">
        <f t="shared" si="482"/>
        <v>-0.22348321564594553</v>
      </c>
      <c r="P6031">
        <f t="shared" si="483"/>
        <v>1.521495106342825</v>
      </c>
      <c r="Q6031">
        <f t="shared" si="484"/>
        <v>22.348321564594553</v>
      </c>
      <c r="R6031">
        <f t="shared" si="480"/>
        <v>6030</v>
      </c>
    </row>
    <row r="6032" spans="14:18" x14ac:dyDescent="0.3">
      <c r="N6032">
        <f t="shared" si="481"/>
        <v>6.0300000000003484</v>
      </c>
      <c r="O6032">
        <f t="shared" si="482"/>
        <v>-0.2219617205396027</v>
      </c>
      <c r="P6032">
        <f t="shared" si="483"/>
        <v>1.5438434279074196</v>
      </c>
      <c r="Q6032">
        <f t="shared" si="484"/>
        <v>22.196172053960268</v>
      </c>
      <c r="R6032">
        <f t="shared" si="480"/>
        <v>6031</v>
      </c>
    </row>
    <row r="6033" spans="14:18" x14ac:dyDescent="0.3">
      <c r="N6033">
        <f t="shared" si="481"/>
        <v>6.0310000000003487</v>
      </c>
      <c r="O6033">
        <f t="shared" si="482"/>
        <v>-0.22041787711169528</v>
      </c>
      <c r="P6033">
        <f t="shared" si="483"/>
        <v>1.5660395999613799</v>
      </c>
      <c r="Q6033">
        <f t="shared" si="484"/>
        <v>22.041787711169526</v>
      </c>
      <c r="R6033">
        <f t="shared" si="480"/>
        <v>6032</v>
      </c>
    </row>
    <row r="6034" spans="14:18" x14ac:dyDescent="0.3">
      <c r="N6034">
        <f t="shared" si="481"/>
        <v>6.0320000000003491</v>
      </c>
      <c r="O6034">
        <f t="shared" si="482"/>
        <v>-0.2188518375117339</v>
      </c>
      <c r="P6034">
        <f t="shared" si="483"/>
        <v>1.5880813876725495</v>
      </c>
      <c r="Q6034">
        <f t="shared" si="484"/>
        <v>21.88518375117339</v>
      </c>
      <c r="R6034">
        <f t="shared" si="480"/>
        <v>6033</v>
      </c>
    </row>
    <row r="6035" spans="14:18" x14ac:dyDescent="0.3">
      <c r="N6035">
        <f t="shared" si="481"/>
        <v>6.0330000000003494</v>
      </c>
      <c r="O6035">
        <f t="shared" si="482"/>
        <v>-0.21726375612406135</v>
      </c>
      <c r="P6035">
        <f t="shared" si="483"/>
        <v>1.6099665714237228</v>
      </c>
      <c r="Q6035">
        <f t="shared" si="484"/>
        <v>21.726375612406134</v>
      </c>
      <c r="R6035">
        <f t="shared" si="480"/>
        <v>6034</v>
      </c>
    </row>
    <row r="6036" spans="14:18" x14ac:dyDescent="0.3">
      <c r="N6036">
        <f t="shared" si="481"/>
        <v>6.0340000000003498</v>
      </c>
      <c r="O6036">
        <f t="shared" si="482"/>
        <v>-0.21565378955263761</v>
      </c>
      <c r="P6036">
        <f t="shared" si="483"/>
        <v>1.631692947036129</v>
      </c>
      <c r="Q6036">
        <f t="shared" si="484"/>
        <v>21.56537895526376</v>
      </c>
      <c r="R6036">
        <f t="shared" si="480"/>
        <v>6035</v>
      </c>
    </row>
    <row r="6037" spans="14:18" x14ac:dyDescent="0.3">
      <c r="N6037">
        <f t="shared" si="481"/>
        <v>6.0350000000003501</v>
      </c>
      <c r="O6037">
        <f t="shared" si="482"/>
        <v>-0.21402209660560148</v>
      </c>
      <c r="P6037">
        <f t="shared" si="483"/>
        <v>1.6532583259913927</v>
      </c>
      <c r="Q6037">
        <f t="shared" si="484"/>
        <v>21.40220966056015</v>
      </c>
      <c r="R6037">
        <f t="shared" si="480"/>
        <v>6036</v>
      </c>
    </row>
    <row r="6038" spans="14:18" x14ac:dyDescent="0.3">
      <c r="N6038">
        <f t="shared" si="481"/>
        <v>6.0360000000003504</v>
      </c>
      <c r="O6038">
        <f t="shared" si="482"/>
        <v>-0.21236883827961009</v>
      </c>
      <c r="P6038">
        <f t="shared" si="483"/>
        <v>1.6746605356519528</v>
      </c>
      <c r="Q6038">
        <f t="shared" si="484"/>
        <v>21.236883827961009</v>
      </c>
      <c r="R6038">
        <f t="shared" si="480"/>
        <v>6037</v>
      </c>
    </row>
    <row r="6039" spans="14:18" x14ac:dyDescent="0.3">
      <c r="N6039">
        <f t="shared" si="481"/>
        <v>6.0370000000003508</v>
      </c>
      <c r="O6039">
        <f t="shared" si="482"/>
        <v>-0.21069417774395813</v>
      </c>
      <c r="P6039">
        <f t="shared" si="483"/>
        <v>1.6958974194799139</v>
      </c>
      <c r="Q6039">
        <f t="shared" si="484"/>
        <v>21.069417774395813</v>
      </c>
      <c r="R6039">
        <f t="shared" si="480"/>
        <v>6038</v>
      </c>
    </row>
    <row r="6040" spans="14:18" x14ac:dyDescent="0.3">
      <c r="N6040">
        <f t="shared" si="481"/>
        <v>6.0380000000003511</v>
      </c>
      <c r="O6040">
        <f t="shared" si="482"/>
        <v>-0.2089982803244782</v>
      </c>
      <c r="P6040">
        <f t="shared" si="483"/>
        <v>1.7169668372543097</v>
      </c>
      <c r="Q6040">
        <f t="shared" si="484"/>
        <v>20.899828032447822</v>
      </c>
      <c r="R6040">
        <f t="shared" si="480"/>
        <v>6039</v>
      </c>
    </row>
    <row r="6041" spans="14:18" x14ac:dyDescent="0.3">
      <c r="N6041">
        <f t="shared" si="481"/>
        <v>6.0390000000003514</v>
      </c>
      <c r="O6041">
        <f t="shared" si="482"/>
        <v>-0.20728131348722389</v>
      </c>
      <c r="P6041">
        <f t="shared" si="483"/>
        <v>1.7378666652867574</v>
      </c>
      <c r="Q6041">
        <f t="shared" si="484"/>
        <v>20.728131348722389</v>
      </c>
      <c r="R6041">
        <f t="shared" si="480"/>
        <v>6040</v>
      </c>
    </row>
    <row r="6042" spans="14:18" x14ac:dyDescent="0.3">
      <c r="N6042">
        <f t="shared" si="481"/>
        <v>6.0400000000003518</v>
      </c>
      <c r="O6042">
        <f t="shared" si="482"/>
        <v>-0.20554344682193715</v>
      </c>
      <c r="P6042">
        <f t="shared" si="483"/>
        <v>1.7585947966354798</v>
      </c>
      <c r="Q6042">
        <f t="shared" si="484"/>
        <v>20.554344682193715</v>
      </c>
      <c r="R6042">
        <f t="shared" si="480"/>
        <v>6041</v>
      </c>
    </row>
    <row r="6043" spans="14:18" x14ac:dyDescent="0.3">
      <c r="N6043">
        <f t="shared" si="481"/>
        <v>6.0410000000003521</v>
      </c>
      <c r="O6043">
        <f t="shared" si="482"/>
        <v>-0.20378485202530167</v>
      </c>
      <c r="P6043">
        <f t="shared" si="483"/>
        <v>1.7791491413176734</v>
      </c>
      <c r="Q6043">
        <f t="shared" si="484"/>
        <v>20.378485202530168</v>
      </c>
      <c r="R6043">
        <f t="shared" si="480"/>
        <v>6042</v>
      </c>
    </row>
    <row r="6044" spans="14:18" x14ac:dyDescent="0.3">
      <c r="N6044">
        <f t="shared" si="481"/>
        <v>6.0420000000003524</v>
      </c>
      <c r="O6044">
        <f t="shared" si="482"/>
        <v>-0.20200570288398401</v>
      </c>
      <c r="P6044">
        <f t="shared" si="483"/>
        <v>1.7995276265202036</v>
      </c>
      <c r="Q6044">
        <f t="shared" si="484"/>
        <v>20.200570288398399</v>
      </c>
      <c r="R6044">
        <f t="shared" si="480"/>
        <v>6043</v>
      </c>
    </row>
    <row r="6045" spans="14:18" x14ac:dyDescent="0.3">
      <c r="N6045">
        <f t="shared" si="481"/>
        <v>6.0430000000003528</v>
      </c>
      <c r="O6045">
        <f t="shared" si="482"/>
        <v>-0.20020617525746381</v>
      </c>
      <c r="P6045">
        <f t="shared" si="483"/>
        <v>1.8197281968086021</v>
      </c>
      <c r="Q6045">
        <f t="shared" si="484"/>
        <v>20.020617525746381</v>
      </c>
      <c r="R6045">
        <f t="shared" si="480"/>
        <v>6044</v>
      </c>
    </row>
    <row r="6046" spans="14:18" x14ac:dyDescent="0.3">
      <c r="N6046">
        <f t="shared" si="481"/>
        <v>6.0440000000003531</v>
      </c>
      <c r="O6046">
        <f t="shared" si="482"/>
        <v>-0.19838644706065522</v>
      </c>
      <c r="P6046">
        <f t="shared" si="483"/>
        <v>1.8397488143343486</v>
      </c>
      <c r="Q6046">
        <f t="shared" si="484"/>
        <v>19.838644706065523</v>
      </c>
      <c r="R6046">
        <f t="shared" si="480"/>
        <v>6045</v>
      </c>
    </row>
    <row r="6047" spans="14:18" x14ac:dyDescent="0.3">
      <c r="N6047">
        <f t="shared" si="481"/>
        <v>6.0450000000003534</v>
      </c>
      <c r="O6047">
        <f t="shared" si="482"/>
        <v>-0.19654669824632087</v>
      </c>
      <c r="P6047">
        <f t="shared" si="483"/>
        <v>1.859587459040414</v>
      </c>
      <c r="Q6047">
        <f t="shared" si="484"/>
        <v>19.654669824632087</v>
      </c>
      <c r="R6047">
        <f t="shared" si="480"/>
        <v>6046</v>
      </c>
    </row>
    <row r="6048" spans="14:18" x14ac:dyDescent="0.3">
      <c r="N6048">
        <f t="shared" si="481"/>
        <v>6.0460000000003538</v>
      </c>
      <c r="O6048">
        <f t="shared" si="482"/>
        <v>-0.19468711078728046</v>
      </c>
      <c r="P6048">
        <f t="shared" si="483"/>
        <v>1.879242128865046</v>
      </c>
      <c r="Q6048">
        <f t="shared" si="484"/>
        <v>19.468711078728045</v>
      </c>
      <c r="R6048">
        <f t="shared" si="480"/>
        <v>6047</v>
      </c>
    </row>
    <row r="6049" spans="14:18" x14ac:dyDescent="0.3">
      <c r="N6049">
        <f t="shared" si="481"/>
        <v>6.0470000000003541</v>
      </c>
      <c r="O6049">
        <f t="shared" si="482"/>
        <v>-0.19280786865841543</v>
      </c>
      <c r="P6049">
        <f t="shared" si="483"/>
        <v>1.898710839943774</v>
      </c>
      <c r="Q6049">
        <f t="shared" si="484"/>
        <v>19.280786865841542</v>
      </c>
      <c r="R6049">
        <f t="shared" si="480"/>
        <v>6048</v>
      </c>
    </row>
    <row r="6050" spans="14:18" x14ac:dyDescent="0.3">
      <c r="N6050">
        <f t="shared" si="481"/>
        <v>6.0480000000003544</v>
      </c>
      <c r="O6050">
        <f t="shared" si="482"/>
        <v>-0.19090915781847165</v>
      </c>
      <c r="P6050">
        <f t="shared" si="483"/>
        <v>1.9179916268096155</v>
      </c>
      <c r="Q6050">
        <f t="shared" si="484"/>
        <v>19.090915781847166</v>
      </c>
      <c r="R6050">
        <f t="shared" si="480"/>
        <v>6049</v>
      </c>
    </row>
    <row r="6051" spans="14:18" x14ac:dyDescent="0.3">
      <c r="N6051">
        <f t="shared" si="481"/>
        <v>6.0490000000003548</v>
      </c>
      <c r="O6051">
        <f t="shared" si="482"/>
        <v>-0.18899116619166204</v>
      </c>
      <c r="P6051">
        <f t="shared" si="483"/>
        <v>1.9370825425914626</v>
      </c>
      <c r="Q6051">
        <f t="shared" si="484"/>
        <v>18.899116619166204</v>
      </c>
      <c r="R6051">
        <f t="shared" si="480"/>
        <v>6050</v>
      </c>
    </row>
    <row r="6052" spans="14:18" x14ac:dyDescent="0.3">
      <c r="N6052">
        <f t="shared" si="481"/>
        <v>6.0500000000003551</v>
      </c>
      <c r="O6052">
        <f t="shared" si="482"/>
        <v>-0.18705408364907058</v>
      </c>
      <c r="P6052">
        <f t="shared" si="483"/>
        <v>1.9559816592106287</v>
      </c>
      <c r="Q6052">
        <f t="shared" si="484"/>
        <v>18.705408364907058</v>
      </c>
      <c r="R6052">
        <f t="shared" si="480"/>
        <v>6051</v>
      </c>
    </row>
    <row r="6053" spans="14:18" x14ac:dyDescent="0.3">
      <c r="N6053">
        <f t="shared" si="481"/>
        <v>6.0510000000003554</v>
      </c>
      <c r="O6053">
        <f t="shared" si="482"/>
        <v>-0.18509810198985996</v>
      </c>
      <c r="P6053">
        <f t="shared" si="483"/>
        <v>1.9746870675755357</v>
      </c>
      <c r="Q6053">
        <f t="shared" si="484"/>
        <v>18.509810198985996</v>
      </c>
      <c r="R6053">
        <f t="shared" si="480"/>
        <v>6052</v>
      </c>
    </row>
    <row r="6054" spans="14:18" x14ac:dyDescent="0.3">
      <c r="N6054">
        <f t="shared" si="481"/>
        <v>6.0520000000003558</v>
      </c>
      <c r="O6054">
        <f t="shared" si="482"/>
        <v>-0.18312341492228443</v>
      </c>
      <c r="P6054">
        <f t="shared" si="483"/>
        <v>1.9931968777745217</v>
      </c>
      <c r="Q6054">
        <f t="shared" si="484"/>
        <v>18.312341492228441</v>
      </c>
      <c r="R6054">
        <f t="shared" si="480"/>
        <v>6053</v>
      </c>
    </row>
    <row r="6055" spans="14:18" x14ac:dyDescent="0.3">
      <c r="N6055">
        <f t="shared" si="481"/>
        <v>6.0530000000003561</v>
      </c>
      <c r="O6055">
        <f t="shared" si="482"/>
        <v>-0.18113021804450991</v>
      </c>
      <c r="P6055">
        <f t="shared" si="483"/>
        <v>2.0115092192667503</v>
      </c>
      <c r="Q6055">
        <f t="shared" si="484"/>
        <v>18.113021804450991</v>
      </c>
      <c r="R6055">
        <f t="shared" si="480"/>
        <v>6054</v>
      </c>
    </row>
    <row r="6056" spans="14:18" x14ac:dyDescent="0.3">
      <c r="N6056">
        <f t="shared" si="481"/>
        <v>6.0540000000003564</v>
      </c>
      <c r="O6056">
        <f t="shared" si="482"/>
        <v>-0.17911870882524317</v>
      </c>
      <c r="P6056">
        <f t="shared" si="483"/>
        <v>2.0296222410712015</v>
      </c>
      <c r="Q6056">
        <f t="shared" si="484"/>
        <v>17.911870882524315</v>
      </c>
      <c r="R6056">
        <f t="shared" si="480"/>
        <v>6055</v>
      </c>
    </row>
    <row r="6057" spans="14:18" x14ac:dyDescent="0.3">
      <c r="N6057">
        <f t="shared" si="481"/>
        <v>6.0550000000003568</v>
      </c>
      <c r="O6057">
        <f t="shared" si="482"/>
        <v>-0.17708908658417197</v>
      </c>
      <c r="P6057">
        <f t="shared" si="483"/>
        <v>2.0475341119537256</v>
      </c>
      <c r="Q6057">
        <f t="shared" si="484"/>
        <v>17.708908658417197</v>
      </c>
      <c r="R6057">
        <f t="shared" si="480"/>
        <v>6056</v>
      </c>
    </row>
    <row r="6058" spans="14:18" x14ac:dyDescent="0.3">
      <c r="N6058">
        <f t="shared" si="481"/>
        <v>6.0560000000003571</v>
      </c>
      <c r="O6058">
        <f t="shared" si="482"/>
        <v>-0.17504155247221825</v>
      </c>
      <c r="P6058">
        <f t="shared" si="483"/>
        <v>2.0652430206121428</v>
      </c>
      <c r="Q6058">
        <f t="shared" si="484"/>
        <v>17.504155247221824</v>
      </c>
      <c r="R6058">
        <f t="shared" si="480"/>
        <v>6057</v>
      </c>
    </row>
    <row r="6059" spans="14:18" x14ac:dyDescent="0.3">
      <c r="N6059">
        <f t="shared" si="481"/>
        <v>6.0570000000003574</v>
      </c>
      <c r="O6059">
        <f t="shared" si="482"/>
        <v>-0.17297630945160611</v>
      </c>
      <c r="P6059">
        <f t="shared" si="483"/>
        <v>2.0827471758593648</v>
      </c>
      <c r="Q6059">
        <f t="shared" si="484"/>
        <v>17.297630945160609</v>
      </c>
      <c r="R6059">
        <f t="shared" si="480"/>
        <v>6058</v>
      </c>
    </row>
    <row r="6060" spans="14:18" x14ac:dyDescent="0.3">
      <c r="N6060">
        <f t="shared" si="481"/>
        <v>6.0580000000003578</v>
      </c>
      <c r="O6060">
        <f t="shared" si="482"/>
        <v>-0.17089356227574676</v>
      </c>
      <c r="P6060">
        <f t="shared" si="483"/>
        <v>2.1000448068045254</v>
      </c>
      <c r="Q6060">
        <f t="shared" si="484"/>
        <v>17.089356227574676</v>
      </c>
      <c r="R6060">
        <f t="shared" si="480"/>
        <v>6059</v>
      </c>
    </row>
    <row r="6061" spans="14:18" x14ac:dyDescent="0.3">
      <c r="N6061">
        <f t="shared" si="481"/>
        <v>6.0590000000003581</v>
      </c>
      <c r="O6061">
        <f t="shared" si="482"/>
        <v>-0.16879351746894222</v>
      </c>
      <c r="P6061">
        <f t="shared" si="483"/>
        <v>2.1171341630320999</v>
      </c>
      <c r="Q6061">
        <f t="shared" si="484"/>
        <v>16.879351746894223</v>
      </c>
      <c r="R6061">
        <f t="shared" si="480"/>
        <v>6060</v>
      </c>
    </row>
    <row r="6062" spans="14:18" x14ac:dyDescent="0.3">
      <c r="N6062">
        <f t="shared" si="481"/>
        <v>6.0600000000003584</v>
      </c>
      <c r="O6062">
        <f t="shared" si="482"/>
        <v>-0.16667638330591011</v>
      </c>
      <c r="P6062">
        <f t="shared" si="483"/>
        <v>2.134013514778994</v>
      </c>
      <c r="Q6062">
        <f t="shared" si="484"/>
        <v>16.667638330591011</v>
      </c>
      <c r="R6062">
        <f t="shared" si="480"/>
        <v>6061</v>
      </c>
    </row>
    <row r="6063" spans="14:18" x14ac:dyDescent="0.3">
      <c r="N6063">
        <f t="shared" si="481"/>
        <v>6.0610000000003588</v>
      </c>
      <c r="O6063">
        <f t="shared" si="482"/>
        <v>-0.16454236979113113</v>
      </c>
      <c r="P6063">
        <f t="shared" si="483"/>
        <v>2.1506811531095851</v>
      </c>
      <c r="Q6063">
        <f t="shared" si="484"/>
        <v>16.454236979113112</v>
      </c>
      <c r="R6063">
        <f t="shared" si="480"/>
        <v>6062</v>
      </c>
    </row>
    <row r="6064" spans="14:18" x14ac:dyDescent="0.3">
      <c r="N6064">
        <f t="shared" si="481"/>
        <v>6.0620000000003591</v>
      </c>
      <c r="O6064">
        <f t="shared" si="482"/>
        <v>-0.16239168863802153</v>
      </c>
      <c r="P6064">
        <f t="shared" si="483"/>
        <v>2.1671353900886983</v>
      </c>
      <c r="Q6064">
        <f t="shared" si="484"/>
        <v>16.239168863802153</v>
      </c>
      <c r="R6064">
        <f t="shared" si="480"/>
        <v>6063</v>
      </c>
    </row>
    <row r="6065" spans="14:18" x14ac:dyDescent="0.3">
      <c r="N6065">
        <f t="shared" si="481"/>
        <v>6.0630000000003594</v>
      </c>
      <c r="O6065">
        <f t="shared" si="482"/>
        <v>-0.16022455324793283</v>
      </c>
      <c r="P6065">
        <f t="shared" si="483"/>
        <v>2.1833745589525004</v>
      </c>
      <c r="Q6065">
        <f t="shared" si="484"/>
        <v>16.022455324793285</v>
      </c>
      <c r="R6065">
        <f t="shared" si="480"/>
        <v>6064</v>
      </c>
    </row>
    <row r="6066" spans="14:18" x14ac:dyDescent="0.3">
      <c r="N6066">
        <f t="shared" si="481"/>
        <v>6.0640000000003598</v>
      </c>
      <c r="O6066">
        <f t="shared" si="482"/>
        <v>-0.15804117868898032</v>
      </c>
      <c r="P6066">
        <f t="shared" si="483"/>
        <v>2.1993970142772938</v>
      </c>
      <c r="Q6066">
        <f t="shared" si="484"/>
        <v>15.804117868898032</v>
      </c>
      <c r="R6066">
        <f t="shared" si="480"/>
        <v>6065</v>
      </c>
    </row>
    <row r="6067" spans="14:18" x14ac:dyDescent="0.3">
      <c r="N6067">
        <f t="shared" si="481"/>
        <v>6.0650000000003601</v>
      </c>
      <c r="O6067">
        <f t="shared" si="482"/>
        <v>-0.15584178167470303</v>
      </c>
      <c r="P6067">
        <f t="shared" si="483"/>
        <v>2.2152011321461917</v>
      </c>
      <c r="Q6067">
        <f t="shared" si="484"/>
        <v>15.584178167470302</v>
      </c>
      <c r="R6067">
        <f t="shared" si="480"/>
        <v>6066</v>
      </c>
    </row>
    <row r="6068" spans="14:18" x14ac:dyDescent="0.3">
      <c r="N6068">
        <f t="shared" si="481"/>
        <v>6.0660000000003604</v>
      </c>
      <c r="O6068">
        <f t="shared" si="482"/>
        <v>-0.15362658054255685</v>
      </c>
      <c r="P6068">
        <f t="shared" si="483"/>
        <v>2.2307853103136619</v>
      </c>
      <c r="Q6068">
        <f t="shared" si="484"/>
        <v>15.362658054255684</v>
      </c>
      <c r="R6068">
        <f t="shared" si="480"/>
        <v>6067</v>
      </c>
    </row>
    <row r="6069" spans="14:18" x14ac:dyDescent="0.3">
      <c r="N6069">
        <f t="shared" si="481"/>
        <v>6.0670000000003608</v>
      </c>
      <c r="O6069">
        <f t="shared" si="482"/>
        <v>-0.1513957952322432</v>
      </c>
      <c r="P6069">
        <f t="shared" si="483"/>
        <v>2.2461479683679175</v>
      </c>
      <c r="Q6069">
        <f t="shared" si="484"/>
        <v>15.13957952322432</v>
      </c>
      <c r="R6069">
        <f t="shared" si="480"/>
        <v>6068</v>
      </c>
    </row>
    <row r="6070" spans="14:18" x14ac:dyDescent="0.3">
      <c r="N6070">
        <f t="shared" si="481"/>
        <v>6.0680000000003611</v>
      </c>
      <c r="O6070">
        <f t="shared" si="482"/>
        <v>-0.14914964726387528</v>
      </c>
      <c r="P6070">
        <f t="shared" si="483"/>
        <v>2.2612875478911421</v>
      </c>
      <c r="Q6070">
        <f t="shared" si="484"/>
        <v>14.914964726387527</v>
      </c>
      <c r="R6070">
        <f t="shared" si="480"/>
        <v>6069</v>
      </c>
    </row>
    <row r="6071" spans="14:18" x14ac:dyDescent="0.3">
      <c r="N6071">
        <f t="shared" si="481"/>
        <v>6.0690000000003614</v>
      </c>
      <c r="O6071">
        <f t="shared" si="482"/>
        <v>-0.14688835971598413</v>
      </c>
      <c r="P6071">
        <f t="shared" si="483"/>
        <v>2.2762025126175294</v>
      </c>
      <c r="Q6071">
        <f t="shared" si="484"/>
        <v>14.688835971598413</v>
      </c>
      <c r="R6071">
        <f t="shared" si="480"/>
        <v>6070</v>
      </c>
    </row>
    <row r="6072" spans="14:18" x14ac:dyDescent="0.3">
      <c r="N6072">
        <f t="shared" si="481"/>
        <v>6.0700000000003618</v>
      </c>
      <c r="O6072">
        <f t="shared" si="482"/>
        <v>-0.14461215720336659</v>
      </c>
      <c r="P6072">
        <f t="shared" si="483"/>
        <v>2.2908913485891276</v>
      </c>
      <c r="Q6072">
        <f t="shared" si="484"/>
        <v>14.461215720336659</v>
      </c>
      <c r="R6072">
        <f t="shared" si="480"/>
        <v>6071</v>
      </c>
    </row>
    <row r="6073" spans="14:18" x14ac:dyDescent="0.3">
      <c r="N6073">
        <f t="shared" si="481"/>
        <v>6.0710000000003621</v>
      </c>
      <c r="O6073">
        <f t="shared" si="482"/>
        <v>-0.14232126585477747</v>
      </c>
      <c r="P6073">
        <f t="shared" si="483"/>
        <v>2.3053525643094641</v>
      </c>
      <c r="Q6073">
        <f t="shared" si="484"/>
        <v>14.232126585477747</v>
      </c>
      <c r="R6073">
        <f t="shared" si="480"/>
        <v>6072</v>
      </c>
    </row>
    <row r="6074" spans="14:18" x14ac:dyDescent="0.3">
      <c r="N6074">
        <f t="shared" si="481"/>
        <v>6.0720000000003624</v>
      </c>
      <c r="O6074">
        <f t="shared" si="482"/>
        <v>-0.140015913290468</v>
      </c>
      <c r="P6074">
        <f t="shared" si="483"/>
        <v>2.319584690894942</v>
      </c>
      <c r="Q6074">
        <f t="shared" si="484"/>
        <v>14.0015913290468</v>
      </c>
      <c r="R6074">
        <f t="shared" si="480"/>
        <v>6073</v>
      </c>
    </row>
    <row r="6075" spans="14:18" x14ac:dyDescent="0.3">
      <c r="N6075">
        <f t="shared" si="481"/>
        <v>6.0730000000003628</v>
      </c>
      <c r="O6075">
        <f t="shared" si="482"/>
        <v>-0.13769632859957306</v>
      </c>
      <c r="P6075">
        <f t="shared" si="483"/>
        <v>2.333586282223989</v>
      </c>
      <c r="Q6075">
        <f t="shared" si="484"/>
        <v>13.769632859957307</v>
      </c>
      <c r="R6075">
        <f t="shared" si="480"/>
        <v>6074</v>
      </c>
    </row>
    <row r="6076" spans="14:18" x14ac:dyDescent="0.3">
      <c r="N6076">
        <f t="shared" si="481"/>
        <v>6.0740000000003631</v>
      </c>
      <c r="O6076">
        <f t="shared" si="482"/>
        <v>-0.13536274231734907</v>
      </c>
      <c r="P6076">
        <f t="shared" si="483"/>
        <v>2.3473559150839463</v>
      </c>
      <c r="Q6076">
        <f t="shared" si="484"/>
        <v>13.536274231734907</v>
      </c>
      <c r="R6076">
        <f t="shared" si="480"/>
        <v>6075</v>
      </c>
    </row>
    <row r="6077" spans="14:18" x14ac:dyDescent="0.3">
      <c r="N6077">
        <f t="shared" si="481"/>
        <v>6.0750000000003634</v>
      </c>
      <c r="O6077">
        <f t="shared" si="482"/>
        <v>-0.13301538640226512</v>
      </c>
      <c r="P6077">
        <f t="shared" si="483"/>
        <v>2.3608921893156811</v>
      </c>
      <c r="Q6077">
        <f t="shared" si="484"/>
        <v>13.301538640226513</v>
      </c>
      <c r="R6077">
        <f t="shared" si="480"/>
        <v>6076</v>
      </c>
    </row>
    <row r="6078" spans="14:18" x14ac:dyDescent="0.3">
      <c r="N6078">
        <f t="shared" si="481"/>
        <v>6.0760000000003638</v>
      </c>
      <c r="O6078">
        <f t="shared" si="482"/>
        <v>-0.13065449421294945</v>
      </c>
      <c r="P6078">
        <f t="shared" si="483"/>
        <v>2.3741937279559076</v>
      </c>
      <c r="Q6078">
        <f t="shared" si="484"/>
        <v>13.065449421294945</v>
      </c>
      <c r="R6078">
        <f t="shared" si="480"/>
        <v>6077</v>
      </c>
    </row>
    <row r="6079" spans="14:18" x14ac:dyDescent="0.3">
      <c r="N6079">
        <f t="shared" si="481"/>
        <v>6.0770000000003641</v>
      </c>
      <c r="O6079">
        <f t="shared" si="482"/>
        <v>-0.12828030048499353</v>
      </c>
      <c r="P6079">
        <f t="shared" si="483"/>
        <v>2.3872591773772025</v>
      </c>
      <c r="Q6079">
        <f t="shared" si="484"/>
        <v>12.828030048499354</v>
      </c>
      <c r="R6079">
        <f t="shared" si="480"/>
        <v>6078</v>
      </c>
    </row>
    <row r="6080" spans="14:18" x14ac:dyDescent="0.3">
      <c r="N6080">
        <f t="shared" si="481"/>
        <v>6.0780000000003644</v>
      </c>
      <c r="O6080">
        <f t="shared" si="482"/>
        <v>-0.12589304130761633</v>
      </c>
      <c r="P6080">
        <f t="shared" si="483"/>
        <v>2.400087207425702</v>
      </c>
      <c r="Q6080">
        <f t="shared" si="484"/>
        <v>12.589304130761633</v>
      </c>
      <c r="R6080">
        <f t="shared" si="480"/>
        <v>6079</v>
      </c>
    </row>
    <row r="6081" spans="14:18" x14ac:dyDescent="0.3">
      <c r="N6081">
        <f t="shared" si="481"/>
        <v>6.0790000000003648</v>
      </c>
      <c r="O6081">
        <f t="shared" si="482"/>
        <v>-0.12349295410019064</v>
      </c>
      <c r="P6081">
        <f t="shared" si="483"/>
        <v>2.4126765115564637</v>
      </c>
      <c r="Q6081">
        <f t="shared" si="484"/>
        <v>12.349295410019064</v>
      </c>
      <c r="R6081">
        <f t="shared" si="480"/>
        <v>6080</v>
      </c>
    </row>
    <row r="6082" spans="14:18" x14ac:dyDescent="0.3">
      <c r="N6082">
        <f t="shared" si="481"/>
        <v>6.0800000000003651</v>
      </c>
      <c r="O6082">
        <f t="shared" si="482"/>
        <v>-0.12108027758863417</v>
      </c>
      <c r="P6082">
        <f t="shared" si="483"/>
        <v>2.4250258069664827</v>
      </c>
      <c r="Q6082">
        <f t="shared" si="484"/>
        <v>12.108027758863416</v>
      </c>
      <c r="R6082">
        <f t="shared" si="480"/>
        <v>6081</v>
      </c>
    </row>
    <row r="6083" spans="14:18" x14ac:dyDescent="0.3">
      <c r="N6083">
        <f t="shared" si="481"/>
        <v>6.0810000000003654</v>
      </c>
      <c r="O6083">
        <f t="shared" si="482"/>
        <v>-0.11865525178166769</v>
      </c>
      <c r="P6083">
        <f t="shared" si="483"/>
        <v>2.4371338347253459</v>
      </c>
      <c r="Q6083">
        <f t="shared" si="484"/>
        <v>11.86552517816677</v>
      </c>
      <c r="R6083">
        <f t="shared" ref="R6083:R6146" si="485">ROW(N6082)</f>
        <v>6082</v>
      </c>
    </row>
    <row r="6084" spans="14:18" x14ac:dyDescent="0.3">
      <c r="N6084">
        <f t="shared" ref="N6084:N6147" si="486">N6083 + $S$3</f>
        <v>6.0820000000003658</v>
      </c>
      <c r="O6084">
        <f t="shared" ref="O6084:O6147" si="487">O6083 + $S$3 * P6083</f>
        <v>-0.11621811794694234</v>
      </c>
      <c r="P6084">
        <f t="shared" ref="P6084:P6147" si="488">P6083 + $S$3 * Q6083</f>
        <v>2.4489993599035129</v>
      </c>
      <c r="Q6084">
        <f t="shared" ref="Q6084:Q6147" si="489">-$F$4 / $S$5 * O6084</f>
        <v>11.621811794694233</v>
      </c>
      <c r="R6084">
        <f t="shared" si="485"/>
        <v>6083</v>
      </c>
    </row>
    <row r="6085" spans="14:18" x14ac:dyDescent="0.3">
      <c r="N6085">
        <f t="shared" si="486"/>
        <v>6.0830000000003661</v>
      </c>
      <c r="O6085">
        <f t="shared" si="487"/>
        <v>-0.11376911858703882</v>
      </c>
      <c r="P6085">
        <f t="shared" si="488"/>
        <v>2.4606211716982069</v>
      </c>
      <c r="Q6085">
        <f t="shared" si="489"/>
        <v>11.376911858703883</v>
      </c>
      <c r="R6085">
        <f t="shared" si="485"/>
        <v>6084</v>
      </c>
    </row>
    <row r="6086" spans="14:18" x14ac:dyDescent="0.3">
      <c r="N6086">
        <f t="shared" si="486"/>
        <v>6.0840000000003664</v>
      </c>
      <c r="O6086">
        <f t="shared" si="487"/>
        <v>-0.11130849741534062</v>
      </c>
      <c r="P6086">
        <f t="shared" si="488"/>
        <v>2.4719980835569109</v>
      </c>
      <c r="Q6086">
        <f t="shared" si="489"/>
        <v>11.130849741534062</v>
      </c>
      <c r="R6086">
        <f t="shared" si="485"/>
        <v>6085</v>
      </c>
    </row>
    <row r="6087" spans="14:18" x14ac:dyDescent="0.3">
      <c r="N6087">
        <f t="shared" si="486"/>
        <v>6.0850000000003668</v>
      </c>
      <c r="O6087">
        <f t="shared" si="487"/>
        <v>-0.1088364993317837</v>
      </c>
      <c r="P6087">
        <f t="shared" si="488"/>
        <v>2.483128933298445</v>
      </c>
      <c r="Q6087">
        <f t="shared" si="489"/>
        <v>10.88364993317837</v>
      </c>
      <c r="R6087">
        <f t="shared" si="485"/>
        <v>6086</v>
      </c>
    </row>
    <row r="6088" spans="14:18" x14ac:dyDescent="0.3">
      <c r="N6088">
        <f t="shared" si="486"/>
        <v>6.0860000000003671</v>
      </c>
      <c r="O6088">
        <f t="shared" si="487"/>
        <v>-0.10635337039848526</v>
      </c>
      <c r="P6088">
        <f t="shared" si="488"/>
        <v>2.4940125832316236</v>
      </c>
      <c r="Q6088">
        <f t="shared" si="489"/>
        <v>10.635337039848526</v>
      </c>
      <c r="R6088">
        <f t="shared" si="485"/>
        <v>6087</v>
      </c>
    </row>
    <row r="6089" spans="14:18" x14ac:dyDescent="0.3">
      <c r="N6089">
        <f t="shared" si="486"/>
        <v>6.0870000000003675</v>
      </c>
      <c r="O6089">
        <f t="shared" si="487"/>
        <v>-0.10385935781525364</v>
      </c>
      <c r="P6089">
        <f t="shared" si="488"/>
        <v>2.5046479202714722</v>
      </c>
      <c r="Q6089">
        <f t="shared" si="489"/>
        <v>10.385935781525363</v>
      </c>
      <c r="R6089">
        <f t="shared" si="485"/>
        <v>6088</v>
      </c>
    </row>
    <row r="6090" spans="14:18" x14ac:dyDescent="0.3">
      <c r="N6090">
        <f t="shared" si="486"/>
        <v>6.0880000000003678</v>
      </c>
      <c r="O6090">
        <f t="shared" si="487"/>
        <v>-0.10135470989498217</v>
      </c>
      <c r="P6090">
        <f t="shared" si="488"/>
        <v>2.5150338560529977</v>
      </c>
      <c r="Q6090">
        <f t="shared" si="489"/>
        <v>10.135470989498216</v>
      </c>
      <c r="R6090">
        <f t="shared" si="485"/>
        <v>6089</v>
      </c>
    </row>
    <row r="6091" spans="14:18" x14ac:dyDescent="0.3">
      <c r="N6091">
        <f t="shared" si="486"/>
        <v>6.0890000000003681</v>
      </c>
      <c r="O6091">
        <f t="shared" si="487"/>
        <v>-9.8839676038929181E-2</v>
      </c>
      <c r="P6091">
        <f t="shared" si="488"/>
        <v>2.5251693270424957</v>
      </c>
      <c r="Q6091">
        <f t="shared" si="489"/>
        <v>9.8839676038929181</v>
      </c>
      <c r="R6091">
        <f t="shared" si="485"/>
        <v>6090</v>
      </c>
    </row>
    <row r="6092" spans="14:18" x14ac:dyDescent="0.3">
      <c r="N6092">
        <f t="shared" si="486"/>
        <v>6.0900000000003685</v>
      </c>
      <c r="O6092">
        <f t="shared" si="487"/>
        <v>-9.6314506711886683E-2</v>
      </c>
      <c r="P6092">
        <f t="shared" si="488"/>
        <v>2.5350532946463886</v>
      </c>
      <c r="Q6092">
        <f t="shared" si="489"/>
        <v>9.6314506711886683</v>
      </c>
      <c r="R6092">
        <f t="shared" si="485"/>
        <v>6091</v>
      </c>
    </row>
    <row r="6093" spans="14:18" x14ac:dyDescent="0.3">
      <c r="N6093">
        <f t="shared" si="486"/>
        <v>6.0910000000003688</v>
      </c>
      <c r="O6093">
        <f t="shared" si="487"/>
        <v>-9.3779453417240297E-2</v>
      </c>
      <c r="P6093">
        <f t="shared" si="488"/>
        <v>2.5446847453175772</v>
      </c>
      <c r="Q6093">
        <f t="shared" si="489"/>
        <v>9.377945341724029</v>
      </c>
      <c r="R6093">
        <f t="shared" si="485"/>
        <v>6092</v>
      </c>
    </row>
    <row r="6094" spans="14:18" x14ac:dyDescent="0.3">
      <c r="N6094">
        <f t="shared" si="486"/>
        <v>6.0920000000003691</v>
      </c>
      <c r="O6094">
        <f t="shared" si="487"/>
        <v>-9.123476867192272E-2</v>
      </c>
      <c r="P6094">
        <f t="shared" si="488"/>
        <v>2.5540626906593014</v>
      </c>
      <c r="Q6094">
        <f t="shared" si="489"/>
        <v>9.1234768671922719</v>
      </c>
      <c r="R6094">
        <f t="shared" si="485"/>
        <v>6093</v>
      </c>
    </row>
    <row r="6095" spans="14:18" x14ac:dyDescent="0.3">
      <c r="N6095">
        <f t="shared" si="486"/>
        <v>6.0930000000003695</v>
      </c>
      <c r="O6095">
        <f t="shared" si="487"/>
        <v>-8.8680705981263416E-2</v>
      </c>
      <c r="P6095">
        <f t="shared" si="488"/>
        <v>2.5631861675264935</v>
      </c>
      <c r="Q6095">
        <f t="shared" si="489"/>
        <v>8.8680705981263408</v>
      </c>
      <c r="R6095">
        <f t="shared" si="485"/>
        <v>6094</v>
      </c>
    </row>
    <row r="6096" spans="14:18" x14ac:dyDescent="0.3">
      <c r="N6096">
        <f t="shared" si="486"/>
        <v>6.0940000000003698</v>
      </c>
      <c r="O6096">
        <f t="shared" si="487"/>
        <v>-8.6117519813736929E-2</v>
      </c>
      <c r="P6096">
        <f t="shared" si="488"/>
        <v>2.5720542381246201</v>
      </c>
      <c r="Q6096">
        <f t="shared" si="489"/>
        <v>8.6117519813736934</v>
      </c>
      <c r="R6096">
        <f t="shared" si="485"/>
        <v>6095</v>
      </c>
    </row>
    <row r="6097" spans="14:18" x14ac:dyDescent="0.3">
      <c r="N6097">
        <f t="shared" si="486"/>
        <v>6.0950000000003701</v>
      </c>
      <c r="O6097">
        <f t="shared" si="487"/>
        <v>-8.3545465575612307E-2</v>
      </c>
      <c r="P6097">
        <f t="shared" si="488"/>
        <v>2.5806659901059938</v>
      </c>
      <c r="Q6097">
        <f t="shared" si="489"/>
        <v>8.3545465575612301</v>
      </c>
      <c r="R6097">
        <f t="shared" si="485"/>
        <v>6096</v>
      </c>
    </row>
    <row r="6098" spans="14:18" x14ac:dyDescent="0.3">
      <c r="N6098">
        <f t="shared" si="486"/>
        <v>6.0960000000003705</v>
      </c>
      <c r="O6098">
        <f t="shared" si="487"/>
        <v>-8.0964799585506314E-2</v>
      </c>
      <c r="P6098">
        <f t="shared" si="488"/>
        <v>2.589020536663555</v>
      </c>
      <c r="Q6098">
        <f t="shared" si="489"/>
        <v>8.0964799585506313</v>
      </c>
      <c r="R6098">
        <f t="shared" si="485"/>
        <v>6097</v>
      </c>
    </row>
    <row r="6099" spans="14:18" x14ac:dyDescent="0.3">
      <c r="N6099">
        <f t="shared" si="486"/>
        <v>6.0970000000003708</v>
      </c>
      <c r="O6099">
        <f t="shared" si="487"/>
        <v>-7.8375779048842756E-2</v>
      </c>
      <c r="P6099">
        <f t="shared" si="488"/>
        <v>2.5971170166221058</v>
      </c>
      <c r="Q6099">
        <f t="shared" si="489"/>
        <v>7.8375779048842755</v>
      </c>
      <c r="R6099">
        <f t="shared" si="485"/>
        <v>6098</v>
      </c>
    </row>
    <row r="6100" spans="14:18" x14ac:dyDescent="0.3">
      <c r="N6100">
        <f t="shared" si="486"/>
        <v>6.0980000000003711</v>
      </c>
      <c r="O6100">
        <f t="shared" si="487"/>
        <v>-7.5778662032220653E-2</v>
      </c>
      <c r="P6100">
        <f t="shared" si="488"/>
        <v>2.6049545945269901</v>
      </c>
      <c r="Q6100">
        <f t="shared" si="489"/>
        <v>7.5778662032220652</v>
      </c>
      <c r="R6100">
        <f t="shared" si="485"/>
        <v>6099</v>
      </c>
    </row>
    <row r="6101" spans="14:18" x14ac:dyDescent="0.3">
      <c r="N6101">
        <f t="shared" si="486"/>
        <v>6.0990000000003715</v>
      </c>
      <c r="O6101">
        <f t="shared" si="487"/>
        <v>-7.3173707437693664E-2</v>
      </c>
      <c r="P6101">
        <f t="shared" si="488"/>
        <v>2.6125324607302121</v>
      </c>
      <c r="Q6101">
        <f t="shared" si="489"/>
        <v>7.3173707437693665</v>
      </c>
      <c r="R6101">
        <f t="shared" si="485"/>
        <v>6100</v>
      </c>
    </row>
    <row r="6102" spans="14:18" x14ac:dyDescent="0.3">
      <c r="N6102">
        <f t="shared" si="486"/>
        <v>6.1000000000003718</v>
      </c>
      <c r="O6102">
        <f t="shared" si="487"/>
        <v>-7.0561174976963445E-2</v>
      </c>
      <c r="P6102">
        <f t="shared" si="488"/>
        <v>2.6198498314739815</v>
      </c>
      <c r="Q6102">
        <f t="shared" si="489"/>
        <v>7.0561174976963441</v>
      </c>
      <c r="R6102">
        <f t="shared" si="485"/>
        <v>6101</v>
      </c>
    </row>
    <row r="6103" spans="14:18" x14ac:dyDescent="0.3">
      <c r="N6103">
        <f t="shared" si="486"/>
        <v>6.1010000000003721</v>
      </c>
      <c r="O6103">
        <f t="shared" si="487"/>
        <v>-6.7941325145489465E-2</v>
      </c>
      <c r="P6103">
        <f t="shared" si="488"/>
        <v>2.626905948971678</v>
      </c>
      <c r="Q6103">
        <f t="shared" si="489"/>
        <v>6.7941325145489468</v>
      </c>
      <c r="R6103">
        <f t="shared" si="485"/>
        <v>6102</v>
      </c>
    </row>
    <row r="6104" spans="14:18" x14ac:dyDescent="0.3">
      <c r="N6104">
        <f t="shared" si="486"/>
        <v>6.1020000000003725</v>
      </c>
      <c r="O6104">
        <f t="shared" si="487"/>
        <v>-6.5314419196517787E-2</v>
      </c>
      <c r="P6104">
        <f t="shared" si="488"/>
        <v>2.6337000814862268</v>
      </c>
      <c r="Q6104">
        <f t="shared" si="489"/>
        <v>6.5314419196517788</v>
      </c>
      <c r="R6104">
        <f t="shared" si="485"/>
        <v>6103</v>
      </c>
    </row>
    <row r="6105" spans="14:18" x14ac:dyDescent="0.3">
      <c r="N6105">
        <f t="shared" si="486"/>
        <v>6.1030000000003728</v>
      </c>
      <c r="O6105">
        <f t="shared" si="487"/>
        <v>-6.2680719115031563E-2</v>
      </c>
      <c r="P6105">
        <f t="shared" si="488"/>
        <v>2.6402315234058786</v>
      </c>
      <c r="Q6105">
        <f t="shared" si="489"/>
        <v>6.2680719115031565</v>
      </c>
      <c r="R6105">
        <f t="shared" si="485"/>
        <v>6104</v>
      </c>
    </row>
    <row r="6106" spans="14:18" x14ac:dyDescent="0.3">
      <c r="N6106">
        <f t="shared" si="486"/>
        <v>6.1040000000003731</v>
      </c>
      <c r="O6106">
        <f t="shared" si="487"/>
        <v>-6.0040487591625682E-2</v>
      </c>
      <c r="P6106">
        <f t="shared" si="488"/>
        <v>2.646499595317382</v>
      </c>
      <c r="Q6106">
        <f t="shared" si="489"/>
        <v>6.0040487591625684</v>
      </c>
      <c r="R6106">
        <f t="shared" si="485"/>
        <v>6105</v>
      </c>
    </row>
    <row r="6107" spans="14:18" x14ac:dyDescent="0.3">
      <c r="N6107">
        <f t="shared" si="486"/>
        <v>6.1050000000003735</v>
      </c>
      <c r="O6107">
        <f t="shared" si="487"/>
        <v>-5.73939879963083E-2</v>
      </c>
      <c r="P6107">
        <f t="shared" si="488"/>
        <v>2.6525036440765444</v>
      </c>
      <c r="Q6107">
        <f t="shared" si="489"/>
        <v>5.7393987996308304</v>
      </c>
      <c r="R6107">
        <f t="shared" si="485"/>
        <v>6106</v>
      </c>
    </row>
    <row r="6108" spans="14:18" x14ac:dyDescent="0.3">
      <c r="N6108">
        <f t="shared" si="486"/>
        <v>6.1060000000003738</v>
      </c>
      <c r="O6108">
        <f t="shared" si="487"/>
        <v>-5.4741484352231758E-2</v>
      </c>
      <c r="P6108">
        <f t="shared" si="488"/>
        <v>2.6582430428761752</v>
      </c>
      <c r="Q6108">
        <f t="shared" si="489"/>
        <v>5.4741484352231762</v>
      </c>
      <c r="R6108">
        <f t="shared" si="485"/>
        <v>6107</v>
      </c>
    </row>
    <row r="6109" spans="14:18" x14ac:dyDescent="0.3">
      <c r="N6109">
        <f t="shared" si="486"/>
        <v>6.1070000000003741</v>
      </c>
      <c r="O6109">
        <f t="shared" si="487"/>
        <v>-5.2083241309355585E-2</v>
      </c>
      <c r="P6109">
        <f t="shared" si="488"/>
        <v>2.6637171913113984</v>
      </c>
      <c r="Q6109">
        <f t="shared" si="489"/>
        <v>5.2083241309355586</v>
      </c>
      <c r="R6109">
        <f t="shared" si="485"/>
        <v>6108</v>
      </c>
    </row>
    <row r="6110" spans="14:18" x14ac:dyDescent="0.3">
      <c r="N6110">
        <f t="shared" si="486"/>
        <v>6.1080000000003745</v>
      </c>
      <c r="O6110">
        <f t="shared" si="487"/>
        <v>-4.9419524118044185E-2</v>
      </c>
      <c r="P6110">
        <f t="shared" si="488"/>
        <v>2.6689255154423339</v>
      </c>
      <c r="Q6110">
        <f t="shared" si="489"/>
        <v>4.9419524118044187</v>
      </c>
      <c r="R6110">
        <f t="shared" si="485"/>
        <v>6109</v>
      </c>
    </row>
    <row r="6111" spans="14:18" x14ac:dyDescent="0.3">
      <c r="N6111">
        <f t="shared" si="486"/>
        <v>6.1090000000003748</v>
      </c>
      <c r="O6111">
        <f t="shared" si="487"/>
        <v>-4.6750598602601848E-2</v>
      </c>
      <c r="P6111">
        <f t="shared" si="488"/>
        <v>2.6738674678541385</v>
      </c>
      <c r="Q6111">
        <f t="shared" si="489"/>
        <v>4.6750598602601849</v>
      </c>
      <c r="R6111">
        <f t="shared" si="485"/>
        <v>6110</v>
      </c>
    </row>
    <row r="6112" spans="14:18" x14ac:dyDescent="0.3">
      <c r="N6112">
        <f t="shared" si="486"/>
        <v>6.1100000000003751</v>
      </c>
      <c r="O6112">
        <f t="shared" si="487"/>
        <v>-4.4076731134747707E-2</v>
      </c>
      <c r="P6112">
        <f t="shared" si="488"/>
        <v>2.6785425277143986</v>
      </c>
      <c r="Q6112">
        <f t="shared" si="489"/>
        <v>4.4076731134747709</v>
      </c>
      <c r="R6112">
        <f t="shared" si="485"/>
        <v>6111</v>
      </c>
    </row>
    <row r="6113" spans="14:18" x14ac:dyDescent="0.3">
      <c r="N6113">
        <f t="shared" si="486"/>
        <v>6.1110000000003755</v>
      </c>
      <c r="O6113">
        <f t="shared" si="487"/>
        <v>-4.1398188607033308E-2</v>
      </c>
      <c r="P6113">
        <f t="shared" si="488"/>
        <v>2.6829502008278734</v>
      </c>
      <c r="Q6113">
        <f t="shared" si="489"/>
        <v>4.1398188607033308</v>
      </c>
      <c r="R6113">
        <f t="shared" si="485"/>
        <v>6112</v>
      </c>
    </row>
    <row r="6114" spans="14:18" x14ac:dyDescent="0.3">
      <c r="N6114">
        <f t="shared" si="486"/>
        <v>6.1120000000003758</v>
      </c>
      <c r="O6114">
        <f t="shared" si="487"/>
        <v>-3.8715238406205436E-2</v>
      </c>
      <c r="P6114">
        <f t="shared" si="488"/>
        <v>2.6870900196885765</v>
      </c>
      <c r="Q6114">
        <f t="shared" si="489"/>
        <v>3.8715238406205437</v>
      </c>
      <c r="R6114">
        <f t="shared" si="485"/>
        <v>6113</v>
      </c>
    </row>
    <row r="6115" spans="14:18" x14ac:dyDescent="0.3">
      <c r="N6115">
        <f t="shared" si="486"/>
        <v>6.1130000000003761</v>
      </c>
      <c r="O6115">
        <f t="shared" si="487"/>
        <v>-3.6028148386516856E-2</v>
      </c>
      <c r="P6115">
        <f t="shared" si="488"/>
        <v>2.6909615435291969</v>
      </c>
      <c r="Q6115">
        <f t="shared" si="489"/>
        <v>3.6028148386516854</v>
      </c>
      <c r="R6115">
        <f t="shared" si="485"/>
        <v>6114</v>
      </c>
    </row>
    <row r="6116" spans="14:18" x14ac:dyDescent="0.3">
      <c r="N6116">
        <f t="shared" si="486"/>
        <v>6.1140000000003765</v>
      </c>
      <c r="O6116">
        <f t="shared" si="487"/>
        <v>-3.3337186842987657E-2</v>
      </c>
      <c r="P6116">
        <f t="shared" si="488"/>
        <v>2.6945643583678485</v>
      </c>
      <c r="Q6116">
        <f t="shared" si="489"/>
        <v>3.3337186842987658</v>
      </c>
      <c r="R6116">
        <f t="shared" si="485"/>
        <v>6115</v>
      </c>
    </row>
    <row r="6117" spans="14:18" x14ac:dyDescent="0.3">
      <c r="N6117">
        <f t="shared" si="486"/>
        <v>6.1150000000003768</v>
      </c>
      <c r="O6117">
        <f t="shared" si="487"/>
        <v>-3.0642622484619807E-2</v>
      </c>
      <c r="P6117">
        <f t="shared" si="488"/>
        <v>2.6978980770521472</v>
      </c>
      <c r="Q6117">
        <f t="shared" si="489"/>
        <v>3.0642622484619806</v>
      </c>
      <c r="R6117">
        <f t="shared" si="485"/>
        <v>6116</v>
      </c>
    </row>
    <row r="6118" spans="14:18" x14ac:dyDescent="0.3">
      <c r="N6118">
        <f t="shared" si="486"/>
        <v>6.1160000000003771</v>
      </c>
      <c r="O6118">
        <f t="shared" si="487"/>
        <v>-2.7944724407567661E-2</v>
      </c>
      <c r="P6118">
        <f t="shared" si="488"/>
        <v>2.700962339300609</v>
      </c>
      <c r="Q6118">
        <f t="shared" si="489"/>
        <v>2.794472440756766</v>
      </c>
      <c r="R6118">
        <f t="shared" si="485"/>
        <v>6117</v>
      </c>
    </row>
    <row r="6119" spans="14:18" x14ac:dyDescent="0.3">
      <c r="N6119">
        <f t="shared" si="486"/>
        <v>6.1170000000003775</v>
      </c>
      <c r="O6119">
        <f t="shared" si="487"/>
        <v>-2.5243762068267051E-2</v>
      </c>
      <c r="P6119">
        <f t="shared" si="488"/>
        <v>2.703756811741366</v>
      </c>
      <c r="Q6119">
        <f t="shared" si="489"/>
        <v>2.5243762068267053</v>
      </c>
      <c r="R6119">
        <f t="shared" si="485"/>
        <v>6118</v>
      </c>
    </row>
    <row r="6120" spans="14:18" x14ac:dyDescent="0.3">
      <c r="N6120">
        <f t="shared" si="486"/>
        <v>6.1180000000003778</v>
      </c>
      <c r="O6120">
        <f t="shared" si="487"/>
        <v>-2.2540005256525684E-2</v>
      </c>
      <c r="P6120">
        <f t="shared" si="488"/>
        <v>2.7062811879481927</v>
      </c>
      <c r="Q6120">
        <f t="shared" si="489"/>
        <v>2.2540005256525686</v>
      </c>
      <c r="R6120">
        <f t="shared" si="485"/>
        <v>6119</v>
      </c>
    </row>
    <row r="6121" spans="14:18" x14ac:dyDescent="0.3">
      <c r="N6121">
        <f t="shared" si="486"/>
        <v>6.1190000000003781</v>
      </c>
      <c r="O6121">
        <f t="shared" si="487"/>
        <v>-1.9833724068577491E-2</v>
      </c>
      <c r="P6121">
        <f t="shared" si="488"/>
        <v>2.7085351884738453</v>
      </c>
      <c r="Q6121">
        <f t="shared" si="489"/>
        <v>1.9833724068577492</v>
      </c>
      <c r="R6121">
        <f t="shared" si="485"/>
        <v>6120</v>
      </c>
    </row>
    <row r="6122" spans="14:18" x14ac:dyDescent="0.3">
      <c r="N6122">
        <f t="shared" si="486"/>
        <v>6.1200000000003785</v>
      </c>
      <c r="O6122">
        <f t="shared" si="487"/>
        <v>-1.7125188880103646E-2</v>
      </c>
      <c r="P6122">
        <f t="shared" si="488"/>
        <v>2.7105185608807032</v>
      </c>
      <c r="Q6122">
        <f t="shared" si="489"/>
        <v>1.7125188880103646</v>
      </c>
      <c r="R6122">
        <f t="shared" si="485"/>
        <v>6121</v>
      </c>
    </row>
    <row r="6123" spans="14:18" x14ac:dyDescent="0.3">
      <c r="N6123">
        <f t="shared" si="486"/>
        <v>6.1210000000003788</v>
      </c>
      <c r="O6123">
        <f t="shared" si="487"/>
        <v>-1.4414670319222942E-2</v>
      </c>
      <c r="P6123">
        <f t="shared" si="488"/>
        <v>2.7122310797687135</v>
      </c>
      <c r="Q6123">
        <f t="shared" si="489"/>
        <v>1.4414670319222942</v>
      </c>
      <c r="R6123">
        <f t="shared" si="485"/>
        <v>6122</v>
      </c>
    </row>
    <row r="6124" spans="14:18" x14ac:dyDescent="0.3">
      <c r="N6124">
        <f t="shared" si="486"/>
        <v>6.1220000000003791</v>
      </c>
      <c r="O6124">
        <f t="shared" si="487"/>
        <v>-1.1702439239454229E-2</v>
      </c>
      <c r="P6124">
        <f t="shared" si="488"/>
        <v>2.7136725468006357</v>
      </c>
      <c r="Q6124">
        <f t="shared" si="489"/>
        <v>1.170243923945423</v>
      </c>
      <c r="R6124">
        <f t="shared" si="485"/>
        <v>6123</v>
      </c>
    </row>
    <row r="6125" spans="14:18" x14ac:dyDescent="0.3">
      <c r="N6125">
        <f t="shared" si="486"/>
        <v>6.1230000000003795</v>
      </c>
      <c r="O6125">
        <f t="shared" si="487"/>
        <v>-8.9887666926535929E-3</v>
      </c>
      <c r="P6125">
        <f t="shared" si="488"/>
        <v>2.7148427907245813</v>
      </c>
      <c r="Q6125">
        <f t="shared" si="489"/>
        <v>0.89887666926535925</v>
      </c>
      <c r="R6125">
        <f t="shared" si="485"/>
        <v>6124</v>
      </c>
    </row>
    <row r="6126" spans="14:18" x14ac:dyDescent="0.3">
      <c r="N6126">
        <f t="shared" si="486"/>
        <v>6.1240000000003798</v>
      </c>
      <c r="O6126">
        <f t="shared" si="487"/>
        <v>-6.2739239019290113E-3</v>
      </c>
      <c r="P6126">
        <f t="shared" si="488"/>
        <v>2.7157416673938468</v>
      </c>
      <c r="Q6126">
        <f t="shared" si="489"/>
        <v>0.62739239019290116</v>
      </c>
      <c r="R6126">
        <f t="shared" si="485"/>
        <v>6125</v>
      </c>
    </row>
    <row r="6127" spans="14:18" x14ac:dyDescent="0.3">
      <c r="N6127">
        <f t="shared" si="486"/>
        <v>6.1250000000003801</v>
      </c>
      <c r="O6127">
        <f t="shared" si="487"/>
        <v>-3.5581822345351643E-3</v>
      </c>
      <c r="P6127">
        <f t="shared" si="488"/>
        <v>2.7163690597840398</v>
      </c>
      <c r="Q6127">
        <f t="shared" si="489"/>
        <v>0.35581822345351644</v>
      </c>
      <c r="R6127">
        <f t="shared" si="485"/>
        <v>6126</v>
      </c>
    </row>
    <row r="6128" spans="14:18" x14ac:dyDescent="0.3">
      <c r="N6128">
        <f t="shared" si="486"/>
        <v>6.1260000000003805</v>
      </c>
      <c r="O6128">
        <f t="shared" si="487"/>
        <v>-8.4181317475112444E-4</v>
      </c>
      <c r="P6128">
        <f t="shared" si="488"/>
        <v>2.7167248780074931</v>
      </c>
      <c r="Q6128">
        <f t="shared" si="489"/>
        <v>8.4181317475112441E-2</v>
      </c>
      <c r="R6128">
        <f t="shared" si="485"/>
        <v>6127</v>
      </c>
    </row>
    <row r="6129" spans="14:18" x14ac:dyDescent="0.3">
      <c r="N6129">
        <f t="shared" si="486"/>
        <v>6.1270000000003808</v>
      </c>
      <c r="O6129">
        <f t="shared" si="487"/>
        <v>1.8749117032563689E-3</v>
      </c>
      <c r="P6129">
        <f t="shared" si="488"/>
        <v>2.7168090593249681</v>
      </c>
      <c r="Q6129">
        <f t="shared" si="489"/>
        <v>-0.18749117032563689</v>
      </c>
      <c r="R6129">
        <f t="shared" si="485"/>
        <v>6128</v>
      </c>
    </row>
    <row r="6130" spans="14:18" x14ac:dyDescent="0.3">
      <c r="N6130">
        <f t="shared" si="486"/>
        <v>6.1280000000003811</v>
      </c>
      <c r="O6130">
        <f t="shared" si="487"/>
        <v>4.5917207625813371E-3</v>
      </c>
      <c r="P6130">
        <f t="shared" si="488"/>
        <v>2.7166215681546424</v>
      </c>
      <c r="Q6130">
        <f t="shared" si="489"/>
        <v>-0.45917207625813372</v>
      </c>
      <c r="R6130">
        <f t="shared" si="485"/>
        <v>6129</v>
      </c>
    </row>
    <row r="6131" spans="14:18" x14ac:dyDescent="0.3">
      <c r="N6131">
        <f t="shared" si="486"/>
        <v>6.1290000000003815</v>
      </c>
      <c r="O6131">
        <f t="shared" si="487"/>
        <v>7.3083423307359792E-3</v>
      </c>
      <c r="P6131">
        <f t="shared" si="488"/>
        <v>2.7161623960783841</v>
      </c>
      <c r="Q6131">
        <f t="shared" si="489"/>
        <v>-0.73083423307359796</v>
      </c>
      <c r="R6131">
        <f t="shared" si="485"/>
        <v>6130</v>
      </c>
    </row>
    <row r="6132" spans="14:18" x14ac:dyDescent="0.3">
      <c r="N6132">
        <f t="shared" si="486"/>
        <v>6.1300000000003818</v>
      </c>
      <c r="O6132">
        <f t="shared" si="487"/>
        <v>1.0024504726814362E-2</v>
      </c>
      <c r="P6132">
        <f t="shared" si="488"/>
        <v>2.7154315618453104</v>
      </c>
      <c r="Q6132">
        <f t="shared" si="489"/>
        <v>-1.0024504726814363</v>
      </c>
      <c r="R6132">
        <f t="shared" si="485"/>
        <v>6131</v>
      </c>
    </row>
    <row r="6133" spans="14:18" x14ac:dyDescent="0.3">
      <c r="N6133">
        <f t="shared" si="486"/>
        <v>6.1310000000003821</v>
      </c>
      <c r="O6133">
        <f t="shared" si="487"/>
        <v>1.2739936288659673E-2</v>
      </c>
      <c r="P6133">
        <f t="shared" si="488"/>
        <v>2.7144291113726289</v>
      </c>
      <c r="Q6133">
        <f t="shared" si="489"/>
        <v>-1.2739936288659672</v>
      </c>
      <c r="R6133">
        <f t="shared" si="485"/>
        <v>6132</v>
      </c>
    </row>
    <row r="6134" spans="14:18" x14ac:dyDescent="0.3">
      <c r="N6134">
        <f t="shared" si="486"/>
        <v>6.1320000000003825</v>
      </c>
      <c r="O6134">
        <f t="shared" si="487"/>
        <v>1.5454365400032302E-2</v>
      </c>
      <c r="P6134">
        <f t="shared" si="488"/>
        <v>2.7131551177437627</v>
      </c>
      <c r="Q6134">
        <f t="shared" si="489"/>
        <v>-1.5454365400032302</v>
      </c>
      <c r="R6134">
        <f t="shared" si="485"/>
        <v>6133</v>
      </c>
    </row>
    <row r="6135" spans="14:18" x14ac:dyDescent="0.3">
      <c r="N6135">
        <f t="shared" si="486"/>
        <v>6.1330000000003828</v>
      </c>
      <c r="O6135">
        <f t="shared" si="487"/>
        <v>1.8167520517776065E-2</v>
      </c>
      <c r="P6135">
        <f t="shared" si="488"/>
        <v>2.7116096812037593</v>
      </c>
      <c r="Q6135">
        <f t="shared" si="489"/>
        <v>-1.8167520517776063</v>
      </c>
      <c r="R6135">
        <f t="shared" si="485"/>
        <v>6134</v>
      </c>
    </row>
    <row r="6136" spans="14:18" x14ac:dyDescent="0.3">
      <c r="N6136">
        <f t="shared" si="486"/>
        <v>6.1340000000003831</v>
      </c>
      <c r="O6136">
        <f t="shared" si="487"/>
        <v>2.0879130198979825E-2</v>
      </c>
      <c r="P6136">
        <f t="shared" si="488"/>
        <v>2.7097929291519818</v>
      </c>
      <c r="Q6136">
        <f t="shared" si="489"/>
        <v>-2.0879130198979823</v>
      </c>
      <c r="R6136">
        <f t="shared" si="485"/>
        <v>6135</v>
      </c>
    </row>
    <row r="6137" spans="14:18" x14ac:dyDescent="0.3">
      <c r="N6137">
        <f t="shared" si="486"/>
        <v>6.1350000000003835</v>
      </c>
      <c r="O6137">
        <f t="shared" si="487"/>
        <v>2.3588923128131808E-2</v>
      </c>
      <c r="P6137">
        <f t="shared" si="488"/>
        <v>2.7077050161320839</v>
      </c>
      <c r="Q6137">
        <f t="shared" si="489"/>
        <v>-2.3588923128131807</v>
      </c>
      <c r="R6137">
        <f t="shared" si="485"/>
        <v>6136</v>
      </c>
    </row>
    <row r="6138" spans="14:18" x14ac:dyDescent="0.3">
      <c r="N6138">
        <f t="shared" si="486"/>
        <v>6.1360000000003838</v>
      </c>
      <c r="O6138">
        <f t="shared" si="487"/>
        <v>2.6296628144263891E-2</v>
      </c>
      <c r="P6138">
        <f t="shared" si="488"/>
        <v>2.7053461238192709</v>
      </c>
      <c r="Q6138">
        <f t="shared" si="489"/>
        <v>-2.6296628144263892</v>
      </c>
      <c r="R6138">
        <f t="shared" si="485"/>
        <v>6137</v>
      </c>
    </row>
    <row r="6139" spans="14:18" x14ac:dyDescent="0.3">
      <c r="N6139">
        <f t="shared" si="486"/>
        <v>6.1370000000003841</v>
      </c>
      <c r="O6139">
        <f t="shared" si="487"/>
        <v>2.9001974268083163E-2</v>
      </c>
      <c r="P6139">
        <f t="shared" si="488"/>
        <v>2.7027164610048446</v>
      </c>
      <c r="Q6139">
        <f t="shared" si="489"/>
        <v>-2.9001974268083162</v>
      </c>
      <c r="R6139">
        <f t="shared" si="485"/>
        <v>6138</v>
      </c>
    </row>
    <row r="6140" spans="14:18" x14ac:dyDescent="0.3">
      <c r="N6140">
        <f t="shared" si="486"/>
        <v>6.1380000000003845</v>
      </c>
      <c r="O6140">
        <f t="shared" si="487"/>
        <v>3.1704690729088006E-2</v>
      </c>
      <c r="P6140">
        <f t="shared" si="488"/>
        <v>2.6998162635780365</v>
      </c>
      <c r="Q6140">
        <f t="shared" si="489"/>
        <v>-3.1704690729088005</v>
      </c>
      <c r="R6140">
        <f t="shared" si="485"/>
        <v>6139</v>
      </c>
    </row>
    <row r="6141" spans="14:18" x14ac:dyDescent="0.3">
      <c r="N6141">
        <f t="shared" si="486"/>
        <v>6.1390000000003848</v>
      </c>
      <c r="O6141">
        <f t="shared" si="487"/>
        <v>3.4404506992666041E-2</v>
      </c>
      <c r="P6141">
        <f t="shared" si="488"/>
        <v>2.6966457945051276</v>
      </c>
      <c r="Q6141">
        <f t="shared" si="489"/>
        <v>-3.440450699266604</v>
      </c>
      <c r="R6141">
        <f t="shared" si="485"/>
        <v>6140</v>
      </c>
    </row>
    <row r="6142" spans="14:18" x14ac:dyDescent="0.3">
      <c r="N6142">
        <f t="shared" si="486"/>
        <v>6.1400000000003851</v>
      </c>
      <c r="O6142">
        <f t="shared" si="487"/>
        <v>3.7101152787171167E-2</v>
      </c>
      <c r="P6142">
        <f t="shared" si="488"/>
        <v>2.693205343805861</v>
      </c>
      <c r="Q6142">
        <f t="shared" si="489"/>
        <v>-3.7101152787171165</v>
      </c>
      <c r="R6142">
        <f t="shared" si="485"/>
        <v>6141</v>
      </c>
    </row>
    <row r="6143" spans="14:18" x14ac:dyDescent="0.3">
      <c r="N6143">
        <f t="shared" si="486"/>
        <v>6.1410000000003855</v>
      </c>
      <c r="O6143">
        <f t="shared" si="487"/>
        <v>3.979435813097703E-2</v>
      </c>
      <c r="P6143">
        <f t="shared" si="488"/>
        <v>2.6894952285271438</v>
      </c>
      <c r="Q6143">
        <f t="shared" si="489"/>
        <v>-3.979435813097703</v>
      </c>
      <c r="R6143">
        <f t="shared" si="485"/>
        <v>6142</v>
      </c>
    </row>
    <row r="6144" spans="14:18" x14ac:dyDescent="0.3">
      <c r="N6144">
        <f t="shared" si="486"/>
        <v>6.1420000000003858</v>
      </c>
      <c r="O6144">
        <f t="shared" si="487"/>
        <v>4.2483853359504171E-2</v>
      </c>
      <c r="P6144">
        <f t="shared" si="488"/>
        <v>2.6855157927140461</v>
      </c>
      <c r="Q6144">
        <f t="shared" si="489"/>
        <v>-4.2483853359504176</v>
      </c>
      <c r="R6144">
        <f t="shared" si="485"/>
        <v>6143</v>
      </c>
    </row>
    <row r="6145" spans="14:18" x14ac:dyDescent="0.3">
      <c r="N6145">
        <f t="shared" si="486"/>
        <v>6.1430000000003862</v>
      </c>
      <c r="O6145">
        <f t="shared" si="487"/>
        <v>4.5169369152218218E-2</v>
      </c>
      <c r="P6145">
        <f t="shared" si="488"/>
        <v>2.6812674073780958</v>
      </c>
      <c r="Q6145">
        <f t="shared" si="489"/>
        <v>-4.5169369152218222</v>
      </c>
      <c r="R6145">
        <f t="shared" si="485"/>
        <v>6144</v>
      </c>
    </row>
    <row r="6146" spans="14:18" x14ac:dyDescent="0.3">
      <c r="N6146">
        <f t="shared" si="486"/>
        <v>6.1440000000003865</v>
      </c>
      <c r="O6146">
        <f t="shared" si="487"/>
        <v>4.7850636559596316E-2</v>
      </c>
      <c r="P6146">
        <f t="shared" si="488"/>
        <v>2.6767504704628737</v>
      </c>
      <c r="Q6146">
        <f t="shared" si="489"/>
        <v>-4.7850636559596316</v>
      </c>
      <c r="R6146">
        <f t="shared" si="485"/>
        <v>6145</v>
      </c>
    </row>
    <row r="6147" spans="14:18" x14ac:dyDescent="0.3">
      <c r="N6147">
        <f t="shared" si="486"/>
        <v>6.1450000000003868</v>
      </c>
      <c r="O6147">
        <f t="shared" si="487"/>
        <v>5.0527387030059191E-2</v>
      </c>
      <c r="P6147">
        <f t="shared" si="488"/>
        <v>2.6719654068069141</v>
      </c>
      <c r="Q6147">
        <f t="shared" si="489"/>
        <v>-5.052738703005919</v>
      </c>
      <c r="R6147">
        <f t="shared" ref="R6147:R6210" si="490">ROW(N6146)</f>
        <v>6146</v>
      </c>
    </row>
    <row r="6148" spans="14:18" x14ac:dyDescent="0.3">
      <c r="N6148">
        <f t="shared" ref="N6148:N6211" si="491">N6147 + $S$3</f>
        <v>6.1460000000003872</v>
      </c>
      <c r="O6148">
        <f t="shared" ref="O6148:O6211" si="492">O6147 + $S$3 * P6147</f>
        <v>5.3199352436866104E-2</v>
      </c>
      <c r="P6148">
        <f t="shared" ref="P6148:P6211" si="493">P6147 + $S$3 * Q6147</f>
        <v>2.6669126681039081</v>
      </c>
      <c r="Q6148">
        <f t="shared" ref="Q6148:Q6211" si="494">-$F$4 / $S$5 * O6148</f>
        <v>-5.3199352436866105</v>
      </c>
      <c r="R6148">
        <f t="shared" si="490"/>
        <v>6147</v>
      </c>
    </row>
    <row r="6149" spans="14:18" x14ac:dyDescent="0.3">
      <c r="N6149">
        <f t="shared" si="491"/>
        <v>6.1470000000003875</v>
      </c>
      <c r="O6149">
        <f t="shared" si="492"/>
        <v>5.586626510497001E-2</v>
      </c>
      <c r="P6149">
        <f t="shared" si="493"/>
        <v>2.6615927328602216</v>
      </c>
      <c r="Q6149">
        <f t="shared" si="494"/>
        <v>-5.586626510497001</v>
      </c>
      <c r="R6149">
        <f t="shared" si="490"/>
        <v>6148</v>
      </c>
    </row>
    <row r="6150" spans="14:18" x14ac:dyDescent="0.3">
      <c r="N6150">
        <f t="shared" si="491"/>
        <v>6.1480000000003878</v>
      </c>
      <c r="O6150">
        <f t="shared" si="492"/>
        <v>5.8527857837830231E-2</v>
      </c>
      <c r="P6150">
        <f t="shared" si="493"/>
        <v>2.6560061063497247</v>
      </c>
      <c r="Q6150">
        <f t="shared" si="494"/>
        <v>-5.8527857837830233</v>
      </c>
      <c r="R6150">
        <f t="shared" si="490"/>
        <v>6149</v>
      </c>
    </row>
    <row r="6151" spans="14:18" x14ac:dyDescent="0.3">
      <c r="N6151">
        <f t="shared" si="491"/>
        <v>6.1490000000003882</v>
      </c>
      <c r="O6151">
        <f t="shared" si="492"/>
        <v>6.1183863944179954E-2</v>
      </c>
      <c r="P6151">
        <f t="shared" si="493"/>
        <v>2.6501533205659418</v>
      </c>
      <c r="Q6151">
        <f t="shared" si="494"/>
        <v>-6.1183863944179953</v>
      </c>
      <c r="R6151">
        <f t="shared" si="490"/>
        <v>6150</v>
      </c>
    </row>
    <row r="6152" spans="14:18" x14ac:dyDescent="0.3">
      <c r="N6152">
        <f t="shared" si="491"/>
        <v>6.1500000000003885</v>
      </c>
      <c r="O6152">
        <f t="shared" si="492"/>
        <v>6.3834017264745899E-2</v>
      </c>
      <c r="P6152">
        <f t="shared" si="493"/>
        <v>2.6440349341715237</v>
      </c>
      <c r="Q6152">
        <f t="shared" si="494"/>
        <v>-6.3834017264745899</v>
      </c>
      <c r="R6152">
        <f t="shared" si="490"/>
        <v>6151</v>
      </c>
    </row>
    <row r="6153" spans="14:18" x14ac:dyDescent="0.3">
      <c r="N6153">
        <f t="shared" si="491"/>
        <v>6.1510000000003888</v>
      </c>
      <c r="O6153">
        <f t="shared" si="492"/>
        <v>6.647805219891742E-2</v>
      </c>
      <c r="P6153">
        <f t="shared" si="493"/>
        <v>2.6376515324450489</v>
      </c>
      <c r="Q6153">
        <f t="shared" si="494"/>
        <v>-6.6478052198917421</v>
      </c>
      <c r="R6153">
        <f t="shared" si="490"/>
        <v>6152</v>
      </c>
    </row>
    <row r="6154" spans="14:18" x14ac:dyDescent="0.3">
      <c r="N6154">
        <f t="shared" si="491"/>
        <v>6.1520000000003892</v>
      </c>
      <c r="O6154">
        <f t="shared" si="492"/>
        <v>6.9115703731362471E-2</v>
      </c>
      <c r="P6154">
        <f t="shared" si="493"/>
        <v>2.6310037272251572</v>
      </c>
      <c r="Q6154">
        <f t="shared" si="494"/>
        <v>-6.9115703731362474</v>
      </c>
      <c r="R6154">
        <f t="shared" si="490"/>
        <v>6153</v>
      </c>
    </row>
    <row r="6155" spans="14:18" x14ac:dyDescent="0.3">
      <c r="N6155">
        <f t="shared" si="491"/>
        <v>6.1530000000003895</v>
      </c>
      <c r="O6155">
        <f t="shared" si="492"/>
        <v>7.1746707458587633E-2</v>
      </c>
      <c r="P6155">
        <f t="shared" si="493"/>
        <v>2.6240921568520208</v>
      </c>
      <c r="Q6155">
        <f t="shared" si="494"/>
        <v>-7.1746707458587631</v>
      </c>
      <c r="R6155">
        <f t="shared" si="490"/>
        <v>6154</v>
      </c>
    </row>
    <row r="6156" spans="14:18" x14ac:dyDescent="0.3">
      <c r="N6156">
        <f t="shared" si="491"/>
        <v>6.1540000000003898</v>
      </c>
      <c r="O6156">
        <f t="shared" si="492"/>
        <v>7.4370799615439659E-2</v>
      </c>
      <c r="P6156">
        <f t="shared" si="493"/>
        <v>2.6169174861061619</v>
      </c>
      <c r="Q6156">
        <f t="shared" si="494"/>
        <v>-7.437079961543966</v>
      </c>
      <c r="R6156">
        <f t="shared" si="490"/>
        <v>6155</v>
      </c>
    </row>
    <row r="6157" spans="14:18" x14ac:dyDescent="0.3">
      <c r="N6157">
        <f t="shared" si="491"/>
        <v>6.1550000000003902</v>
      </c>
      <c r="O6157">
        <f t="shared" si="492"/>
        <v>7.6987717101545824E-2</v>
      </c>
      <c r="P6157">
        <f t="shared" si="493"/>
        <v>2.609480406144618</v>
      </c>
      <c r="Q6157">
        <f t="shared" si="494"/>
        <v>-7.6987717101545821</v>
      </c>
      <c r="R6157">
        <f t="shared" si="490"/>
        <v>6156</v>
      </c>
    </row>
    <row r="6158" spans="14:18" x14ac:dyDescent="0.3">
      <c r="N6158">
        <f t="shared" si="491"/>
        <v>6.1560000000003905</v>
      </c>
      <c r="O6158">
        <f t="shared" si="492"/>
        <v>7.959719750769044E-2</v>
      </c>
      <c r="P6158">
        <f t="shared" si="493"/>
        <v>2.6017816344344635</v>
      </c>
      <c r="Q6158">
        <f t="shared" si="494"/>
        <v>-7.959719750769044</v>
      </c>
      <c r="R6158">
        <f t="shared" si="490"/>
        <v>6157</v>
      </c>
    </row>
    <row r="6159" spans="14:18" x14ac:dyDescent="0.3">
      <c r="N6159">
        <f t="shared" si="491"/>
        <v>6.1570000000003908</v>
      </c>
      <c r="O6159">
        <f t="shared" si="492"/>
        <v>8.2198979142124901E-2</v>
      </c>
      <c r="P6159">
        <f t="shared" si="493"/>
        <v>2.5938219146836943</v>
      </c>
      <c r="Q6159">
        <f t="shared" si="494"/>
        <v>-8.2198979142124902</v>
      </c>
      <c r="R6159">
        <f t="shared" si="490"/>
        <v>6158</v>
      </c>
    </row>
    <row r="6160" spans="14:18" x14ac:dyDescent="0.3">
      <c r="N6160">
        <f t="shared" si="491"/>
        <v>6.1580000000003912</v>
      </c>
      <c r="O6160">
        <f t="shared" si="492"/>
        <v>8.47928010568086E-2</v>
      </c>
      <c r="P6160">
        <f t="shared" si="493"/>
        <v>2.585602016769482</v>
      </c>
      <c r="Q6160">
        <f t="shared" si="494"/>
        <v>-8.4792801056808607</v>
      </c>
      <c r="R6160">
        <f t="shared" si="490"/>
        <v>6159</v>
      </c>
    </row>
    <row r="6161" spans="14:18" x14ac:dyDescent="0.3">
      <c r="N6161">
        <f t="shared" si="491"/>
        <v>6.1590000000003915</v>
      </c>
      <c r="O6161">
        <f t="shared" si="492"/>
        <v>8.7378403073578081E-2</v>
      </c>
      <c r="P6161">
        <f t="shared" si="493"/>
        <v>2.5771227366638012</v>
      </c>
      <c r="Q6161">
        <f t="shared" si="494"/>
        <v>-8.7378403073578088</v>
      </c>
      <c r="R6161">
        <f t="shared" si="490"/>
        <v>6160</v>
      </c>
    </row>
    <row r="6162" spans="14:18" x14ac:dyDescent="0.3">
      <c r="N6162">
        <f t="shared" si="491"/>
        <v>6.1600000000003918</v>
      </c>
      <c r="O6162">
        <f t="shared" si="492"/>
        <v>8.9955525810241882E-2</v>
      </c>
      <c r="P6162">
        <f t="shared" si="493"/>
        <v>2.5683848963564433</v>
      </c>
      <c r="Q6162">
        <f t="shared" si="494"/>
        <v>-8.9955525810241888</v>
      </c>
      <c r="R6162">
        <f t="shared" si="490"/>
        <v>6161</v>
      </c>
    </row>
    <row r="6163" spans="14:18" x14ac:dyDescent="0.3">
      <c r="N6163">
        <f t="shared" si="491"/>
        <v>6.1610000000003922</v>
      </c>
      <c r="O6163">
        <f t="shared" si="492"/>
        <v>9.2523910706598322E-2</v>
      </c>
      <c r="P6163">
        <f t="shared" si="493"/>
        <v>2.5593893437754192</v>
      </c>
      <c r="Q6163">
        <f t="shared" si="494"/>
        <v>-9.2523910706598329</v>
      </c>
      <c r="R6163">
        <f t="shared" si="490"/>
        <v>6162</v>
      </c>
    </row>
    <row r="6164" spans="14:18" x14ac:dyDescent="0.3">
      <c r="N6164">
        <f t="shared" si="491"/>
        <v>6.1620000000003925</v>
      </c>
      <c r="O6164">
        <f t="shared" si="492"/>
        <v>9.5083300050373742E-2</v>
      </c>
      <c r="P6164">
        <f t="shared" si="493"/>
        <v>2.5501369527047593</v>
      </c>
      <c r="Q6164">
        <f t="shared" si="494"/>
        <v>-9.508330005037374</v>
      </c>
      <c r="R6164">
        <f t="shared" si="490"/>
        <v>6163</v>
      </c>
    </row>
    <row r="6165" spans="14:18" x14ac:dyDescent="0.3">
      <c r="N6165">
        <f t="shared" si="491"/>
        <v>6.1630000000003928</v>
      </c>
      <c r="O6165">
        <f t="shared" si="492"/>
        <v>9.7633437003078499E-2</v>
      </c>
      <c r="P6165">
        <f t="shared" si="493"/>
        <v>2.5406286226997219</v>
      </c>
      <c r="Q6165">
        <f t="shared" si="494"/>
        <v>-9.7633437003078498</v>
      </c>
      <c r="R6165">
        <f t="shared" si="490"/>
        <v>6164</v>
      </c>
    </row>
    <row r="6166" spans="14:18" x14ac:dyDescent="0.3">
      <c r="N6166">
        <f t="shared" si="491"/>
        <v>6.1640000000003932</v>
      </c>
      <c r="O6166">
        <f t="shared" si="492"/>
        <v>0.10017406562577823</v>
      </c>
      <c r="P6166">
        <f t="shared" si="493"/>
        <v>2.5308652789994142</v>
      </c>
      <c r="Q6166">
        <f t="shared" si="494"/>
        <v>-10.017406562577822</v>
      </c>
      <c r="R6166">
        <f t="shared" si="490"/>
        <v>6165</v>
      </c>
    </row>
    <row r="6167" spans="14:18" x14ac:dyDescent="0.3">
      <c r="N6167">
        <f t="shared" si="491"/>
        <v>6.1650000000003935</v>
      </c>
      <c r="O6167">
        <f t="shared" si="492"/>
        <v>0.10270493090477764</v>
      </c>
      <c r="P6167">
        <f t="shared" si="493"/>
        <v>2.5208478724368364</v>
      </c>
      <c r="Q6167">
        <f t="shared" si="494"/>
        <v>-10.270493090477764</v>
      </c>
      <c r="R6167">
        <f t="shared" si="490"/>
        <v>6166</v>
      </c>
    </row>
    <row r="6168" spans="14:18" x14ac:dyDescent="0.3">
      <c r="N6168">
        <f t="shared" si="491"/>
        <v>6.1660000000003938</v>
      </c>
      <c r="O6168">
        <f t="shared" si="492"/>
        <v>0.10522577877721448</v>
      </c>
      <c r="P6168">
        <f t="shared" si="493"/>
        <v>2.5105773793463588</v>
      </c>
      <c r="Q6168">
        <f t="shared" si="494"/>
        <v>-10.522577877721448</v>
      </c>
      <c r="R6168">
        <f t="shared" si="490"/>
        <v>6167</v>
      </c>
    </row>
    <row r="6169" spans="14:18" x14ac:dyDescent="0.3">
      <c r="N6169">
        <f t="shared" si="491"/>
        <v>6.1670000000003942</v>
      </c>
      <c r="O6169">
        <f t="shared" si="492"/>
        <v>0.10773635615656084</v>
      </c>
      <c r="P6169">
        <f t="shared" si="493"/>
        <v>2.5000548014686372</v>
      </c>
      <c r="Q6169">
        <f t="shared" si="494"/>
        <v>-10.773635615656083</v>
      </c>
      <c r="R6169">
        <f t="shared" si="490"/>
        <v>6168</v>
      </c>
    </row>
    <row r="6170" spans="14:18" x14ac:dyDescent="0.3">
      <c r="N6170">
        <f t="shared" si="491"/>
        <v>6.1680000000003945</v>
      </c>
      <c r="O6170">
        <f t="shared" si="492"/>
        <v>0.11023641095802948</v>
      </c>
      <c r="P6170">
        <f t="shared" si="493"/>
        <v>2.4892811658529812</v>
      </c>
      <c r="Q6170">
        <f t="shared" si="494"/>
        <v>-11.023641095802947</v>
      </c>
      <c r="R6170">
        <f t="shared" si="490"/>
        <v>6169</v>
      </c>
    </row>
    <row r="6171" spans="14:18" x14ac:dyDescent="0.3">
      <c r="N6171">
        <f t="shared" si="491"/>
        <v>6.1690000000003948</v>
      </c>
      <c r="O6171">
        <f t="shared" si="492"/>
        <v>0.11272569212388246</v>
      </c>
      <c r="P6171">
        <f t="shared" si="493"/>
        <v>2.4782575247571783</v>
      </c>
      <c r="Q6171">
        <f t="shared" si="494"/>
        <v>-11.272569212388246</v>
      </c>
      <c r="R6171">
        <f t="shared" si="490"/>
        <v>6170</v>
      </c>
    </row>
    <row r="6172" spans="14:18" x14ac:dyDescent="0.3">
      <c r="N6172">
        <f t="shared" si="491"/>
        <v>6.1700000000003952</v>
      </c>
      <c r="O6172">
        <f t="shared" si="492"/>
        <v>0.11520394964863964</v>
      </c>
      <c r="P6172">
        <f t="shared" si="493"/>
        <v>2.46698495554479</v>
      </c>
      <c r="Q6172">
        <f t="shared" si="494"/>
        <v>-11.520394964863964</v>
      </c>
      <c r="R6172">
        <f t="shared" si="490"/>
        <v>6171</v>
      </c>
    </row>
    <row r="6173" spans="14:18" x14ac:dyDescent="0.3">
      <c r="N6173">
        <f t="shared" si="491"/>
        <v>6.1710000000003955</v>
      </c>
      <c r="O6173">
        <f t="shared" si="492"/>
        <v>0.11767093460418443</v>
      </c>
      <c r="P6173">
        <f t="shared" si="493"/>
        <v>2.4554645605799261</v>
      </c>
      <c r="Q6173">
        <f t="shared" si="494"/>
        <v>-11.767093460418444</v>
      </c>
      <c r="R6173">
        <f t="shared" si="490"/>
        <v>6172</v>
      </c>
    </row>
    <row r="6174" spans="14:18" x14ac:dyDescent="0.3">
      <c r="N6174">
        <f t="shared" si="491"/>
        <v>6.1720000000003958</v>
      </c>
      <c r="O6174">
        <f t="shared" si="492"/>
        <v>0.12012639916476435</v>
      </c>
      <c r="P6174">
        <f t="shared" si="493"/>
        <v>2.4436974671195077</v>
      </c>
      <c r="Q6174">
        <f t="shared" si="494"/>
        <v>-12.012639916476434</v>
      </c>
      <c r="R6174">
        <f t="shared" si="490"/>
        <v>6173</v>
      </c>
    </row>
    <row r="6175" spans="14:18" x14ac:dyDescent="0.3">
      <c r="N6175">
        <f t="shared" si="491"/>
        <v>6.1730000000003962</v>
      </c>
      <c r="O6175">
        <f t="shared" si="492"/>
        <v>0.12257009663188385</v>
      </c>
      <c r="P6175">
        <f t="shared" si="493"/>
        <v>2.4316848272030311</v>
      </c>
      <c r="Q6175">
        <f t="shared" si="494"/>
        <v>-12.257009663188386</v>
      </c>
      <c r="R6175">
        <f t="shared" si="490"/>
        <v>6174</v>
      </c>
    </row>
    <row r="6176" spans="14:18" x14ac:dyDescent="0.3">
      <c r="N6176">
        <f t="shared" si="491"/>
        <v>6.1740000000003965</v>
      </c>
      <c r="O6176">
        <f t="shared" si="492"/>
        <v>0.12500178145908689</v>
      </c>
      <c r="P6176">
        <f t="shared" si="493"/>
        <v>2.4194278175398427</v>
      </c>
      <c r="Q6176">
        <f t="shared" si="494"/>
        <v>-12.500178145908688</v>
      </c>
      <c r="R6176">
        <f t="shared" si="490"/>
        <v>6175</v>
      </c>
    </row>
    <row r="6177" spans="14:18" x14ac:dyDescent="0.3">
      <c r="N6177">
        <f t="shared" si="491"/>
        <v>6.1750000000003968</v>
      </c>
      <c r="O6177">
        <f t="shared" si="492"/>
        <v>0.12742120927662673</v>
      </c>
      <c r="P6177">
        <f t="shared" si="493"/>
        <v>2.4069276393939338</v>
      </c>
      <c r="Q6177">
        <f t="shared" si="494"/>
        <v>-12.742120927662674</v>
      </c>
      <c r="R6177">
        <f t="shared" si="490"/>
        <v>6176</v>
      </c>
    </row>
    <row r="6178" spans="14:18" x14ac:dyDescent="0.3">
      <c r="N6178">
        <f t="shared" si="491"/>
        <v>6.1760000000003972</v>
      </c>
      <c r="O6178">
        <f t="shared" si="492"/>
        <v>0.12982813691602066</v>
      </c>
      <c r="P6178">
        <f t="shared" si="493"/>
        <v>2.394185518466271</v>
      </c>
      <c r="Q6178">
        <f t="shared" si="494"/>
        <v>-12.982813691602066</v>
      </c>
      <c r="R6178">
        <f t="shared" si="490"/>
        <v>6177</v>
      </c>
    </row>
    <row r="6179" spans="14:18" x14ac:dyDescent="0.3">
      <c r="N6179">
        <f t="shared" si="491"/>
        <v>6.1770000000003975</v>
      </c>
      <c r="O6179">
        <f t="shared" si="492"/>
        <v>0.13222232243448692</v>
      </c>
      <c r="P6179">
        <f t="shared" si="493"/>
        <v>2.3812027047746689</v>
      </c>
      <c r="Q6179">
        <f t="shared" si="494"/>
        <v>-13.222232243448692</v>
      </c>
      <c r="R6179">
        <f t="shared" si="490"/>
        <v>6178</v>
      </c>
    </row>
    <row r="6180" spans="14:18" x14ac:dyDescent="0.3">
      <c r="N6180">
        <f t="shared" si="491"/>
        <v>6.1780000000003978</v>
      </c>
      <c r="O6180">
        <f t="shared" si="492"/>
        <v>0.1346035251392616</v>
      </c>
      <c r="P6180">
        <f t="shared" si="493"/>
        <v>2.3679804725312201</v>
      </c>
      <c r="Q6180">
        <f t="shared" si="494"/>
        <v>-13.460352513926161</v>
      </c>
      <c r="R6180">
        <f t="shared" si="490"/>
        <v>6179</v>
      </c>
    </row>
    <row r="6181" spans="14:18" x14ac:dyDescent="0.3">
      <c r="N6181">
        <f t="shared" si="491"/>
        <v>6.1790000000003982</v>
      </c>
      <c r="O6181">
        <f t="shared" si="492"/>
        <v>0.13697150561179283</v>
      </c>
      <c r="P6181">
        <f t="shared" si="493"/>
        <v>2.3545201200172938</v>
      </c>
      <c r="Q6181">
        <f t="shared" si="494"/>
        <v>-13.697150561179283</v>
      </c>
      <c r="R6181">
        <f t="shared" si="490"/>
        <v>6180</v>
      </c>
    </row>
    <row r="6182" spans="14:18" x14ac:dyDescent="0.3">
      <c r="N6182">
        <f t="shared" si="491"/>
        <v>6.1800000000003985</v>
      </c>
      <c r="O6182">
        <f t="shared" si="492"/>
        <v>0.13932602573181013</v>
      </c>
      <c r="P6182">
        <f t="shared" si="493"/>
        <v>2.3408229694561147</v>
      </c>
      <c r="Q6182">
        <f t="shared" si="494"/>
        <v>-13.932602573181013</v>
      </c>
      <c r="R6182">
        <f t="shared" si="490"/>
        <v>6181</v>
      </c>
    </row>
    <row r="6183" spans="14:18" x14ac:dyDescent="0.3">
      <c r="N6183">
        <f t="shared" si="491"/>
        <v>6.1810000000003988</v>
      </c>
      <c r="O6183">
        <f t="shared" si="492"/>
        <v>0.14166684870126625</v>
      </c>
      <c r="P6183">
        <f t="shared" si="493"/>
        <v>2.3268903668829335</v>
      </c>
      <c r="Q6183">
        <f t="shared" si="494"/>
        <v>-14.166684870126625</v>
      </c>
      <c r="R6183">
        <f t="shared" si="490"/>
        <v>6182</v>
      </c>
    </row>
    <row r="6184" spans="14:18" x14ac:dyDescent="0.3">
      <c r="N6184">
        <f t="shared" si="491"/>
        <v>6.1820000000003992</v>
      </c>
      <c r="O6184">
        <f t="shared" si="492"/>
        <v>0.14399373906814919</v>
      </c>
      <c r="P6184">
        <f t="shared" si="493"/>
        <v>2.3127236820128068</v>
      </c>
      <c r="Q6184">
        <f t="shared" si="494"/>
        <v>-14.399373906814919</v>
      </c>
      <c r="R6184">
        <f t="shared" si="490"/>
        <v>6183</v>
      </c>
    </row>
    <row r="6185" spans="14:18" x14ac:dyDescent="0.3">
      <c r="N6185">
        <f t="shared" si="491"/>
        <v>6.1830000000003995</v>
      </c>
      <c r="O6185">
        <f t="shared" si="492"/>
        <v>0.14630646275016199</v>
      </c>
      <c r="P6185">
        <f t="shared" si="493"/>
        <v>2.2983243081059919</v>
      </c>
      <c r="Q6185">
        <f t="shared" si="494"/>
        <v>-14.630646275016199</v>
      </c>
      <c r="R6185">
        <f t="shared" si="490"/>
        <v>6184</v>
      </c>
    </row>
    <row r="6186" spans="14:18" x14ac:dyDescent="0.3">
      <c r="N6186">
        <f t="shared" si="491"/>
        <v>6.1840000000003998</v>
      </c>
      <c r="O6186">
        <f t="shared" si="492"/>
        <v>0.14860478705826799</v>
      </c>
      <c r="P6186">
        <f t="shared" si="493"/>
        <v>2.2836936618309758</v>
      </c>
      <c r="Q6186">
        <f t="shared" si="494"/>
        <v>-14.860478705826798</v>
      </c>
      <c r="R6186">
        <f t="shared" si="490"/>
        <v>6185</v>
      </c>
    </row>
    <row r="6187" spans="14:18" x14ac:dyDescent="0.3">
      <c r="N6187">
        <f t="shared" si="491"/>
        <v>6.1850000000004002</v>
      </c>
      <c r="O6187">
        <f t="shared" si="492"/>
        <v>0.15088848072009897</v>
      </c>
      <c r="P6187">
        <f t="shared" si="493"/>
        <v>2.2688331831251491</v>
      </c>
      <c r="Q6187">
        <f t="shared" si="494"/>
        <v>-15.088848072009897</v>
      </c>
      <c r="R6187">
        <f t="shared" si="490"/>
        <v>6186</v>
      </c>
    </row>
    <row r="6188" spans="14:18" x14ac:dyDescent="0.3">
      <c r="N6188">
        <f t="shared" si="491"/>
        <v>6.1860000000004005</v>
      </c>
      <c r="O6188">
        <f t="shared" si="492"/>
        <v>0.15315731390322412</v>
      </c>
      <c r="P6188">
        <f t="shared" si="493"/>
        <v>2.2537443350531392</v>
      </c>
      <c r="Q6188">
        <f t="shared" si="494"/>
        <v>-15.315731390322412</v>
      </c>
      <c r="R6188">
        <f t="shared" si="490"/>
        <v>6187</v>
      </c>
    </row>
    <row r="6189" spans="14:18" x14ac:dyDescent="0.3">
      <c r="N6189">
        <f t="shared" si="491"/>
        <v>6.1870000000004008</v>
      </c>
      <c r="O6189">
        <f t="shared" si="492"/>
        <v>0.15541105823827725</v>
      </c>
      <c r="P6189">
        <f t="shared" si="493"/>
        <v>2.2384286036628169</v>
      </c>
      <c r="Q6189">
        <f t="shared" si="494"/>
        <v>-15.541105823827724</v>
      </c>
      <c r="R6189">
        <f t="shared" si="490"/>
        <v>6188</v>
      </c>
    </row>
    <row r="6190" spans="14:18" x14ac:dyDescent="0.3">
      <c r="N6190">
        <f t="shared" si="491"/>
        <v>6.1880000000004012</v>
      </c>
      <c r="O6190">
        <f t="shared" si="492"/>
        <v>0.15764948684194008</v>
      </c>
      <c r="P6190">
        <f t="shared" si="493"/>
        <v>2.2228874978389892</v>
      </c>
      <c r="Q6190">
        <f t="shared" si="494"/>
        <v>-15.764948684194009</v>
      </c>
      <c r="R6190">
        <f t="shared" si="490"/>
        <v>6189</v>
      </c>
    </row>
    <row r="6191" spans="14:18" x14ac:dyDescent="0.3">
      <c r="N6191">
        <f t="shared" si="491"/>
        <v>6.1890000000004015</v>
      </c>
      <c r="O6191">
        <f t="shared" si="492"/>
        <v>0.15987237433977908</v>
      </c>
      <c r="P6191">
        <f t="shared" si="493"/>
        <v>2.207122549154795</v>
      </c>
      <c r="Q6191">
        <f t="shared" si="494"/>
        <v>-15.987237433977908</v>
      </c>
      <c r="R6191">
        <f t="shared" si="490"/>
        <v>6190</v>
      </c>
    </row>
    <row r="6192" spans="14:18" x14ac:dyDescent="0.3">
      <c r="N6192">
        <f t="shared" si="491"/>
        <v>6.1900000000004018</v>
      </c>
      <c r="O6192">
        <f t="shared" si="492"/>
        <v>0.16207949688893386</v>
      </c>
      <c r="P6192">
        <f t="shared" si="493"/>
        <v>2.1911353117208172</v>
      </c>
      <c r="Q6192">
        <f t="shared" si="494"/>
        <v>-16.207949688893386</v>
      </c>
      <c r="R6192">
        <f t="shared" si="490"/>
        <v>6191</v>
      </c>
    </row>
    <row r="6193" spans="14:18" x14ac:dyDescent="0.3">
      <c r="N6193">
        <f t="shared" si="491"/>
        <v>6.1910000000004022</v>
      </c>
      <c r="O6193">
        <f t="shared" si="492"/>
        <v>0.16427063220065469</v>
      </c>
      <c r="P6193">
        <f t="shared" si="493"/>
        <v>2.1749273620319238</v>
      </c>
      <c r="Q6193">
        <f t="shared" si="494"/>
        <v>-16.42706322006547</v>
      </c>
      <c r="R6193">
        <f t="shared" si="490"/>
        <v>6192</v>
      </c>
    </row>
    <row r="6194" spans="14:18" x14ac:dyDescent="0.3">
      <c r="N6194">
        <f t="shared" si="491"/>
        <v>6.1920000000004025</v>
      </c>
      <c r="O6194">
        <f t="shared" si="492"/>
        <v>0.16644555956268661</v>
      </c>
      <c r="P6194">
        <f t="shared" si="493"/>
        <v>2.1585002988118585</v>
      </c>
      <c r="Q6194">
        <f t="shared" si="494"/>
        <v>-16.644555956268661</v>
      </c>
      <c r="R6194">
        <f t="shared" si="490"/>
        <v>6193</v>
      </c>
    </row>
    <row r="6195" spans="14:18" x14ac:dyDescent="0.3">
      <c r="N6195">
        <f t="shared" si="491"/>
        <v>6.1930000000004028</v>
      </c>
      <c r="O6195">
        <f t="shared" si="492"/>
        <v>0.16860405986149848</v>
      </c>
      <c r="P6195">
        <f t="shared" si="493"/>
        <v>2.14185574285559</v>
      </c>
      <c r="Q6195">
        <f t="shared" si="494"/>
        <v>-16.86040598614985</v>
      </c>
      <c r="R6195">
        <f t="shared" si="490"/>
        <v>6194</v>
      </c>
    </row>
    <row r="6196" spans="14:18" x14ac:dyDescent="0.3">
      <c r="N6196">
        <f t="shared" si="491"/>
        <v>6.1940000000004032</v>
      </c>
      <c r="O6196">
        <f t="shared" si="492"/>
        <v>0.17074591560435406</v>
      </c>
      <c r="P6196">
        <f t="shared" si="493"/>
        <v>2.1249953368694401</v>
      </c>
      <c r="Q6196">
        <f t="shared" si="494"/>
        <v>-17.074591560435408</v>
      </c>
      <c r="R6196">
        <f t="shared" si="490"/>
        <v>6195</v>
      </c>
    </row>
    <row r="6197" spans="14:18" x14ac:dyDescent="0.3">
      <c r="N6197">
        <f t="shared" si="491"/>
        <v>6.1950000000004035</v>
      </c>
      <c r="O6197">
        <f t="shared" si="492"/>
        <v>0.1728709109412235</v>
      </c>
      <c r="P6197">
        <f t="shared" si="493"/>
        <v>2.1079207453090048</v>
      </c>
      <c r="Q6197">
        <f t="shared" si="494"/>
        <v>-17.287091094122349</v>
      </c>
      <c r="R6197">
        <f t="shared" si="490"/>
        <v>6196</v>
      </c>
    </row>
    <row r="6198" spans="14:18" x14ac:dyDescent="0.3">
      <c r="N6198">
        <f t="shared" si="491"/>
        <v>6.1960000000004039</v>
      </c>
      <c r="O6198">
        <f t="shared" si="492"/>
        <v>0.1749788316865325</v>
      </c>
      <c r="P6198">
        <f t="shared" si="493"/>
        <v>2.0906336542148822</v>
      </c>
      <c r="Q6198">
        <f t="shared" si="494"/>
        <v>-17.497883168653249</v>
      </c>
      <c r="R6198">
        <f t="shared" si="490"/>
        <v>6197</v>
      </c>
    </row>
    <row r="6199" spans="14:18" x14ac:dyDescent="0.3">
      <c r="N6199">
        <f t="shared" si="491"/>
        <v>6.1970000000004042</v>
      </c>
      <c r="O6199">
        <f t="shared" si="492"/>
        <v>0.17706946534074738</v>
      </c>
      <c r="P6199">
        <f t="shared" si="493"/>
        <v>2.0731357710462288</v>
      </c>
      <c r="Q6199">
        <f t="shared" si="494"/>
        <v>-17.706946534074739</v>
      </c>
      <c r="R6199">
        <f t="shared" si="490"/>
        <v>6198</v>
      </c>
    </row>
    <row r="6200" spans="14:18" x14ac:dyDescent="0.3">
      <c r="N6200">
        <f t="shared" si="491"/>
        <v>6.1980000000004045</v>
      </c>
      <c r="O6200">
        <f t="shared" si="492"/>
        <v>0.17914260111179361</v>
      </c>
      <c r="P6200">
        <f t="shared" si="493"/>
        <v>2.0554288245121541</v>
      </c>
      <c r="Q6200">
        <f t="shared" si="494"/>
        <v>-17.914260111179363</v>
      </c>
      <c r="R6200">
        <f t="shared" si="490"/>
        <v>6199</v>
      </c>
    </row>
    <row r="6201" spans="14:18" x14ac:dyDescent="0.3">
      <c r="N6201">
        <f t="shared" si="491"/>
        <v>6.1990000000004049</v>
      </c>
      <c r="O6201">
        <f t="shared" si="492"/>
        <v>0.18119802993630577</v>
      </c>
      <c r="P6201">
        <f t="shared" si="493"/>
        <v>2.0375145644009747</v>
      </c>
      <c r="Q6201">
        <f t="shared" si="494"/>
        <v>-18.119802993630575</v>
      </c>
      <c r="R6201">
        <f t="shared" si="490"/>
        <v>6200</v>
      </c>
    </row>
    <row r="6202" spans="14:18" x14ac:dyDescent="0.3">
      <c r="N6202">
        <f t="shared" si="491"/>
        <v>6.2000000000004052</v>
      </c>
      <c r="O6202">
        <f t="shared" si="492"/>
        <v>0.18323554450070673</v>
      </c>
      <c r="P6202">
        <f t="shared" si="493"/>
        <v>2.019394761407344</v>
      </c>
      <c r="Q6202">
        <f t="shared" si="494"/>
        <v>-18.323554450070674</v>
      </c>
      <c r="R6202">
        <f t="shared" si="490"/>
        <v>6201</v>
      </c>
    </row>
    <row r="6203" spans="14:18" x14ac:dyDescent="0.3">
      <c r="N6203">
        <f t="shared" si="491"/>
        <v>6.2010000000004055</v>
      </c>
      <c r="O6203">
        <f t="shared" si="492"/>
        <v>0.18525493926211406</v>
      </c>
      <c r="P6203">
        <f t="shared" si="493"/>
        <v>2.0010712069572731</v>
      </c>
      <c r="Q6203">
        <f t="shared" si="494"/>
        <v>-18.525493926211407</v>
      </c>
      <c r="R6203">
        <f t="shared" si="490"/>
        <v>6202</v>
      </c>
    </row>
    <row r="6204" spans="14:18" x14ac:dyDescent="0.3">
      <c r="N6204">
        <f t="shared" si="491"/>
        <v>6.2020000000004059</v>
      </c>
      <c r="O6204">
        <f t="shared" si="492"/>
        <v>0.18725601046907134</v>
      </c>
      <c r="P6204">
        <f t="shared" si="493"/>
        <v>1.9825457130310618</v>
      </c>
      <c r="Q6204">
        <f t="shared" si="494"/>
        <v>-18.725601046907133</v>
      </c>
      <c r="R6204">
        <f t="shared" si="490"/>
        <v>6203</v>
      </c>
    </row>
    <row r="6205" spans="14:18" x14ac:dyDescent="0.3">
      <c r="N6205">
        <f t="shared" si="491"/>
        <v>6.2030000000004062</v>
      </c>
      <c r="O6205">
        <f t="shared" si="492"/>
        <v>0.18923855618210239</v>
      </c>
      <c r="P6205">
        <f t="shared" si="493"/>
        <v>1.9638201119841545</v>
      </c>
      <c r="Q6205">
        <f t="shared" si="494"/>
        <v>-18.92385561821024</v>
      </c>
      <c r="R6205">
        <f t="shared" si="490"/>
        <v>6204</v>
      </c>
    </row>
    <row r="6206" spans="14:18" x14ac:dyDescent="0.3">
      <c r="N6206">
        <f t="shared" si="491"/>
        <v>6.2040000000004065</v>
      </c>
      <c r="O6206">
        <f t="shared" si="492"/>
        <v>0.19120237629408654</v>
      </c>
      <c r="P6206">
        <f t="shared" si="493"/>
        <v>1.9448962563659442</v>
      </c>
      <c r="Q6206">
        <f t="shared" si="494"/>
        <v>-19.120237629408653</v>
      </c>
      <c r="R6206">
        <f t="shared" si="490"/>
        <v>6205</v>
      </c>
    </row>
    <row r="6207" spans="14:18" x14ac:dyDescent="0.3">
      <c r="N6207">
        <f t="shared" si="491"/>
        <v>6.2050000000004069</v>
      </c>
      <c r="O6207">
        <f t="shared" si="492"/>
        <v>0.1931472725504525</v>
      </c>
      <c r="P6207">
        <f t="shared" si="493"/>
        <v>1.9257760187365356</v>
      </c>
      <c r="Q6207">
        <f t="shared" si="494"/>
        <v>-19.314727255045248</v>
      </c>
      <c r="R6207">
        <f t="shared" si="490"/>
        <v>6206</v>
      </c>
    </row>
    <row r="6208" spans="14:18" x14ac:dyDescent="0.3">
      <c r="N6208">
        <f t="shared" si="491"/>
        <v>6.2060000000004072</v>
      </c>
      <c r="O6208">
        <f t="shared" si="492"/>
        <v>0.19507304856918903</v>
      </c>
      <c r="P6208">
        <f t="shared" si="493"/>
        <v>1.9064612914814902</v>
      </c>
      <c r="Q6208">
        <f t="shared" si="494"/>
        <v>-19.507304856918903</v>
      </c>
      <c r="R6208">
        <f t="shared" si="490"/>
        <v>6207</v>
      </c>
    </row>
    <row r="6209" spans="14:18" x14ac:dyDescent="0.3">
      <c r="N6209">
        <f t="shared" si="491"/>
        <v>6.2070000000004075</v>
      </c>
      <c r="O6209">
        <f t="shared" si="492"/>
        <v>0.19697950986067053</v>
      </c>
      <c r="P6209">
        <f t="shared" si="493"/>
        <v>1.8869539866245713</v>
      </c>
      <c r="Q6209">
        <f t="shared" si="494"/>
        <v>-19.697950986067053</v>
      </c>
      <c r="R6209">
        <f t="shared" si="490"/>
        <v>6208</v>
      </c>
    </row>
    <row r="6210" spans="14:18" x14ac:dyDescent="0.3">
      <c r="N6210">
        <f t="shared" si="491"/>
        <v>6.2080000000004079</v>
      </c>
      <c r="O6210">
        <f t="shared" si="492"/>
        <v>0.19886646384729512</v>
      </c>
      <c r="P6210">
        <f t="shared" si="493"/>
        <v>1.8672560356385042</v>
      </c>
      <c r="Q6210">
        <f t="shared" si="494"/>
        <v>-19.886646384729513</v>
      </c>
      <c r="R6210">
        <f t="shared" si="490"/>
        <v>6209</v>
      </c>
    </row>
    <row r="6211" spans="14:18" x14ac:dyDescent="0.3">
      <c r="N6211">
        <f t="shared" si="491"/>
        <v>6.2090000000004082</v>
      </c>
      <c r="O6211">
        <f t="shared" si="492"/>
        <v>0.20073371988293362</v>
      </c>
      <c r="P6211">
        <f t="shared" si="493"/>
        <v>1.8473693892537746</v>
      </c>
      <c r="Q6211">
        <f t="shared" si="494"/>
        <v>-20.073371988293363</v>
      </c>
      <c r="R6211">
        <f t="shared" ref="R6211:R6274" si="495">ROW(N6210)</f>
        <v>6210</v>
      </c>
    </row>
    <row r="6212" spans="14:18" x14ac:dyDescent="0.3">
      <c r="N6212">
        <f t="shared" ref="N6212:N6275" si="496">N6211 + $S$3</f>
        <v>6.2100000000004085</v>
      </c>
      <c r="O6212">
        <f t="shared" ref="O6212:O6275" si="497">O6211 + $S$3 * P6211</f>
        <v>0.2025810892721874</v>
      </c>
      <c r="P6212">
        <f t="shared" ref="P6212:P6275" si="498">P6211 + $S$3 * Q6211</f>
        <v>1.8272960172654813</v>
      </c>
      <c r="Q6212">
        <f t="shared" ref="Q6212:Q6275" si="499">-$F$4 / $S$5 * O6212</f>
        <v>-20.258108927218739</v>
      </c>
      <c r="R6212">
        <f t="shared" si="495"/>
        <v>6211</v>
      </c>
    </row>
    <row r="6213" spans="14:18" x14ac:dyDescent="0.3">
      <c r="N6213">
        <f t="shared" si="496"/>
        <v>6.2110000000004089</v>
      </c>
      <c r="O6213">
        <f t="shared" si="497"/>
        <v>0.20440838528945288</v>
      </c>
      <c r="P6213">
        <f t="shared" si="498"/>
        <v>1.8070379083382626</v>
      </c>
      <c r="Q6213">
        <f t="shared" si="499"/>
        <v>-20.440838528945289</v>
      </c>
      <c r="R6213">
        <f t="shared" si="495"/>
        <v>6212</v>
      </c>
    </row>
    <row r="6214" spans="14:18" x14ac:dyDescent="0.3">
      <c r="N6214">
        <f t="shared" si="496"/>
        <v>6.2120000000004092</v>
      </c>
      <c r="O6214">
        <f t="shared" si="497"/>
        <v>0.20621542319779113</v>
      </c>
      <c r="P6214">
        <f t="shared" si="498"/>
        <v>1.7865970698093174</v>
      </c>
      <c r="Q6214">
        <f t="shared" si="499"/>
        <v>-20.621542319779113</v>
      </c>
      <c r="R6214">
        <f t="shared" si="495"/>
        <v>6213</v>
      </c>
    </row>
    <row r="6215" spans="14:18" x14ac:dyDescent="0.3">
      <c r="N6215">
        <f t="shared" si="496"/>
        <v>6.2130000000004095</v>
      </c>
      <c r="O6215">
        <f t="shared" si="497"/>
        <v>0.20800202026760045</v>
      </c>
      <c r="P6215">
        <f t="shared" si="498"/>
        <v>1.7659755274895383</v>
      </c>
      <c r="Q6215">
        <f t="shared" si="499"/>
        <v>-20.800202026760044</v>
      </c>
      <c r="R6215">
        <f t="shared" si="495"/>
        <v>6214</v>
      </c>
    </row>
    <row r="6216" spans="14:18" x14ac:dyDescent="0.3">
      <c r="N6216">
        <f t="shared" si="496"/>
        <v>6.2140000000004099</v>
      </c>
      <c r="O6216">
        <f t="shared" si="497"/>
        <v>0.20976799579508998</v>
      </c>
      <c r="P6216">
        <f t="shared" si="498"/>
        <v>1.7451753254627782</v>
      </c>
      <c r="Q6216">
        <f t="shared" si="499"/>
        <v>-20.976799579508999</v>
      </c>
      <c r="R6216">
        <f t="shared" si="495"/>
        <v>6215</v>
      </c>
    </row>
    <row r="6217" spans="14:18" x14ac:dyDescent="0.3">
      <c r="N6217">
        <f t="shared" si="496"/>
        <v>6.2150000000004102</v>
      </c>
      <c r="O6217">
        <f t="shared" si="497"/>
        <v>0.21151317112055276</v>
      </c>
      <c r="P6217">
        <f t="shared" si="498"/>
        <v>1.7241985258832693</v>
      </c>
      <c r="Q6217">
        <f t="shared" si="499"/>
        <v>-21.151317112055278</v>
      </c>
      <c r="R6217">
        <f t="shared" si="495"/>
        <v>6216</v>
      </c>
    </row>
    <row r="6218" spans="14:18" x14ac:dyDescent="0.3">
      <c r="N6218">
        <f t="shared" si="496"/>
        <v>6.2160000000004105</v>
      </c>
      <c r="O6218">
        <f t="shared" si="497"/>
        <v>0.21323736964643603</v>
      </c>
      <c r="P6218">
        <f t="shared" si="498"/>
        <v>1.7030472087712141</v>
      </c>
      <c r="Q6218">
        <f t="shared" si="499"/>
        <v>-21.323736964643601</v>
      </c>
      <c r="R6218">
        <f t="shared" si="495"/>
        <v>6217</v>
      </c>
    </row>
    <row r="6219" spans="14:18" x14ac:dyDescent="0.3">
      <c r="N6219">
        <f t="shared" si="496"/>
        <v>6.2170000000004109</v>
      </c>
      <c r="O6219">
        <f t="shared" si="497"/>
        <v>0.21494041685520723</v>
      </c>
      <c r="P6219">
        <f t="shared" si="498"/>
        <v>1.6817234718065706</v>
      </c>
      <c r="Q6219">
        <f t="shared" si="499"/>
        <v>-21.494041685520724</v>
      </c>
      <c r="R6219">
        <f t="shared" si="495"/>
        <v>6218</v>
      </c>
    </row>
    <row r="6220" spans="14:18" x14ac:dyDescent="0.3">
      <c r="N6220">
        <f t="shared" si="496"/>
        <v>6.2180000000004112</v>
      </c>
      <c r="O6220">
        <f t="shared" si="497"/>
        <v>0.2166221403270138</v>
      </c>
      <c r="P6220">
        <f t="shared" si="498"/>
        <v>1.6602294301210498</v>
      </c>
      <c r="Q6220">
        <f t="shared" si="499"/>
        <v>-21.662214032701378</v>
      </c>
      <c r="R6220">
        <f t="shared" si="495"/>
        <v>6219</v>
      </c>
    </row>
    <row r="6221" spans="14:18" x14ac:dyDescent="0.3">
      <c r="N6221">
        <f t="shared" si="496"/>
        <v>6.2190000000004115</v>
      </c>
      <c r="O6221">
        <f t="shared" si="497"/>
        <v>0.21828236975713486</v>
      </c>
      <c r="P6221">
        <f t="shared" si="498"/>
        <v>1.6385672160883484</v>
      </c>
      <c r="Q6221">
        <f t="shared" si="499"/>
        <v>-21.828236975713487</v>
      </c>
      <c r="R6221">
        <f t="shared" si="495"/>
        <v>6220</v>
      </c>
    </row>
    <row r="6222" spans="14:18" x14ac:dyDescent="0.3">
      <c r="N6222">
        <f t="shared" si="496"/>
        <v>6.2200000000004119</v>
      </c>
      <c r="O6222">
        <f t="shared" si="497"/>
        <v>0.21992093697322321</v>
      </c>
      <c r="P6222">
        <f t="shared" si="498"/>
        <v>1.616738979112635</v>
      </c>
      <c r="Q6222">
        <f t="shared" si="499"/>
        <v>-21.992093697322321</v>
      </c>
      <c r="R6222">
        <f t="shared" si="495"/>
        <v>6221</v>
      </c>
    </row>
    <row r="6223" spans="14:18" x14ac:dyDescent="0.3">
      <c r="N6223">
        <f t="shared" si="496"/>
        <v>6.2210000000004122</v>
      </c>
      <c r="O6223">
        <f t="shared" si="497"/>
        <v>0.22153767595233584</v>
      </c>
      <c r="P6223">
        <f t="shared" si="498"/>
        <v>1.5947468854153126</v>
      </c>
      <c r="Q6223">
        <f t="shared" si="499"/>
        <v>-22.153767595233585</v>
      </c>
      <c r="R6223">
        <f t="shared" si="495"/>
        <v>6222</v>
      </c>
    </row>
    <row r="6224" spans="14:18" x14ac:dyDescent="0.3">
      <c r="N6224">
        <f t="shared" si="496"/>
        <v>6.2220000000004125</v>
      </c>
      <c r="O6224">
        <f t="shared" si="497"/>
        <v>0.22313242283775114</v>
      </c>
      <c r="P6224">
        <f t="shared" si="498"/>
        <v>1.5725931178200789</v>
      </c>
      <c r="Q6224">
        <f t="shared" si="499"/>
        <v>-22.313242283775114</v>
      </c>
      <c r="R6224">
        <f t="shared" si="495"/>
        <v>6223</v>
      </c>
    </row>
    <row r="6225" spans="14:18" x14ac:dyDescent="0.3">
      <c r="N6225">
        <f t="shared" si="496"/>
        <v>6.2230000000004129</v>
      </c>
      <c r="O6225">
        <f t="shared" si="497"/>
        <v>0.22470501595557121</v>
      </c>
      <c r="P6225">
        <f t="shared" si="498"/>
        <v>1.5502798755363039</v>
      </c>
      <c r="Q6225">
        <f t="shared" si="499"/>
        <v>-22.470501595557121</v>
      </c>
      <c r="R6225">
        <f t="shared" si="495"/>
        <v>6224</v>
      </c>
    </row>
    <row r="6226" spans="14:18" x14ac:dyDescent="0.3">
      <c r="N6226">
        <f t="shared" si="496"/>
        <v>6.2240000000004132</v>
      </c>
      <c r="O6226">
        <f t="shared" si="497"/>
        <v>0.22625529583110751</v>
      </c>
      <c r="P6226">
        <f t="shared" si="498"/>
        <v>1.5278093739407468</v>
      </c>
      <c r="Q6226">
        <f t="shared" si="499"/>
        <v>-22.625529583110751</v>
      </c>
      <c r="R6226">
        <f t="shared" si="495"/>
        <v>6225</v>
      </c>
    </row>
    <row r="6227" spans="14:18" x14ac:dyDescent="0.3">
      <c r="N6227">
        <f t="shared" si="496"/>
        <v>6.2250000000004135</v>
      </c>
      <c r="O6227">
        <f t="shared" si="497"/>
        <v>0.22778310520504827</v>
      </c>
      <c r="P6227">
        <f t="shared" si="498"/>
        <v>1.505183844357636</v>
      </c>
      <c r="Q6227">
        <f t="shared" si="499"/>
        <v>-22.778310520504828</v>
      </c>
      <c r="R6227">
        <f t="shared" si="495"/>
        <v>6226</v>
      </c>
    </row>
    <row r="6228" spans="14:18" x14ac:dyDescent="0.3">
      <c r="N6228">
        <f t="shared" si="496"/>
        <v>6.2260000000004139</v>
      </c>
      <c r="O6228">
        <f t="shared" si="497"/>
        <v>0.2292882890494059</v>
      </c>
      <c r="P6228">
        <f t="shared" si="498"/>
        <v>1.4824055338371311</v>
      </c>
      <c r="Q6228">
        <f t="shared" si="499"/>
        <v>-22.928828904940591</v>
      </c>
      <c r="R6228">
        <f t="shared" si="495"/>
        <v>6227</v>
      </c>
    </row>
    <row r="6229" spans="14:18" x14ac:dyDescent="0.3">
      <c r="N6229">
        <f t="shared" si="496"/>
        <v>6.2270000000004142</v>
      </c>
      <c r="O6229">
        <f t="shared" si="497"/>
        <v>0.23077069458324304</v>
      </c>
      <c r="P6229">
        <f t="shared" si="498"/>
        <v>1.4594767049321906</v>
      </c>
      <c r="Q6229">
        <f t="shared" si="499"/>
        <v>-23.077069458324303</v>
      </c>
      <c r="R6229">
        <f t="shared" si="495"/>
        <v>6228</v>
      </c>
    </row>
    <row r="6230" spans="14:18" x14ac:dyDescent="0.3">
      <c r="N6230">
        <f t="shared" si="496"/>
        <v>6.2280000000004145</v>
      </c>
      <c r="O6230">
        <f t="shared" si="497"/>
        <v>0.23223017128817522</v>
      </c>
      <c r="P6230">
        <f t="shared" si="498"/>
        <v>1.4363996354738664</v>
      </c>
      <c r="Q6230">
        <f t="shared" si="499"/>
        <v>-23.223017128817521</v>
      </c>
      <c r="R6230">
        <f t="shared" si="495"/>
        <v>6229</v>
      </c>
    </row>
    <row r="6231" spans="14:18" x14ac:dyDescent="0.3">
      <c r="N6231">
        <f t="shared" si="496"/>
        <v>6.2290000000004149</v>
      </c>
      <c r="O6231">
        <f t="shared" si="497"/>
        <v>0.23366657092364909</v>
      </c>
      <c r="P6231">
        <f t="shared" si="498"/>
        <v>1.4131766183450489</v>
      </c>
      <c r="Q6231">
        <f t="shared" si="499"/>
        <v>-23.36665709236491</v>
      </c>
      <c r="R6231">
        <f t="shared" si="495"/>
        <v>6230</v>
      </c>
    </row>
    <row r="6232" spans="14:18" x14ac:dyDescent="0.3">
      <c r="N6232">
        <f t="shared" si="496"/>
        <v>6.2300000000004152</v>
      </c>
      <c r="O6232">
        <f t="shared" si="497"/>
        <v>0.23507974754199415</v>
      </c>
      <c r="P6232">
        <f t="shared" si="498"/>
        <v>1.389809961252684</v>
      </c>
      <c r="Q6232">
        <f t="shared" si="499"/>
        <v>-23.507974754199417</v>
      </c>
      <c r="R6232">
        <f t="shared" si="495"/>
        <v>6231</v>
      </c>
    </row>
    <row r="6233" spans="14:18" x14ac:dyDescent="0.3">
      <c r="N6233">
        <f t="shared" si="496"/>
        <v>6.2310000000004155</v>
      </c>
      <c r="O6233">
        <f t="shared" si="497"/>
        <v>0.23646955750324683</v>
      </c>
      <c r="P6233">
        <f t="shared" si="498"/>
        <v>1.3663019864984844</v>
      </c>
      <c r="Q6233">
        <f t="shared" si="499"/>
        <v>-23.646955750324683</v>
      </c>
      <c r="R6233">
        <f t="shared" si="495"/>
        <v>6232</v>
      </c>
    </row>
    <row r="6234" spans="14:18" x14ac:dyDescent="0.3">
      <c r="N6234">
        <f t="shared" si="496"/>
        <v>6.2320000000004159</v>
      </c>
      <c r="O6234">
        <f t="shared" si="497"/>
        <v>0.23783585948974531</v>
      </c>
      <c r="P6234">
        <f t="shared" si="498"/>
        <v>1.3426550307481597</v>
      </c>
      <c r="Q6234">
        <f t="shared" si="499"/>
        <v>-23.78358594897453</v>
      </c>
      <c r="R6234">
        <f t="shared" si="495"/>
        <v>6233</v>
      </c>
    </row>
    <row r="6235" spans="14:18" x14ac:dyDescent="0.3">
      <c r="N6235">
        <f t="shared" si="496"/>
        <v>6.2330000000004162</v>
      </c>
      <c r="O6235">
        <f t="shared" si="497"/>
        <v>0.23917851452049346</v>
      </c>
      <c r="P6235">
        <f t="shared" si="498"/>
        <v>1.3188714447991852</v>
      </c>
      <c r="Q6235">
        <f t="shared" si="499"/>
        <v>-23.917851452049348</v>
      </c>
      <c r="R6235">
        <f t="shared" si="495"/>
        <v>6234</v>
      </c>
    </row>
    <row r="6236" spans="14:18" x14ac:dyDescent="0.3">
      <c r="N6236">
        <f t="shared" si="496"/>
        <v>6.2340000000004165</v>
      </c>
      <c r="O6236">
        <f t="shared" si="497"/>
        <v>0.24049738596529266</v>
      </c>
      <c r="P6236">
        <f t="shared" si="498"/>
        <v>1.2949535933471359</v>
      </c>
      <c r="Q6236">
        <f t="shared" si="499"/>
        <v>-24.049738596529266</v>
      </c>
      <c r="R6236">
        <f t="shared" si="495"/>
        <v>6235</v>
      </c>
    </row>
    <row r="6237" spans="14:18" x14ac:dyDescent="0.3">
      <c r="N6237">
        <f t="shared" si="496"/>
        <v>6.2350000000004169</v>
      </c>
      <c r="O6237">
        <f t="shared" si="497"/>
        <v>0.2417923395586398</v>
      </c>
      <c r="P6237">
        <f t="shared" si="498"/>
        <v>1.2709038547506066</v>
      </c>
      <c r="Q6237">
        <f t="shared" si="499"/>
        <v>-24.179233955863978</v>
      </c>
      <c r="R6237">
        <f t="shared" si="495"/>
        <v>6236</v>
      </c>
    </row>
    <row r="6238" spans="14:18" x14ac:dyDescent="0.3">
      <c r="N6238">
        <f t="shared" si="496"/>
        <v>6.2360000000004172</v>
      </c>
      <c r="O6238">
        <f t="shared" si="497"/>
        <v>0.24306324341339039</v>
      </c>
      <c r="P6238">
        <f t="shared" si="498"/>
        <v>1.2467246207947427</v>
      </c>
      <c r="Q6238">
        <f t="shared" si="499"/>
        <v>-24.306324341339039</v>
      </c>
      <c r="R6238">
        <f t="shared" si="495"/>
        <v>6237</v>
      </c>
    </row>
    <row r="6239" spans="14:18" x14ac:dyDescent="0.3">
      <c r="N6239">
        <f t="shared" si="496"/>
        <v>6.2370000000004175</v>
      </c>
      <c r="O6239">
        <f t="shared" si="497"/>
        <v>0.24430996803418514</v>
      </c>
      <c r="P6239">
        <f t="shared" si="498"/>
        <v>1.2224182964534036</v>
      </c>
      <c r="Q6239">
        <f t="shared" si="499"/>
        <v>-24.430996803418516</v>
      </c>
      <c r="R6239">
        <f t="shared" si="495"/>
        <v>6238</v>
      </c>
    </row>
    <row r="6240" spans="14:18" x14ac:dyDescent="0.3">
      <c r="N6240">
        <f t="shared" si="496"/>
        <v>6.2380000000004179</v>
      </c>
      <c r="O6240">
        <f t="shared" si="497"/>
        <v>0.24553238633063854</v>
      </c>
      <c r="P6240">
        <f t="shared" si="498"/>
        <v>1.1979872996499852</v>
      </c>
      <c r="Q6240">
        <f t="shared" si="499"/>
        <v>-24.553238633063852</v>
      </c>
      <c r="R6240">
        <f t="shared" si="495"/>
        <v>6239</v>
      </c>
    </row>
    <row r="6241" spans="14:18" x14ac:dyDescent="0.3">
      <c r="N6241">
        <f t="shared" si="496"/>
        <v>6.2390000000004182</v>
      </c>
      <c r="O6241">
        <f t="shared" si="497"/>
        <v>0.24673037363028852</v>
      </c>
      <c r="P6241">
        <f t="shared" si="498"/>
        <v>1.1734340610169214</v>
      </c>
      <c r="Q6241">
        <f t="shared" si="499"/>
        <v>-24.67303736302885</v>
      </c>
      <c r="R6241">
        <f t="shared" si="495"/>
        <v>6240</v>
      </c>
    </row>
    <row r="6242" spans="14:18" x14ac:dyDescent="0.3">
      <c r="N6242">
        <f t="shared" si="496"/>
        <v>6.2400000000004185</v>
      </c>
      <c r="O6242">
        <f t="shared" si="497"/>
        <v>0.24790380769130543</v>
      </c>
      <c r="P6242">
        <f t="shared" si="498"/>
        <v>1.1487610236538925</v>
      </c>
      <c r="Q6242">
        <f t="shared" si="499"/>
        <v>-24.790380769130543</v>
      </c>
      <c r="R6242">
        <f t="shared" si="495"/>
        <v>6241</v>
      </c>
    </row>
    <row r="6243" spans="14:18" x14ac:dyDescent="0.3">
      <c r="N6243">
        <f t="shared" si="496"/>
        <v>6.2410000000004189</v>
      </c>
      <c r="O6243">
        <f t="shared" si="497"/>
        <v>0.24905256871495932</v>
      </c>
      <c r="P6243">
        <f t="shared" si="498"/>
        <v>1.123970642884762</v>
      </c>
      <c r="Q6243">
        <f t="shared" si="499"/>
        <v>-24.905256871495933</v>
      </c>
      <c r="R6243">
        <f t="shared" si="495"/>
        <v>6242</v>
      </c>
    </row>
    <row r="6244" spans="14:18" x14ac:dyDescent="0.3">
      <c r="N6244">
        <f t="shared" si="496"/>
        <v>6.2420000000004192</v>
      </c>
      <c r="O6244">
        <f t="shared" si="497"/>
        <v>0.25017653935784406</v>
      </c>
      <c r="P6244">
        <f t="shared" si="498"/>
        <v>1.099065386013266</v>
      </c>
      <c r="Q6244">
        <f t="shared" si="499"/>
        <v>-25.017653935784406</v>
      </c>
      <c r="R6244">
        <f t="shared" si="495"/>
        <v>6243</v>
      </c>
    </row>
    <row r="6245" spans="14:18" x14ac:dyDescent="0.3">
      <c r="N6245">
        <f t="shared" si="496"/>
        <v>6.2430000000004195</v>
      </c>
      <c r="O6245">
        <f t="shared" si="497"/>
        <v>0.25127560474385735</v>
      </c>
      <c r="P6245">
        <f t="shared" si="498"/>
        <v>1.0740477320774815</v>
      </c>
      <c r="Q6245">
        <f t="shared" si="499"/>
        <v>-25.127560474385735</v>
      </c>
      <c r="R6245">
        <f t="shared" si="495"/>
        <v>6244</v>
      </c>
    </row>
    <row r="6246" spans="14:18" x14ac:dyDescent="0.3">
      <c r="N6246">
        <f t="shared" si="496"/>
        <v>6.2440000000004199</v>
      </c>
      <c r="O6246">
        <f t="shared" si="497"/>
        <v>0.25234965247593483</v>
      </c>
      <c r="P6246">
        <f t="shared" si="498"/>
        <v>1.0489201716030958</v>
      </c>
      <c r="Q6246">
        <f t="shared" si="499"/>
        <v>-25.234965247593482</v>
      </c>
      <c r="R6246">
        <f t="shared" si="495"/>
        <v>6245</v>
      </c>
    </row>
    <row r="6247" spans="14:18" x14ac:dyDescent="0.3">
      <c r="N6247">
        <f t="shared" si="496"/>
        <v>6.2450000000004202</v>
      </c>
      <c r="O6247">
        <f t="shared" si="497"/>
        <v>0.2533985726475379</v>
      </c>
      <c r="P6247">
        <f t="shared" si="498"/>
        <v>1.0236852063555024</v>
      </c>
      <c r="Q6247">
        <f t="shared" si="499"/>
        <v>-25.339857264753789</v>
      </c>
      <c r="R6247">
        <f t="shared" si="495"/>
        <v>6246</v>
      </c>
    </row>
    <row r="6248" spans="14:18" x14ac:dyDescent="0.3">
      <c r="N6248">
        <f t="shared" si="496"/>
        <v>6.2460000000004205</v>
      </c>
      <c r="O6248">
        <f t="shared" si="497"/>
        <v>0.25442225785389339</v>
      </c>
      <c r="P6248">
        <f t="shared" si="498"/>
        <v>0.99834534909074868</v>
      </c>
      <c r="Q6248">
        <f t="shared" si="499"/>
        <v>-25.44222578538934</v>
      </c>
      <c r="R6248">
        <f t="shared" si="495"/>
        <v>6247</v>
      </c>
    </row>
    <row r="6249" spans="14:18" x14ac:dyDescent="0.3">
      <c r="N6249">
        <f t="shared" si="496"/>
        <v>6.2470000000004209</v>
      </c>
      <c r="O6249">
        <f t="shared" si="497"/>
        <v>0.25542060320298415</v>
      </c>
      <c r="P6249">
        <f t="shared" si="498"/>
        <v>0.97290312330535933</v>
      </c>
      <c r="Q6249">
        <f t="shared" si="499"/>
        <v>-25.542060320298415</v>
      </c>
      <c r="R6249">
        <f t="shared" si="495"/>
        <v>6248</v>
      </c>
    </row>
    <row r="6250" spans="14:18" x14ac:dyDescent="0.3">
      <c r="N6250">
        <f t="shared" si="496"/>
        <v>6.2480000000004212</v>
      </c>
      <c r="O6250">
        <f t="shared" si="497"/>
        <v>0.25639350632628949</v>
      </c>
      <c r="P6250">
        <f t="shared" si="498"/>
        <v>0.94736106298506095</v>
      </c>
      <c r="Q6250">
        <f t="shared" si="499"/>
        <v>-25.63935063262895</v>
      </c>
      <c r="R6250">
        <f t="shared" si="495"/>
        <v>6249</v>
      </c>
    </row>
    <row r="6251" spans="14:18" x14ac:dyDescent="0.3">
      <c r="N6251">
        <f t="shared" si="496"/>
        <v>6.2490000000004216</v>
      </c>
      <c r="O6251">
        <f t="shared" si="497"/>
        <v>0.25734086738927453</v>
      </c>
      <c r="P6251">
        <f t="shared" si="498"/>
        <v>0.92172171235243205</v>
      </c>
      <c r="Q6251">
        <f t="shared" si="499"/>
        <v>-25.734086738927452</v>
      </c>
      <c r="R6251">
        <f t="shared" si="495"/>
        <v>6250</v>
      </c>
    </row>
    <row r="6252" spans="14:18" x14ac:dyDescent="0.3">
      <c r="N6252">
        <f t="shared" si="496"/>
        <v>6.2500000000004219</v>
      </c>
      <c r="O6252">
        <f t="shared" si="497"/>
        <v>0.25826258910162697</v>
      </c>
      <c r="P6252">
        <f t="shared" si="498"/>
        <v>0.89598762561350465</v>
      </c>
      <c r="Q6252">
        <f t="shared" si="499"/>
        <v>-25.826258910162696</v>
      </c>
      <c r="R6252">
        <f t="shared" si="495"/>
        <v>6251</v>
      </c>
    </row>
    <row r="6253" spans="14:18" x14ac:dyDescent="0.3">
      <c r="N6253">
        <f t="shared" si="496"/>
        <v>6.2510000000004222</v>
      </c>
      <c r="O6253">
        <f t="shared" si="497"/>
        <v>0.25915857672724046</v>
      </c>
      <c r="P6253">
        <f t="shared" si="498"/>
        <v>0.87016136670334199</v>
      </c>
      <c r="Q6253">
        <f t="shared" si="499"/>
        <v>-25.915857672724048</v>
      </c>
      <c r="R6253">
        <f t="shared" si="495"/>
        <v>6252</v>
      </c>
    </row>
    <row r="6254" spans="14:18" x14ac:dyDescent="0.3">
      <c r="N6254">
        <f t="shared" si="496"/>
        <v>6.2520000000004226</v>
      </c>
      <c r="O6254">
        <f t="shared" si="497"/>
        <v>0.26002873809394378</v>
      </c>
      <c r="P6254">
        <f t="shared" si="498"/>
        <v>0.8442455090306179</v>
      </c>
      <c r="Q6254">
        <f t="shared" si="499"/>
        <v>-26.002873809394377</v>
      </c>
      <c r="R6254">
        <f t="shared" si="495"/>
        <v>6253</v>
      </c>
    </row>
    <row r="6255" spans="14:18" x14ac:dyDescent="0.3">
      <c r="N6255">
        <f t="shared" si="496"/>
        <v>6.2530000000004229</v>
      </c>
      <c r="O6255">
        <f t="shared" si="497"/>
        <v>0.2608729836029744</v>
      </c>
      <c r="P6255">
        <f t="shared" si="498"/>
        <v>0.81824263522122354</v>
      </c>
      <c r="Q6255">
        <f t="shared" si="499"/>
        <v>-26.087298360297439</v>
      </c>
      <c r="R6255">
        <f t="shared" si="495"/>
        <v>6254</v>
      </c>
    </row>
    <row r="6256" spans="14:18" x14ac:dyDescent="0.3">
      <c r="N6256">
        <f t="shared" si="496"/>
        <v>6.2540000000004232</v>
      </c>
      <c r="O6256">
        <f t="shared" si="497"/>
        <v>0.26169122623819563</v>
      </c>
      <c r="P6256">
        <f t="shared" si="498"/>
        <v>0.7921553368609261</v>
      </c>
      <c r="Q6256">
        <f t="shared" si="499"/>
        <v>-26.169122623819561</v>
      </c>
      <c r="R6256">
        <f t="shared" si="495"/>
        <v>6255</v>
      </c>
    </row>
    <row r="6257" spans="14:18" x14ac:dyDescent="0.3">
      <c r="N6257">
        <f t="shared" si="496"/>
        <v>6.2550000000004236</v>
      </c>
      <c r="O6257">
        <f t="shared" si="497"/>
        <v>0.26248338157505657</v>
      </c>
      <c r="P6257">
        <f t="shared" si="498"/>
        <v>0.76598621423710656</v>
      </c>
      <c r="Q6257">
        <f t="shared" si="499"/>
        <v>-26.248338157505657</v>
      </c>
      <c r="R6257">
        <f t="shared" si="495"/>
        <v>6256</v>
      </c>
    </row>
    <row r="6258" spans="14:18" x14ac:dyDescent="0.3">
      <c r="N6258">
        <f t="shared" si="496"/>
        <v>6.2560000000004239</v>
      </c>
      <c r="O6258">
        <f t="shared" si="497"/>
        <v>0.2632493677892937</v>
      </c>
      <c r="P6258">
        <f t="shared" si="498"/>
        <v>0.73973787607960095</v>
      </c>
      <c r="Q6258">
        <f t="shared" si="499"/>
        <v>-26.32493677892937</v>
      </c>
      <c r="R6258">
        <f t="shared" si="495"/>
        <v>6257</v>
      </c>
    </row>
    <row r="6259" spans="14:18" x14ac:dyDescent="0.3">
      <c r="N6259">
        <f t="shared" si="496"/>
        <v>6.2570000000004242</v>
      </c>
      <c r="O6259">
        <f t="shared" si="497"/>
        <v>0.26398910566537331</v>
      </c>
      <c r="P6259">
        <f t="shared" si="498"/>
        <v>0.71341293930067162</v>
      </c>
      <c r="Q6259">
        <f t="shared" si="499"/>
        <v>-26.398910566537332</v>
      </c>
      <c r="R6259">
        <f t="shared" si="495"/>
        <v>6258</v>
      </c>
    </row>
    <row r="6260" spans="14:18" x14ac:dyDescent="0.3">
      <c r="N6260">
        <f t="shared" si="496"/>
        <v>6.2580000000004246</v>
      </c>
      <c r="O6260">
        <f t="shared" si="497"/>
        <v>0.26470251860467398</v>
      </c>
      <c r="P6260">
        <f t="shared" si="498"/>
        <v>0.68701402873413431</v>
      </c>
      <c r="Q6260">
        <f t="shared" si="499"/>
        <v>-26.470251860467396</v>
      </c>
      <c r="R6260">
        <f t="shared" si="495"/>
        <v>6259</v>
      </c>
    </row>
    <row r="6261" spans="14:18" x14ac:dyDescent="0.3">
      <c r="N6261">
        <f t="shared" si="496"/>
        <v>6.2590000000004249</v>
      </c>
      <c r="O6261">
        <f t="shared" si="497"/>
        <v>0.26538953263340809</v>
      </c>
      <c r="P6261">
        <f t="shared" si="498"/>
        <v>0.66054377687366694</v>
      </c>
      <c r="Q6261">
        <f t="shared" si="499"/>
        <v>-26.538953263340808</v>
      </c>
      <c r="R6261">
        <f t="shared" si="495"/>
        <v>6260</v>
      </c>
    </row>
    <row r="6262" spans="14:18" x14ac:dyDescent="0.3">
      <c r="N6262">
        <f t="shared" si="496"/>
        <v>6.2600000000004252</v>
      </c>
      <c r="O6262">
        <f t="shared" si="497"/>
        <v>0.26605007641028178</v>
      </c>
      <c r="P6262">
        <f t="shared" si="498"/>
        <v>0.63400482361032617</v>
      </c>
      <c r="Q6262">
        <f t="shared" si="499"/>
        <v>-26.605007641028177</v>
      </c>
      <c r="R6262">
        <f t="shared" si="495"/>
        <v>6261</v>
      </c>
    </row>
    <row r="6263" spans="14:18" x14ac:dyDescent="0.3">
      <c r="N6263">
        <f t="shared" si="496"/>
        <v>6.2610000000004256</v>
      </c>
      <c r="O6263">
        <f t="shared" si="497"/>
        <v>0.26668408123389209</v>
      </c>
      <c r="P6263">
        <f t="shared" si="498"/>
        <v>0.60739981596929804</v>
      </c>
      <c r="Q6263">
        <f t="shared" si="499"/>
        <v>-26.668408123389209</v>
      </c>
      <c r="R6263">
        <f t="shared" si="495"/>
        <v>6262</v>
      </c>
    </row>
    <row r="6264" spans="14:18" x14ac:dyDescent="0.3">
      <c r="N6264">
        <f t="shared" si="496"/>
        <v>6.2620000000004259</v>
      </c>
      <c r="O6264">
        <f t="shared" si="497"/>
        <v>0.26729148104986139</v>
      </c>
      <c r="P6264">
        <f t="shared" si="498"/>
        <v>0.58073140784590882</v>
      </c>
      <c r="Q6264">
        <f t="shared" si="499"/>
        <v>-26.729148104986137</v>
      </c>
      <c r="R6264">
        <f t="shared" si="495"/>
        <v>6263</v>
      </c>
    </row>
    <row r="6265" spans="14:18" x14ac:dyDescent="0.3">
      <c r="N6265">
        <f t="shared" si="496"/>
        <v>6.2630000000004262</v>
      </c>
      <c r="O6265">
        <f t="shared" si="497"/>
        <v>0.26787221245770731</v>
      </c>
      <c r="P6265">
        <f t="shared" si="498"/>
        <v>0.55400225974092265</v>
      </c>
      <c r="Q6265">
        <f t="shared" si="499"/>
        <v>-26.787221245770731</v>
      </c>
      <c r="R6265">
        <f t="shared" si="495"/>
        <v>6264</v>
      </c>
    </row>
    <row r="6266" spans="14:18" x14ac:dyDescent="0.3">
      <c r="N6266">
        <f t="shared" si="496"/>
        <v>6.2640000000004266</v>
      </c>
      <c r="O6266">
        <f t="shared" si="497"/>
        <v>0.26842621471744826</v>
      </c>
      <c r="P6266">
        <f t="shared" si="498"/>
        <v>0.52721503849515194</v>
      </c>
      <c r="Q6266">
        <f t="shared" si="499"/>
        <v>-26.842621471744827</v>
      </c>
      <c r="R6266">
        <f t="shared" si="495"/>
        <v>6265</v>
      </c>
    </row>
    <row r="6267" spans="14:18" x14ac:dyDescent="0.3">
      <c r="N6267">
        <f t="shared" si="496"/>
        <v>6.2650000000004269</v>
      </c>
      <c r="O6267">
        <f t="shared" si="497"/>
        <v>0.26895342975594344</v>
      </c>
      <c r="P6267">
        <f t="shared" si="498"/>
        <v>0.50037241702340707</v>
      </c>
      <c r="Q6267">
        <f t="shared" si="499"/>
        <v>-26.895342975594343</v>
      </c>
      <c r="R6267">
        <f t="shared" si="495"/>
        <v>6266</v>
      </c>
    </row>
    <row r="6268" spans="14:18" x14ac:dyDescent="0.3">
      <c r="N6268">
        <f t="shared" si="496"/>
        <v>6.2660000000004272</v>
      </c>
      <c r="O6268">
        <f t="shared" si="497"/>
        <v>0.26945380217296683</v>
      </c>
      <c r="P6268">
        <f t="shared" si="498"/>
        <v>0.4734770740478127</v>
      </c>
      <c r="Q6268">
        <f t="shared" si="499"/>
        <v>-26.945380217296684</v>
      </c>
      <c r="R6268">
        <f t="shared" si="495"/>
        <v>6267</v>
      </c>
    </row>
    <row r="6269" spans="14:18" x14ac:dyDescent="0.3">
      <c r="N6269">
        <f t="shared" si="496"/>
        <v>6.2670000000004276</v>
      </c>
      <c r="O6269">
        <f t="shared" si="497"/>
        <v>0.26992727924701465</v>
      </c>
      <c r="P6269">
        <f t="shared" si="498"/>
        <v>0.446531693830516</v>
      </c>
      <c r="Q6269">
        <f t="shared" si="499"/>
        <v>-26.992727924701466</v>
      </c>
      <c r="R6269">
        <f t="shared" si="495"/>
        <v>6268</v>
      </c>
    </row>
    <row r="6270" spans="14:18" x14ac:dyDescent="0.3">
      <c r="N6270">
        <f t="shared" si="496"/>
        <v>6.2680000000004279</v>
      </c>
      <c r="O6270">
        <f t="shared" si="497"/>
        <v>0.27037381094084517</v>
      </c>
      <c r="P6270">
        <f t="shared" si="498"/>
        <v>0.41953896590581452</v>
      </c>
      <c r="Q6270">
        <f t="shared" si="499"/>
        <v>-27.037381094084516</v>
      </c>
      <c r="R6270">
        <f t="shared" si="495"/>
        <v>6269</v>
      </c>
    </row>
    <row r="6271" spans="14:18" x14ac:dyDescent="0.3">
      <c r="N6271">
        <f t="shared" si="496"/>
        <v>6.2690000000004282</v>
      </c>
      <c r="O6271">
        <f t="shared" si="497"/>
        <v>0.27079334990675097</v>
      </c>
      <c r="P6271">
        <f t="shared" si="498"/>
        <v>0.39250158481173003</v>
      </c>
      <c r="Q6271">
        <f t="shared" si="499"/>
        <v>-27.079334990675097</v>
      </c>
      <c r="R6271">
        <f t="shared" si="495"/>
        <v>6270</v>
      </c>
    </row>
    <row r="6272" spans="14:18" x14ac:dyDescent="0.3">
      <c r="N6272">
        <f t="shared" si="496"/>
        <v>6.2700000000004286</v>
      </c>
      <c r="O6272">
        <f t="shared" si="497"/>
        <v>0.27118585149156271</v>
      </c>
      <c r="P6272">
        <f t="shared" si="498"/>
        <v>0.36542224982105492</v>
      </c>
      <c r="Q6272">
        <f t="shared" si="499"/>
        <v>-27.118585149156271</v>
      </c>
      <c r="R6272">
        <f t="shared" si="495"/>
        <v>6271</v>
      </c>
    </row>
    <row r="6273" spans="14:18" x14ac:dyDescent="0.3">
      <c r="N6273">
        <f t="shared" si="496"/>
        <v>6.2710000000004289</v>
      </c>
      <c r="O6273">
        <f t="shared" si="497"/>
        <v>0.27155127374138377</v>
      </c>
      <c r="P6273">
        <f t="shared" si="498"/>
        <v>0.33830366467189865</v>
      </c>
      <c r="Q6273">
        <f t="shared" si="499"/>
        <v>-27.155127374138377</v>
      </c>
      <c r="R6273">
        <f t="shared" si="495"/>
        <v>6272</v>
      </c>
    </row>
    <row r="6274" spans="14:18" x14ac:dyDescent="0.3">
      <c r="N6274">
        <f t="shared" si="496"/>
        <v>6.2720000000004292</v>
      </c>
      <c r="O6274">
        <f t="shared" si="497"/>
        <v>0.27188957740605568</v>
      </c>
      <c r="P6274">
        <f t="shared" si="498"/>
        <v>0.31114853729776026</v>
      </c>
      <c r="Q6274">
        <f t="shared" si="499"/>
        <v>-27.188957740605566</v>
      </c>
      <c r="R6274">
        <f t="shared" si="495"/>
        <v>6273</v>
      </c>
    </row>
    <row r="6275" spans="14:18" x14ac:dyDescent="0.3">
      <c r="N6275">
        <f t="shared" si="496"/>
        <v>6.2730000000004296</v>
      </c>
      <c r="O6275">
        <f t="shared" si="497"/>
        <v>0.27220072594335343</v>
      </c>
      <c r="P6275">
        <f t="shared" si="498"/>
        <v>0.28395957955715467</v>
      </c>
      <c r="Q6275">
        <f t="shared" si="499"/>
        <v>-27.220072594335342</v>
      </c>
      <c r="R6275">
        <f t="shared" ref="R6275:R6285" si="500">ROW(N6274)</f>
        <v>6274</v>
      </c>
    </row>
    <row r="6276" spans="14:18" x14ac:dyDescent="0.3">
      <c r="N6276">
        <f t="shared" ref="N6276:N6284" si="501">N6275 + $S$3</f>
        <v>6.2740000000004299</v>
      </c>
      <c r="O6276">
        <f t="shared" ref="O6276:O6284" si="502">O6275 + $S$3 * P6275</f>
        <v>0.27248468552291061</v>
      </c>
      <c r="P6276">
        <f t="shared" ref="P6276:P6284" si="503">P6275 + $S$3 * Q6275</f>
        <v>0.25673950696281933</v>
      </c>
      <c r="Q6276">
        <f t="shared" ref="Q6276:Q6284" si="504">-$F$4 / $S$5 * O6276</f>
        <v>-27.248468552291062</v>
      </c>
      <c r="R6276">
        <f t="shared" si="500"/>
        <v>6275</v>
      </c>
    </row>
    <row r="6277" spans="14:18" x14ac:dyDescent="0.3">
      <c r="N6277">
        <f t="shared" si="501"/>
        <v>6.2750000000004302</v>
      </c>
      <c r="O6277">
        <f t="shared" si="502"/>
        <v>0.27274142502987342</v>
      </c>
      <c r="P6277">
        <f t="shared" si="503"/>
        <v>0.22949103841052826</v>
      </c>
      <c r="Q6277">
        <f t="shared" si="504"/>
        <v>-27.274142502987342</v>
      </c>
      <c r="R6277">
        <f t="shared" si="500"/>
        <v>6276</v>
      </c>
    </row>
    <row r="6278" spans="14:18" x14ac:dyDescent="0.3">
      <c r="N6278">
        <f t="shared" si="501"/>
        <v>6.2760000000004306</v>
      </c>
      <c r="O6278">
        <f t="shared" si="502"/>
        <v>0.27297091606828394</v>
      </c>
      <c r="P6278">
        <f t="shared" si="503"/>
        <v>0.20221689590754091</v>
      </c>
      <c r="Q6278">
        <f t="shared" si="504"/>
        <v>-27.297091606828396</v>
      </c>
      <c r="R6278">
        <f t="shared" si="500"/>
        <v>6277</v>
      </c>
    </row>
    <row r="6279" spans="14:18" x14ac:dyDescent="0.3">
      <c r="N6279">
        <f t="shared" si="501"/>
        <v>6.2770000000004309</v>
      </c>
      <c r="O6279">
        <f t="shared" si="502"/>
        <v>0.27317313296419149</v>
      </c>
      <c r="P6279">
        <f t="shared" si="503"/>
        <v>0.17491980430071252</v>
      </c>
      <c r="Q6279">
        <f t="shared" si="504"/>
        <v>-27.317313296419147</v>
      </c>
      <c r="R6279">
        <f t="shared" si="500"/>
        <v>6278</v>
      </c>
    </row>
    <row r="6280" spans="14:18" x14ac:dyDescent="0.3">
      <c r="N6280">
        <f t="shared" si="501"/>
        <v>6.2780000000004312</v>
      </c>
      <c r="O6280">
        <f t="shared" si="502"/>
        <v>0.27334805276849222</v>
      </c>
      <c r="P6280">
        <f t="shared" si="503"/>
        <v>0.14760249100429337</v>
      </c>
      <c r="Q6280">
        <f t="shared" si="504"/>
        <v>-27.334805276849224</v>
      </c>
      <c r="R6280">
        <f t="shared" si="500"/>
        <v>6279</v>
      </c>
    </row>
    <row r="6281" spans="14:18" x14ac:dyDescent="0.3">
      <c r="N6281">
        <f t="shared" si="501"/>
        <v>6.2790000000004316</v>
      </c>
      <c r="O6281">
        <f t="shared" si="502"/>
        <v>0.27349565525949654</v>
      </c>
      <c r="P6281">
        <f t="shared" si="503"/>
        <v>0.12026768572744415</v>
      </c>
      <c r="Q6281">
        <f t="shared" si="504"/>
        <v>-27.349565525949654</v>
      </c>
      <c r="R6281">
        <f t="shared" si="500"/>
        <v>6280</v>
      </c>
    </row>
    <row r="6282" spans="14:18" x14ac:dyDescent="0.3">
      <c r="N6282">
        <f t="shared" si="501"/>
        <v>6.2800000000004319</v>
      </c>
      <c r="O6282">
        <f t="shared" si="502"/>
        <v>0.27361592294522397</v>
      </c>
      <c r="P6282">
        <f t="shared" si="503"/>
        <v>9.2918120201494495E-2</v>
      </c>
      <c r="Q6282">
        <f t="shared" si="504"/>
        <v>-27.361592294522396</v>
      </c>
      <c r="R6282">
        <f t="shared" si="500"/>
        <v>6281</v>
      </c>
    </row>
    <row r="6283" spans="14:18" x14ac:dyDescent="0.3">
      <c r="N6283">
        <f t="shared" si="501"/>
        <v>6.2810000000004322</v>
      </c>
      <c r="O6283">
        <f t="shared" si="502"/>
        <v>0.27370884106542548</v>
      </c>
      <c r="P6283">
        <f t="shared" si="503"/>
        <v>6.5556527906972098E-2</v>
      </c>
      <c r="Q6283">
        <f t="shared" si="504"/>
        <v>-27.370884106542547</v>
      </c>
      <c r="R6283">
        <f t="shared" si="500"/>
        <v>6282</v>
      </c>
    </row>
    <row r="6284" spans="14:18" x14ac:dyDescent="0.3">
      <c r="N6284">
        <f t="shared" si="501"/>
        <v>6.2820000000004326</v>
      </c>
      <c r="O6284">
        <f t="shared" si="502"/>
        <v>0.27377439759333244</v>
      </c>
      <c r="P6284">
        <f t="shared" si="503"/>
        <v>3.8185643800429547E-2</v>
      </c>
      <c r="Q6284">
        <f t="shared" si="504"/>
        <v>-27.377439759333242</v>
      </c>
      <c r="R6284">
        <f t="shared" si="500"/>
        <v>6283</v>
      </c>
    </row>
    <row r="6285" spans="14:18" x14ac:dyDescent="0.3">
      <c r="N6285">
        <f t="shared" ref="N6285" si="505">N6284 + $S$3</f>
        <v>6.2830000000004329</v>
      </c>
      <c r="O6285">
        <f t="shared" ref="O6285" si="506">O6284 + $S$3 * P6284</f>
        <v>0.27381258323713287</v>
      </c>
      <c r="P6285">
        <f t="shared" ref="P6285" si="507">P6284 + $S$3 * Q6284</f>
        <v>1.0808204041096305E-2</v>
      </c>
      <c r="Q6285">
        <f t="shared" ref="Q6285" si="508">-$F$4 / $S$5 * O6285</f>
        <v>-27.381258323713286</v>
      </c>
      <c r="R6285">
        <f t="shared" si="500"/>
        <v>6284</v>
      </c>
    </row>
  </sheetData>
  <mergeCells count="2">
    <mergeCell ref="AI11:AO12"/>
    <mergeCell ref="AC65:AG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RADHYA FIRAZ MAYNARD</dc:creator>
  <cp:lastModifiedBy>MUHAMMAD RADHYA FIRAZ MAYNARD</cp:lastModifiedBy>
  <dcterms:created xsi:type="dcterms:W3CDTF">2024-07-28T12:31:10Z</dcterms:created>
  <dcterms:modified xsi:type="dcterms:W3CDTF">2024-07-30T04:40:43Z</dcterms:modified>
</cp:coreProperties>
</file>