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fany/Desktop/"/>
    </mc:Choice>
  </mc:AlternateContent>
  <bookViews>
    <workbookView xWindow="240" yWindow="460" windowWidth="25360" windowHeight="14680" tabRatio="50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2" i="1" l="1"/>
  <c r="H352" i="1"/>
  <c r="G353" i="1"/>
  <c r="H353" i="1"/>
  <c r="I352" i="1"/>
  <c r="B352" i="1"/>
  <c r="C352" i="1"/>
  <c r="B353" i="1"/>
  <c r="C353" i="1"/>
  <c r="D352" i="1"/>
  <c r="E352" i="1"/>
  <c r="J352" i="1"/>
  <c r="G351" i="1"/>
  <c r="H351" i="1"/>
  <c r="I351" i="1"/>
  <c r="B351" i="1"/>
  <c r="C351" i="1"/>
  <c r="D351" i="1"/>
  <c r="E351" i="1"/>
  <c r="J351" i="1"/>
  <c r="G350" i="1"/>
  <c r="H350" i="1"/>
  <c r="I350" i="1"/>
  <c r="B350" i="1"/>
  <c r="C350" i="1"/>
  <c r="D350" i="1"/>
  <c r="E350" i="1"/>
  <c r="J350" i="1"/>
  <c r="G349" i="1"/>
  <c r="H349" i="1"/>
  <c r="I349" i="1"/>
  <c r="B349" i="1"/>
  <c r="C349" i="1"/>
  <c r="D349" i="1"/>
  <c r="E349" i="1"/>
  <c r="J349" i="1"/>
  <c r="G348" i="1"/>
  <c r="H348" i="1"/>
  <c r="I348" i="1"/>
  <c r="B348" i="1"/>
  <c r="C348" i="1"/>
  <c r="D348" i="1"/>
  <c r="E348" i="1"/>
  <c r="J348" i="1"/>
  <c r="G347" i="1"/>
  <c r="H347" i="1"/>
  <c r="I347" i="1"/>
  <c r="B347" i="1"/>
  <c r="C347" i="1"/>
  <c r="D347" i="1"/>
  <c r="E347" i="1"/>
  <c r="J347" i="1"/>
  <c r="G346" i="1"/>
  <c r="H346" i="1"/>
  <c r="I346" i="1"/>
  <c r="B346" i="1"/>
  <c r="C346" i="1"/>
  <c r="D346" i="1"/>
  <c r="E346" i="1"/>
  <c r="J346" i="1"/>
  <c r="G345" i="1"/>
  <c r="H345" i="1"/>
  <c r="I345" i="1"/>
  <c r="B345" i="1"/>
  <c r="C345" i="1"/>
  <c r="D345" i="1"/>
  <c r="E345" i="1"/>
  <c r="J345" i="1"/>
  <c r="G344" i="1"/>
  <c r="H344" i="1"/>
  <c r="I344" i="1"/>
  <c r="B344" i="1"/>
  <c r="C344" i="1"/>
  <c r="D344" i="1"/>
  <c r="E344" i="1"/>
  <c r="J344" i="1"/>
  <c r="G343" i="1"/>
  <c r="H343" i="1"/>
  <c r="I343" i="1"/>
  <c r="B343" i="1"/>
  <c r="C343" i="1"/>
  <c r="D343" i="1"/>
  <c r="E343" i="1"/>
  <c r="J343" i="1"/>
  <c r="G342" i="1"/>
  <c r="H342" i="1"/>
  <c r="I342" i="1"/>
  <c r="B342" i="1"/>
  <c r="C342" i="1"/>
  <c r="D342" i="1"/>
  <c r="E342" i="1"/>
  <c r="J342" i="1"/>
  <c r="G341" i="1"/>
  <c r="H341" i="1"/>
  <c r="I341" i="1"/>
  <c r="B341" i="1"/>
  <c r="C341" i="1"/>
  <c r="D341" i="1"/>
  <c r="E341" i="1"/>
  <c r="J341" i="1"/>
  <c r="G340" i="1"/>
  <c r="H340" i="1"/>
  <c r="I340" i="1"/>
  <c r="B340" i="1"/>
  <c r="C340" i="1"/>
  <c r="D340" i="1"/>
  <c r="E340" i="1"/>
  <c r="J340" i="1"/>
  <c r="G339" i="1"/>
  <c r="H339" i="1"/>
  <c r="I339" i="1"/>
  <c r="B339" i="1"/>
  <c r="C339" i="1"/>
  <c r="D339" i="1"/>
  <c r="E339" i="1"/>
  <c r="J339" i="1"/>
  <c r="G338" i="1"/>
  <c r="H338" i="1"/>
  <c r="I338" i="1"/>
  <c r="B338" i="1"/>
  <c r="C338" i="1"/>
  <c r="D338" i="1"/>
  <c r="E338" i="1"/>
  <c r="J338" i="1"/>
  <c r="G337" i="1"/>
  <c r="H337" i="1"/>
  <c r="I337" i="1"/>
  <c r="B337" i="1"/>
  <c r="C337" i="1"/>
  <c r="D337" i="1"/>
  <c r="E337" i="1"/>
  <c r="J337" i="1"/>
  <c r="G336" i="1"/>
  <c r="H336" i="1"/>
  <c r="I336" i="1"/>
  <c r="B336" i="1"/>
  <c r="C336" i="1"/>
  <c r="D336" i="1"/>
  <c r="E336" i="1"/>
  <c r="J336" i="1"/>
  <c r="G335" i="1"/>
  <c r="H335" i="1"/>
  <c r="I335" i="1"/>
  <c r="B335" i="1"/>
  <c r="C335" i="1"/>
  <c r="D335" i="1"/>
  <c r="E335" i="1"/>
  <c r="J335" i="1"/>
  <c r="G334" i="1"/>
  <c r="H334" i="1"/>
  <c r="I334" i="1"/>
  <c r="B334" i="1"/>
  <c r="C334" i="1"/>
  <c r="D334" i="1"/>
  <c r="E334" i="1"/>
  <c r="J334" i="1"/>
  <c r="G333" i="1"/>
  <c r="H333" i="1"/>
  <c r="I333" i="1"/>
  <c r="B333" i="1"/>
  <c r="C333" i="1"/>
  <c r="D333" i="1"/>
  <c r="E333" i="1"/>
  <c r="J333" i="1"/>
  <c r="G332" i="1"/>
  <c r="H332" i="1"/>
  <c r="I332" i="1"/>
  <c r="B332" i="1"/>
  <c r="C332" i="1"/>
  <c r="D332" i="1"/>
  <c r="E332" i="1"/>
  <c r="J332" i="1"/>
  <c r="G331" i="1"/>
  <c r="H331" i="1"/>
  <c r="I331" i="1"/>
  <c r="B331" i="1"/>
  <c r="C331" i="1"/>
  <c r="D331" i="1"/>
  <c r="E331" i="1"/>
  <c r="J331" i="1"/>
  <c r="G330" i="1"/>
  <c r="H330" i="1"/>
  <c r="I330" i="1"/>
  <c r="B330" i="1"/>
  <c r="C330" i="1"/>
  <c r="D330" i="1"/>
  <c r="E330" i="1"/>
  <c r="J330" i="1"/>
  <c r="G329" i="1"/>
  <c r="H329" i="1"/>
  <c r="I329" i="1"/>
  <c r="B329" i="1"/>
  <c r="C329" i="1"/>
  <c r="D329" i="1"/>
  <c r="E329" i="1"/>
  <c r="J329" i="1"/>
  <c r="G328" i="1"/>
  <c r="H328" i="1"/>
  <c r="I328" i="1"/>
  <c r="B328" i="1"/>
  <c r="C328" i="1"/>
  <c r="D328" i="1"/>
  <c r="E328" i="1"/>
  <c r="J328" i="1"/>
  <c r="G327" i="1"/>
  <c r="H327" i="1"/>
  <c r="I327" i="1"/>
  <c r="B327" i="1"/>
  <c r="C327" i="1"/>
  <c r="D327" i="1"/>
  <c r="E327" i="1"/>
  <c r="J327" i="1"/>
  <c r="G326" i="1"/>
  <c r="H326" i="1"/>
  <c r="I326" i="1"/>
  <c r="B326" i="1"/>
  <c r="C326" i="1"/>
  <c r="D326" i="1"/>
  <c r="E326" i="1"/>
  <c r="J326" i="1"/>
  <c r="G325" i="1"/>
  <c r="H325" i="1"/>
  <c r="I325" i="1"/>
  <c r="B325" i="1"/>
  <c r="C325" i="1"/>
  <c r="D325" i="1"/>
  <c r="E325" i="1"/>
  <c r="J325" i="1"/>
  <c r="G324" i="1"/>
  <c r="H324" i="1"/>
  <c r="I324" i="1"/>
  <c r="B324" i="1"/>
  <c r="C324" i="1"/>
  <c r="D324" i="1"/>
  <c r="E324" i="1"/>
  <c r="J324" i="1"/>
  <c r="G323" i="1"/>
  <c r="H323" i="1"/>
  <c r="I323" i="1"/>
  <c r="E323" i="1"/>
  <c r="J323" i="1"/>
  <c r="B323" i="1"/>
  <c r="C323" i="1"/>
  <c r="G322" i="1"/>
  <c r="H322" i="1"/>
  <c r="I322" i="1"/>
  <c r="B322" i="1"/>
  <c r="C322" i="1"/>
  <c r="D322" i="1"/>
  <c r="E322" i="1"/>
  <c r="J322" i="1"/>
  <c r="G321" i="1"/>
  <c r="H321" i="1"/>
  <c r="I321" i="1"/>
  <c r="B321" i="1"/>
  <c r="C321" i="1"/>
  <c r="D321" i="1"/>
  <c r="E321" i="1"/>
  <c r="J321" i="1"/>
  <c r="G320" i="1"/>
  <c r="H320" i="1"/>
  <c r="I320" i="1"/>
  <c r="B320" i="1"/>
  <c r="C320" i="1"/>
  <c r="D320" i="1"/>
  <c r="E320" i="1"/>
  <c r="J320" i="1"/>
  <c r="G319" i="1"/>
  <c r="H319" i="1"/>
  <c r="I319" i="1"/>
  <c r="B319" i="1"/>
  <c r="C319" i="1"/>
  <c r="D319" i="1"/>
  <c r="E319" i="1"/>
  <c r="J319" i="1"/>
  <c r="G318" i="1"/>
  <c r="H318" i="1"/>
  <c r="I318" i="1"/>
  <c r="B318" i="1"/>
  <c r="C318" i="1"/>
  <c r="D318" i="1"/>
  <c r="E318" i="1"/>
  <c r="J318" i="1"/>
  <c r="G317" i="1"/>
  <c r="H317" i="1"/>
  <c r="I317" i="1"/>
  <c r="B317" i="1"/>
  <c r="C317" i="1"/>
  <c r="D317" i="1"/>
  <c r="E317" i="1"/>
  <c r="J317" i="1"/>
  <c r="G316" i="1"/>
  <c r="H316" i="1"/>
  <c r="I316" i="1"/>
  <c r="B316" i="1"/>
  <c r="C316" i="1"/>
  <c r="D316" i="1"/>
  <c r="E316" i="1"/>
  <c r="J316" i="1"/>
  <c r="G315" i="1"/>
  <c r="H315" i="1"/>
  <c r="I315" i="1"/>
  <c r="B315" i="1"/>
  <c r="C315" i="1"/>
  <c r="D315" i="1"/>
  <c r="E315" i="1"/>
  <c r="J315" i="1"/>
  <c r="G314" i="1"/>
  <c r="H314" i="1"/>
  <c r="I314" i="1"/>
  <c r="B314" i="1"/>
  <c r="C314" i="1"/>
  <c r="D314" i="1"/>
  <c r="E314" i="1"/>
  <c r="J314" i="1"/>
  <c r="G313" i="1"/>
  <c r="H313" i="1"/>
  <c r="I313" i="1"/>
  <c r="B313" i="1"/>
  <c r="C313" i="1"/>
  <c r="D313" i="1"/>
  <c r="E313" i="1"/>
  <c r="J313" i="1"/>
  <c r="G312" i="1"/>
  <c r="H312" i="1"/>
  <c r="I312" i="1"/>
  <c r="B312" i="1"/>
  <c r="C312" i="1"/>
  <c r="D312" i="1"/>
  <c r="E312" i="1"/>
  <c r="J312" i="1"/>
  <c r="G311" i="1"/>
  <c r="H311" i="1"/>
  <c r="I311" i="1"/>
  <c r="B311" i="1"/>
  <c r="C311" i="1"/>
  <c r="D311" i="1"/>
  <c r="E311" i="1"/>
  <c r="J311" i="1"/>
  <c r="G310" i="1"/>
  <c r="H310" i="1"/>
  <c r="I310" i="1"/>
  <c r="B310" i="1"/>
  <c r="C310" i="1"/>
  <c r="D310" i="1"/>
  <c r="E310" i="1"/>
  <c r="J310" i="1"/>
  <c r="G309" i="1"/>
  <c r="H309" i="1"/>
  <c r="I309" i="1"/>
  <c r="B309" i="1"/>
  <c r="C309" i="1"/>
  <c r="D309" i="1"/>
  <c r="E309" i="1"/>
  <c r="J309" i="1"/>
  <c r="G308" i="1"/>
  <c r="H308" i="1"/>
  <c r="I308" i="1"/>
  <c r="B308" i="1"/>
  <c r="C308" i="1"/>
  <c r="D308" i="1"/>
  <c r="E308" i="1"/>
  <c r="J308" i="1"/>
  <c r="G307" i="1"/>
  <c r="H307" i="1"/>
  <c r="I307" i="1"/>
  <c r="B307" i="1"/>
  <c r="C307" i="1"/>
  <c r="D307" i="1"/>
  <c r="E307" i="1"/>
  <c r="J307" i="1"/>
  <c r="G306" i="1"/>
  <c r="H306" i="1"/>
  <c r="I306" i="1"/>
  <c r="B306" i="1"/>
  <c r="C306" i="1"/>
  <c r="D306" i="1"/>
  <c r="E306" i="1"/>
  <c r="J306" i="1"/>
  <c r="G305" i="1"/>
  <c r="H305" i="1"/>
  <c r="I305" i="1"/>
  <c r="B305" i="1"/>
  <c r="C305" i="1"/>
  <c r="D305" i="1"/>
  <c r="E305" i="1"/>
  <c r="J305" i="1"/>
  <c r="G304" i="1"/>
  <c r="H304" i="1"/>
  <c r="I304" i="1"/>
  <c r="B304" i="1"/>
  <c r="C304" i="1"/>
  <c r="D304" i="1"/>
  <c r="E304" i="1"/>
  <c r="J304" i="1"/>
  <c r="G303" i="1"/>
  <c r="H303" i="1"/>
  <c r="I303" i="1"/>
  <c r="B303" i="1"/>
  <c r="C303" i="1"/>
  <c r="D303" i="1"/>
  <c r="E303" i="1"/>
  <c r="J303" i="1"/>
  <c r="G302" i="1"/>
  <c r="H302" i="1"/>
  <c r="I302" i="1"/>
  <c r="B302" i="1"/>
  <c r="C302" i="1"/>
  <c r="D302" i="1"/>
  <c r="E302" i="1"/>
  <c r="J302" i="1"/>
  <c r="G301" i="1"/>
  <c r="H301" i="1"/>
  <c r="I301" i="1"/>
  <c r="B301" i="1"/>
  <c r="C301" i="1"/>
  <c r="D301" i="1"/>
  <c r="E301" i="1"/>
  <c r="J301" i="1"/>
  <c r="G300" i="1"/>
  <c r="H300" i="1"/>
  <c r="I300" i="1"/>
  <c r="B300" i="1"/>
  <c r="C300" i="1"/>
  <c r="D300" i="1"/>
  <c r="E300" i="1"/>
  <c r="J300" i="1"/>
  <c r="G299" i="1"/>
  <c r="H299" i="1"/>
  <c r="I299" i="1"/>
  <c r="B299" i="1"/>
  <c r="C299" i="1"/>
  <c r="D299" i="1"/>
  <c r="E299" i="1"/>
  <c r="J299" i="1"/>
  <c r="G298" i="1"/>
  <c r="H298" i="1"/>
  <c r="I298" i="1"/>
  <c r="B298" i="1"/>
  <c r="C298" i="1"/>
  <c r="D298" i="1"/>
  <c r="E298" i="1"/>
  <c r="J298" i="1"/>
  <c r="G297" i="1"/>
  <c r="H297" i="1"/>
  <c r="I297" i="1"/>
  <c r="B297" i="1"/>
  <c r="C297" i="1"/>
  <c r="D297" i="1"/>
  <c r="E297" i="1"/>
  <c r="J297" i="1"/>
  <c r="G296" i="1"/>
  <c r="H296" i="1"/>
  <c r="I296" i="1"/>
  <c r="B296" i="1"/>
  <c r="C296" i="1"/>
  <c r="D296" i="1"/>
  <c r="E296" i="1"/>
  <c r="J296" i="1"/>
  <c r="G295" i="1"/>
  <c r="H295" i="1"/>
  <c r="I295" i="1"/>
  <c r="B295" i="1"/>
  <c r="C295" i="1"/>
  <c r="D295" i="1"/>
  <c r="E295" i="1"/>
  <c r="J295" i="1"/>
  <c r="G294" i="1"/>
  <c r="H294" i="1"/>
  <c r="I294" i="1"/>
  <c r="B294" i="1"/>
  <c r="C294" i="1"/>
  <c r="D294" i="1"/>
  <c r="E294" i="1"/>
  <c r="J294" i="1"/>
  <c r="G293" i="1"/>
  <c r="H293" i="1"/>
  <c r="I293" i="1"/>
  <c r="B293" i="1"/>
  <c r="C293" i="1"/>
  <c r="D293" i="1"/>
  <c r="E293" i="1"/>
  <c r="J293" i="1"/>
  <c r="G292" i="1"/>
  <c r="H292" i="1"/>
  <c r="I292" i="1"/>
  <c r="B292" i="1"/>
  <c r="C292" i="1"/>
  <c r="D292" i="1"/>
  <c r="E292" i="1"/>
  <c r="J292" i="1"/>
  <c r="G291" i="1"/>
  <c r="H291" i="1"/>
  <c r="I291" i="1"/>
  <c r="B291" i="1"/>
  <c r="C291" i="1"/>
  <c r="D291" i="1"/>
  <c r="E291" i="1"/>
  <c r="J291" i="1"/>
  <c r="G290" i="1"/>
  <c r="H290" i="1"/>
  <c r="I290" i="1"/>
  <c r="B290" i="1"/>
  <c r="C290" i="1"/>
  <c r="D290" i="1"/>
  <c r="E290" i="1"/>
  <c r="J290" i="1"/>
  <c r="G289" i="1"/>
  <c r="H289" i="1"/>
  <c r="I289" i="1"/>
  <c r="B289" i="1"/>
  <c r="C289" i="1"/>
  <c r="D289" i="1"/>
  <c r="E289" i="1"/>
  <c r="J289" i="1"/>
  <c r="G288" i="1"/>
  <c r="H288" i="1"/>
  <c r="I288" i="1"/>
  <c r="B288" i="1"/>
  <c r="C288" i="1"/>
  <c r="D288" i="1"/>
  <c r="E288" i="1"/>
  <c r="J288" i="1"/>
  <c r="G287" i="1"/>
  <c r="H287" i="1"/>
  <c r="I287" i="1"/>
  <c r="B287" i="1"/>
  <c r="C287" i="1"/>
  <c r="D287" i="1"/>
  <c r="E287" i="1"/>
  <c r="J287" i="1"/>
  <c r="G286" i="1"/>
  <c r="H286" i="1"/>
  <c r="I286" i="1"/>
  <c r="B286" i="1"/>
  <c r="C286" i="1"/>
  <c r="D286" i="1"/>
  <c r="E286" i="1"/>
  <c r="J286" i="1"/>
  <c r="G285" i="1"/>
  <c r="H285" i="1"/>
  <c r="I285" i="1"/>
  <c r="B285" i="1"/>
  <c r="C285" i="1"/>
  <c r="D285" i="1"/>
  <c r="E285" i="1"/>
  <c r="J285" i="1"/>
  <c r="G284" i="1"/>
  <c r="H284" i="1"/>
  <c r="I284" i="1"/>
  <c r="B284" i="1"/>
  <c r="C284" i="1"/>
  <c r="D284" i="1"/>
  <c r="E284" i="1"/>
  <c r="J284" i="1"/>
  <c r="G283" i="1"/>
  <c r="H283" i="1"/>
  <c r="I283" i="1"/>
  <c r="B283" i="1"/>
  <c r="C283" i="1"/>
  <c r="D283" i="1"/>
  <c r="E283" i="1"/>
  <c r="J283" i="1"/>
  <c r="G282" i="1"/>
  <c r="H282" i="1"/>
  <c r="I282" i="1"/>
  <c r="B282" i="1"/>
  <c r="C282" i="1"/>
  <c r="D282" i="1"/>
  <c r="E282" i="1"/>
  <c r="J282" i="1"/>
  <c r="G281" i="1"/>
  <c r="H281" i="1"/>
  <c r="I281" i="1"/>
  <c r="B281" i="1"/>
  <c r="C281" i="1"/>
  <c r="D281" i="1"/>
  <c r="E281" i="1"/>
  <c r="J281" i="1"/>
  <c r="G280" i="1"/>
  <c r="H280" i="1"/>
  <c r="I280" i="1"/>
  <c r="B280" i="1"/>
  <c r="C280" i="1"/>
  <c r="D280" i="1"/>
  <c r="E280" i="1"/>
  <c r="J280" i="1"/>
  <c r="G279" i="1"/>
  <c r="H279" i="1"/>
  <c r="I279" i="1"/>
  <c r="B279" i="1"/>
  <c r="C279" i="1"/>
  <c r="D279" i="1"/>
  <c r="E279" i="1"/>
  <c r="J279" i="1"/>
  <c r="G278" i="1"/>
  <c r="H278" i="1"/>
  <c r="I278" i="1"/>
  <c r="B278" i="1"/>
  <c r="C278" i="1"/>
  <c r="D278" i="1"/>
  <c r="E278" i="1"/>
  <c r="J278" i="1"/>
  <c r="G277" i="1"/>
  <c r="H277" i="1"/>
  <c r="I277" i="1"/>
  <c r="B277" i="1"/>
  <c r="C277" i="1"/>
  <c r="D277" i="1"/>
  <c r="E277" i="1"/>
  <c r="J277" i="1"/>
  <c r="G276" i="1"/>
  <c r="H276" i="1"/>
  <c r="I276" i="1"/>
  <c r="B276" i="1"/>
  <c r="C276" i="1"/>
  <c r="D276" i="1"/>
  <c r="E276" i="1"/>
  <c r="J276" i="1"/>
  <c r="G275" i="1"/>
  <c r="H275" i="1"/>
  <c r="I275" i="1"/>
  <c r="B275" i="1"/>
  <c r="C275" i="1"/>
  <c r="D275" i="1"/>
  <c r="E275" i="1"/>
  <c r="J275" i="1"/>
  <c r="G274" i="1"/>
  <c r="H274" i="1"/>
  <c r="I274" i="1"/>
  <c r="B274" i="1"/>
  <c r="C274" i="1"/>
  <c r="D274" i="1"/>
  <c r="E274" i="1"/>
  <c r="J274" i="1"/>
  <c r="G273" i="1"/>
  <c r="H273" i="1"/>
  <c r="I273" i="1"/>
  <c r="B273" i="1"/>
  <c r="C273" i="1"/>
  <c r="D273" i="1"/>
  <c r="E273" i="1"/>
  <c r="J273" i="1"/>
  <c r="G272" i="1"/>
  <c r="H272" i="1"/>
  <c r="I272" i="1"/>
  <c r="B272" i="1"/>
  <c r="C272" i="1"/>
  <c r="D272" i="1"/>
  <c r="E272" i="1"/>
  <c r="J272" i="1"/>
  <c r="G271" i="1"/>
  <c r="H271" i="1"/>
  <c r="I271" i="1"/>
  <c r="B271" i="1"/>
  <c r="C271" i="1"/>
  <c r="D271" i="1"/>
  <c r="E271" i="1"/>
  <c r="J271" i="1"/>
  <c r="G270" i="1"/>
  <c r="H270" i="1"/>
  <c r="I270" i="1"/>
  <c r="B270" i="1"/>
  <c r="C270" i="1"/>
  <c r="D270" i="1"/>
  <c r="E270" i="1"/>
  <c r="J270" i="1"/>
  <c r="G269" i="1"/>
  <c r="H269" i="1"/>
  <c r="I269" i="1"/>
  <c r="B269" i="1"/>
  <c r="C269" i="1"/>
  <c r="D269" i="1"/>
  <c r="E269" i="1"/>
  <c r="J269" i="1"/>
  <c r="G268" i="1"/>
  <c r="H268" i="1"/>
  <c r="I268" i="1"/>
  <c r="B268" i="1"/>
  <c r="C268" i="1"/>
  <c r="D268" i="1"/>
  <c r="E268" i="1"/>
  <c r="J268" i="1"/>
  <c r="G267" i="1"/>
  <c r="H267" i="1"/>
  <c r="I267" i="1"/>
  <c r="B267" i="1"/>
  <c r="C267" i="1"/>
  <c r="D267" i="1"/>
  <c r="E267" i="1"/>
  <c r="J267" i="1"/>
  <c r="G266" i="1"/>
  <c r="H266" i="1"/>
  <c r="I266" i="1"/>
  <c r="B266" i="1"/>
  <c r="C266" i="1"/>
  <c r="D266" i="1"/>
  <c r="E266" i="1"/>
  <c r="J266" i="1"/>
  <c r="G265" i="1"/>
  <c r="H265" i="1"/>
  <c r="I265" i="1"/>
  <c r="B265" i="1"/>
  <c r="C265" i="1"/>
  <c r="D265" i="1"/>
  <c r="E265" i="1"/>
  <c r="J265" i="1"/>
  <c r="G264" i="1"/>
  <c r="H264" i="1"/>
  <c r="I264" i="1"/>
  <c r="B264" i="1"/>
  <c r="C264" i="1"/>
  <c r="D264" i="1"/>
  <c r="E264" i="1"/>
  <c r="J264" i="1"/>
  <c r="G263" i="1"/>
  <c r="H263" i="1"/>
  <c r="I263" i="1"/>
  <c r="B263" i="1"/>
  <c r="C263" i="1"/>
  <c r="D263" i="1"/>
  <c r="E263" i="1"/>
  <c r="J263" i="1"/>
  <c r="G262" i="1"/>
  <c r="H262" i="1"/>
  <c r="I262" i="1"/>
  <c r="B262" i="1"/>
  <c r="C262" i="1"/>
  <c r="D262" i="1"/>
  <c r="E262" i="1"/>
  <c r="J262" i="1"/>
  <c r="G261" i="1"/>
  <c r="H261" i="1"/>
  <c r="I261" i="1"/>
  <c r="B261" i="1"/>
  <c r="C261" i="1"/>
  <c r="D261" i="1"/>
  <c r="E261" i="1"/>
  <c r="J261" i="1"/>
  <c r="G260" i="1"/>
  <c r="H260" i="1"/>
  <c r="I260" i="1"/>
  <c r="B260" i="1"/>
  <c r="C260" i="1"/>
  <c r="D260" i="1"/>
  <c r="E260" i="1"/>
  <c r="J260" i="1"/>
  <c r="G259" i="1"/>
  <c r="H259" i="1"/>
  <c r="I259" i="1"/>
  <c r="B259" i="1"/>
  <c r="C259" i="1"/>
  <c r="D259" i="1"/>
  <c r="E259" i="1"/>
  <c r="J259" i="1"/>
  <c r="G258" i="1"/>
  <c r="H258" i="1"/>
  <c r="I258" i="1"/>
  <c r="B258" i="1"/>
  <c r="C258" i="1"/>
  <c r="D258" i="1"/>
  <c r="E258" i="1"/>
  <c r="J258" i="1"/>
  <c r="G257" i="1"/>
  <c r="H257" i="1"/>
  <c r="I257" i="1"/>
  <c r="B257" i="1"/>
  <c r="C257" i="1"/>
  <c r="D257" i="1"/>
  <c r="E257" i="1"/>
  <c r="J257" i="1"/>
  <c r="G256" i="1"/>
  <c r="H256" i="1"/>
  <c r="I256" i="1"/>
  <c r="B256" i="1"/>
  <c r="C256" i="1"/>
  <c r="D256" i="1"/>
  <c r="E256" i="1"/>
  <c r="J256" i="1"/>
  <c r="G255" i="1"/>
  <c r="H255" i="1"/>
  <c r="I255" i="1"/>
  <c r="B255" i="1"/>
  <c r="C255" i="1"/>
  <c r="D255" i="1"/>
  <c r="E255" i="1"/>
  <c r="J255" i="1"/>
  <c r="G254" i="1"/>
  <c r="H254" i="1"/>
  <c r="I254" i="1"/>
  <c r="B254" i="1"/>
  <c r="C254" i="1"/>
  <c r="D254" i="1"/>
  <c r="E254" i="1"/>
  <c r="J254" i="1"/>
  <c r="G253" i="1"/>
  <c r="H253" i="1"/>
  <c r="I253" i="1"/>
  <c r="B253" i="1"/>
  <c r="C253" i="1"/>
  <c r="D253" i="1"/>
  <c r="E253" i="1"/>
  <c r="J253" i="1"/>
  <c r="G252" i="1"/>
  <c r="H252" i="1"/>
  <c r="I252" i="1"/>
  <c r="B252" i="1"/>
  <c r="C252" i="1"/>
  <c r="D252" i="1"/>
  <c r="E252" i="1"/>
  <c r="J252" i="1"/>
  <c r="G251" i="1"/>
  <c r="H251" i="1"/>
  <c r="I251" i="1"/>
  <c r="B251" i="1"/>
  <c r="C251" i="1"/>
  <c r="D251" i="1"/>
  <c r="E251" i="1"/>
  <c r="J251" i="1"/>
  <c r="G250" i="1"/>
  <c r="H250" i="1"/>
  <c r="I250" i="1"/>
  <c r="B250" i="1"/>
  <c r="C250" i="1"/>
  <c r="D250" i="1"/>
  <c r="E250" i="1"/>
  <c r="J250" i="1"/>
  <c r="G249" i="1"/>
  <c r="H249" i="1"/>
  <c r="I249" i="1"/>
  <c r="B249" i="1"/>
  <c r="C249" i="1"/>
  <c r="D249" i="1"/>
  <c r="E249" i="1"/>
  <c r="J249" i="1"/>
  <c r="G248" i="1"/>
  <c r="H248" i="1"/>
  <c r="I248" i="1"/>
  <c r="B248" i="1"/>
  <c r="C248" i="1"/>
  <c r="D248" i="1"/>
  <c r="E248" i="1"/>
  <c r="J248" i="1"/>
  <c r="G247" i="1"/>
  <c r="H247" i="1"/>
  <c r="I247" i="1"/>
  <c r="B247" i="1"/>
  <c r="C247" i="1"/>
  <c r="D247" i="1"/>
  <c r="E247" i="1"/>
  <c r="J247" i="1"/>
  <c r="G246" i="1"/>
  <c r="H246" i="1"/>
  <c r="I246" i="1"/>
  <c r="B246" i="1"/>
  <c r="C246" i="1"/>
  <c r="D246" i="1"/>
  <c r="E246" i="1"/>
  <c r="J246" i="1"/>
  <c r="G245" i="1"/>
  <c r="H245" i="1"/>
  <c r="I245" i="1"/>
  <c r="B245" i="1"/>
  <c r="C245" i="1"/>
  <c r="D245" i="1"/>
  <c r="E245" i="1"/>
  <c r="J245" i="1"/>
  <c r="G244" i="1"/>
  <c r="H244" i="1"/>
  <c r="I244" i="1"/>
  <c r="B244" i="1"/>
  <c r="C244" i="1"/>
  <c r="D244" i="1"/>
  <c r="E244" i="1"/>
  <c r="J244" i="1"/>
  <c r="G243" i="1"/>
  <c r="H243" i="1"/>
  <c r="I243" i="1"/>
  <c r="B243" i="1"/>
  <c r="C243" i="1"/>
  <c r="D243" i="1"/>
  <c r="E243" i="1"/>
  <c r="J243" i="1"/>
  <c r="G242" i="1"/>
  <c r="H242" i="1"/>
  <c r="I242" i="1"/>
  <c r="B242" i="1"/>
  <c r="C242" i="1"/>
  <c r="D242" i="1"/>
  <c r="E242" i="1"/>
  <c r="J242" i="1"/>
  <c r="G241" i="1"/>
  <c r="H241" i="1"/>
  <c r="I241" i="1"/>
  <c r="B241" i="1"/>
  <c r="C241" i="1"/>
  <c r="D241" i="1"/>
  <c r="E241" i="1"/>
  <c r="J241" i="1"/>
  <c r="G240" i="1"/>
  <c r="H240" i="1"/>
  <c r="I240" i="1"/>
  <c r="B240" i="1"/>
  <c r="C240" i="1"/>
  <c r="D240" i="1"/>
  <c r="E240" i="1"/>
  <c r="J240" i="1"/>
  <c r="G239" i="1"/>
  <c r="H239" i="1"/>
  <c r="I239" i="1"/>
  <c r="B239" i="1"/>
  <c r="C239" i="1"/>
  <c r="D239" i="1"/>
  <c r="E239" i="1"/>
  <c r="J239" i="1"/>
  <c r="G238" i="1"/>
  <c r="H238" i="1"/>
  <c r="I238" i="1"/>
  <c r="B238" i="1"/>
  <c r="C238" i="1"/>
  <c r="D238" i="1"/>
  <c r="E238" i="1"/>
  <c r="J238" i="1"/>
  <c r="G237" i="1"/>
  <c r="H237" i="1"/>
  <c r="I237" i="1"/>
  <c r="B237" i="1"/>
  <c r="C237" i="1"/>
  <c r="D237" i="1"/>
  <c r="E237" i="1"/>
  <c r="J237" i="1"/>
  <c r="G236" i="1"/>
  <c r="H236" i="1"/>
  <c r="I236" i="1"/>
  <c r="B236" i="1"/>
  <c r="C236" i="1"/>
  <c r="D236" i="1"/>
  <c r="E236" i="1"/>
  <c r="J236" i="1"/>
  <c r="G235" i="1"/>
  <c r="H235" i="1"/>
  <c r="I235" i="1"/>
  <c r="B235" i="1"/>
  <c r="C235" i="1"/>
  <c r="D235" i="1"/>
  <c r="E235" i="1"/>
  <c r="J235" i="1"/>
  <c r="G234" i="1"/>
  <c r="H234" i="1"/>
  <c r="I234" i="1"/>
  <c r="B234" i="1"/>
  <c r="C234" i="1"/>
  <c r="D234" i="1"/>
  <c r="E234" i="1"/>
  <c r="J234" i="1"/>
  <c r="G233" i="1"/>
  <c r="H233" i="1"/>
  <c r="I233" i="1"/>
  <c r="B233" i="1"/>
  <c r="C233" i="1"/>
  <c r="D233" i="1"/>
  <c r="E233" i="1"/>
  <c r="J233" i="1"/>
  <c r="G232" i="1"/>
  <c r="H232" i="1"/>
  <c r="I232" i="1"/>
  <c r="B232" i="1"/>
  <c r="C232" i="1"/>
  <c r="D232" i="1"/>
  <c r="E232" i="1"/>
  <c r="J232" i="1"/>
  <c r="G231" i="1"/>
  <c r="H231" i="1"/>
  <c r="I231" i="1"/>
  <c r="B231" i="1"/>
  <c r="C231" i="1"/>
  <c r="D231" i="1"/>
  <c r="E231" i="1"/>
  <c r="J231" i="1"/>
  <c r="G230" i="1"/>
  <c r="H230" i="1"/>
  <c r="I230" i="1"/>
  <c r="B230" i="1"/>
  <c r="C230" i="1"/>
  <c r="D230" i="1"/>
  <c r="E230" i="1"/>
  <c r="J230" i="1"/>
  <c r="G229" i="1"/>
  <c r="H229" i="1"/>
  <c r="I229" i="1"/>
  <c r="B229" i="1"/>
  <c r="C229" i="1"/>
  <c r="D229" i="1"/>
  <c r="E229" i="1"/>
  <c r="J229" i="1"/>
  <c r="G228" i="1"/>
  <c r="H228" i="1"/>
  <c r="I228" i="1"/>
  <c r="B228" i="1"/>
  <c r="C228" i="1"/>
  <c r="D228" i="1"/>
  <c r="E228" i="1"/>
  <c r="J228" i="1"/>
  <c r="G227" i="1"/>
  <c r="H227" i="1"/>
  <c r="I227" i="1"/>
  <c r="B227" i="1"/>
  <c r="C227" i="1"/>
  <c r="D227" i="1"/>
  <c r="E227" i="1"/>
  <c r="J227" i="1"/>
  <c r="G226" i="1"/>
  <c r="H226" i="1"/>
  <c r="I226" i="1"/>
  <c r="B226" i="1"/>
  <c r="C226" i="1"/>
  <c r="D226" i="1"/>
  <c r="E226" i="1"/>
  <c r="J226" i="1"/>
  <c r="G225" i="1"/>
  <c r="H225" i="1"/>
  <c r="I225" i="1"/>
  <c r="B225" i="1"/>
  <c r="C225" i="1"/>
  <c r="D225" i="1"/>
  <c r="E225" i="1"/>
  <c r="J225" i="1"/>
  <c r="G224" i="1"/>
  <c r="H224" i="1"/>
  <c r="I224" i="1"/>
  <c r="B224" i="1"/>
  <c r="C224" i="1"/>
  <c r="D224" i="1"/>
  <c r="E224" i="1"/>
  <c r="J224" i="1"/>
  <c r="G223" i="1"/>
  <c r="H223" i="1"/>
  <c r="I223" i="1"/>
  <c r="B223" i="1"/>
  <c r="C223" i="1"/>
  <c r="D223" i="1"/>
  <c r="E223" i="1"/>
  <c r="J223" i="1"/>
  <c r="G222" i="1"/>
  <c r="H222" i="1"/>
  <c r="I222" i="1"/>
  <c r="B222" i="1"/>
  <c r="C222" i="1"/>
  <c r="D222" i="1"/>
  <c r="E222" i="1"/>
  <c r="J222" i="1"/>
  <c r="G221" i="1"/>
  <c r="H221" i="1"/>
  <c r="I221" i="1"/>
  <c r="B221" i="1"/>
  <c r="C221" i="1"/>
  <c r="D221" i="1"/>
  <c r="E221" i="1"/>
  <c r="J221" i="1"/>
  <c r="G220" i="1"/>
  <c r="H220" i="1"/>
  <c r="I220" i="1"/>
  <c r="B220" i="1"/>
  <c r="C220" i="1"/>
  <c r="D220" i="1"/>
  <c r="E220" i="1"/>
  <c r="G219" i="1"/>
  <c r="H219" i="1"/>
  <c r="I219" i="1"/>
  <c r="B219" i="1"/>
  <c r="C219" i="1"/>
  <c r="D219" i="1"/>
  <c r="E219" i="1"/>
  <c r="J219" i="1"/>
  <c r="G218" i="1"/>
  <c r="H218" i="1"/>
  <c r="I218" i="1"/>
  <c r="B218" i="1"/>
  <c r="C218" i="1"/>
  <c r="D218" i="1"/>
  <c r="E218" i="1"/>
  <c r="J218" i="1"/>
  <c r="G217" i="1"/>
  <c r="H217" i="1"/>
  <c r="I217" i="1"/>
  <c r="B217" i="1"/>
  <c r="C217" i="1"/>
  <c r="D217" i="1"/>
  <c r="E217" i="1"/>
  <c r="J217" i="1"/>
  <c r="G216" i="1"/>
  <c r="H216" i="1"/>
  <c r="I216" i="1"/>
  <c r="B216" i="1"/>
  <c r="C216" i="1"/>
  <c r="D216" i="1"/>
  <c r="E216" i="1"/>
  <c r="J216" i="1"/>
  <c r="G215" i="1"/>
  <c r="H215" i="1"/>
  <c r="I215" i="1"/>
  <c r="B215" i="1"/>
  <c r="C215" i="1"/>
  <c r="D215" i="1"/>
  <c r="E215" i="1"/>
  <c r="J215" i="1"/>
  <c r="G214" i="1"/>
  <c r="H214" i="1"/>
  <c r="I214" i="1"/>
  <c r="B214" i="1"/>
  <c r="C214" i="1"/>
  <c r="D214" i="1"/>
  <c r="E214" i="1"/>
  <c r="J214" i="1"/>
  <c r="G213" i="1"/>
  <c r="H213" i="1"/>
  <c r="I213" i="1"/>
  <c r="B213" i="1"/>
  <c r="C213" i="1"/>
  <c r="D213" i="1"/>
  <c r="E213" i="1"/>
  <c r="J213" i="1"/>
  <c r="G212" i="1"/>
  <c r="H212" i="1"/>
  <c r="I212" i="1"/>
  <c r="B212" i="1"/>
  <c r="C212" i="1"/>
  <c r="D212" i="1"/>
  <c r="E212" i="1"/>
  <c r="J212" i="1"/>
  <c r="G211" i="1"/>
  <c r="H211" i="1"/>
  <c r="I211" i="1"/>
  <c r="B211" i="1"/>
  <c r="C211" i="1"/>
  <c r="D211" i="1"/>
  <c r="E211" i="1"/>
  <c r="J211" i="1"/>
  <c r="G210" i="1"/>
  <c r="H210" i="1"/>
  <c r="I210" i="1"/>
  <c r="B210" i="1"/>
  <c r="C210" i="1"/>
  <c r="D210" i="1"/>
  <c r="E210" i="1"/>
  <c r="J210" i="1"/>
  <c r="G209" i="1"/>
  <c r="H209" i="1"/>
  <c r="I209" i="1"/>
  <c r="B209" i="1"/>
  <c r="C209" i="1"/>
  <c r="D209" i="1"/>
  <c r="E209" i="1"/>
  <c r="J209" i="1"/>
  <c r="G208" i="1"/>
  <c r="H208" i="1"/>
  <c r="I208" i="1"/>
  <c r="B208" i="1"/>
  <c r="C208" i="1"/>
  <c r="D208" i="1"/>
  <c r="E208" i="1"/>
  <c r="J208" i="1"/>
  <c r="G207" i="1"/>
  <c r="H207" i="1"/>
  <c r="I207" i="1"/>
  <c r="B207" i="1"/>
  <c r="C207" i="1"/>
  <c r="D207" i="1"/>
  <c r="E207" i="1"/>
  <c r="J207" i="1"/>
  <c r="G206" i="1"/>
  <c r="H206" i="1"/>
  <c r="I206" i="1"/>
  <c r="B206" i="1"/>
  <c r="C206" i="1"/>
  <c r="D206" i="1"/>
  <c r="E206" i="1"/>
  <c r="J206" i="1"/>
  <c r="G205" i="1"/>
  <c r="H205" i="1"/>
  <c r="I205" i="1"/>
  <c r="B205" i="1"/>
  <c r="C205" i="1"/>
  <c r="D205" i="1"/>
  <c r="E205" i="1"/>
  <c r="J205" i="1"/>
  <c r="G204" i="1"/>
  <c r="H204" i="1"/>
  <c r="I204" i="1"/>
  <c r="B204" i="1"/>
  <c r="C204" i="1"/>
  <c r="D204" i="1"/>
  <c r="E204" i="1"/>
  <c r="J204" i="1"/>
  <c r="G203" i="1"/>
  <c r="H203" i="1"/>
  <c r="I203" i="1"/>
  <c r="B203" i="1"/>
  <c r="C203" i="1"/>
  <c r="D203" i="1"/>
  <c r="E203" i="1"/>
  <c r="J203" i="1"/>
  <c r="G202" i="1"/>
  <c r="H202" i="1"/>
  <c r="I202" i="1"/>
  <c r="B202" i="1"/>
  <c r="C202" i="1"/>
  <c r="D202" i="1"/>
  <c r="E202" i="1"/>
  <c r="J202" i="1"/>
  <c r="G201" i="1"/>
  <c r="H201" i="1"/>
  <c r="I201" i="1"/>
  <c r="B201" i="1"/>
  <c r="C201" i="1"/>
  <c r="D201" i="1"/>
  <c r="E201" i="1"/>
  <c r="J201" i="1"/>
  <c r="G200" i="1"/>
  <c r="H200" i="1"/>
  <c r="I200" i="1"/>
  <c r="B200" i="1"/>
  <c r="C200" i="1"/>
  <c r="D200" i="1"/>
  <c r="E200" i="1"/>
  <c r="J200" i="1"/>
  <c r="G199" i="1"/>
  <c r="H199" i="1"/>
  <c r="I199" i="1"/>
  <c r="B199" i="1"/>
  <c r="C199" i="1"/>
  <c r="D199" i="1"/>
  <c r="E199" i="1"/>
  <c r="J199" i="1"/>
  <c r="G198" i="1"/>
  <c r="H198" i="1"/>
  <c r="I198" i="1"/>
  <c r="B198" i="1"/>
  <c r="C198" i="1"/>
  <c r="D198" i="1"/>
  <c r="E198" i="1"/>
  <c r="J198" i="1"/>
  <c r="G197" i="1"/>
  <c r="H197" i="1"/>
  <c r="I197" i="1"/>
  <c r="B197" i="1"/>
  <c r="C197" i="1"/>
  <c r="D197" i="1"/>
  <c r="E197" i="1"/>
  <c r="J197" i="1"/>
  <c r="G196" i="1"/>
  <c r="H196" i="1"/>
  <c r="I196" i="1"/>
  <c r="B196" i="1"/>
  <c r="C196" i="1"/>
  <c r="D196" i="1"/>
  <c r="E196" i="1"/>
  <c r="J196" i="1"/>
  <c r="G195" i="1"/>
  <c r="H195" i="1"/>
  <c r="I195" i="1"/>
  <c r="B195" i="1"/>
  <c r="C195" i="1"/>
  <c r="D195" i="1"/>
  <c r="E195" i="1"/>
  <c r="J195" i="1"/>
  <c r="G194" i="1"/>
  <c r="H194" i="1"/>
  <c r="I194" i="1"/>
  <c r="B194" i="1"/>
  <c r="C194" i="1"/>
  <c r="D194" i="1"/>
  <c r="E194" i="1"/>
  <c r="J194" i="1"/>
  <c r="G193" i="1"/>
  <c r="H193" i="1"/>
  <c r="I193" i="1"/>
  <c r="B193" i="1"/>
  <c r="C193" i="1"/>
  <c r="D193" i="1"/>
  <c r="E193" i="1"/>
  <c r="J193" i="1"/>
  <c r="G192" i="1"/>
  <c r="H192" i="1"/>
  <c r="I192" i="1"/>
  <c r="B192" i="1"/>
  <c r="C192" i="1"/>
  <c r="D192" i="1"/>
  <c r="E192" i="1"/>
  <c r="J192" i="1"/>
  <c r="G191" i="1"/>
  <c r="H191" i="1"/>
  <c r="I191" i="1"/>
  <c r="B191" i="1"/>
  <c r="C191" i="1"/>
  <c r="D191" i="1"/>
  <c r="E191" i="1"/>
  <c r="J191" i="1"/>
  <c r="G190" i="1"/>
  <c r="H190" i="1"/>
  <c r="I190" i="1"/>
  <c r="B190" i="1"/>
  <c r="C190" i="1"/>
  <c r="D190" i="1"/>
  <c r="E190" i="1"/>
  <c r="J190" i="1"/>
  <c r="G189" i="1"/>
  <c r="H189" i="1"/>
  <c r="I189" i="1"/>
  <c r="B189" i="1"/>
  <c r="C189" i="1"/>
  <c r="D189" i="1"/>
  <c r="E189" i="1"/>
  <c r="J189" i="1"/>
  <c r="G188" i="1"/>
  <c r="H188" i="1"/>
  <c r="I188" i="1"/>
  <c r="B188" i="1"/>
  <c r="C188" i="1"/>
  <c r="D188" i="1"/>
  <c r="E188" i="1"/>
  <c r="J188" i="1"/>
  <c r="G187" i="1"/>
  <c r="H187" i="1"/>
  <c r="I187" i="1"/>
  <c r="B187" i="1"/>
  <c r="C187" i="1"/>
  <c r="D187" i="1"/>
  <c r="E187" i="1"/>
  <c r="J187" i="1"/>
  <c r="G186" i="1"/>
  <c r="H186" i="1"/>
  <c r="I186" i="1"/>
  <c r="B186" i="1"/>
  <c r="C186" i="1"/>
  <c r="D186" i="1"/>
  <c r="E186" i="1"/>
  <c r="J186" i="1"/>
  <c r="G185" i="1"/>
  <c r="H185" i="1"/>
  <c r="I185" i="1"/>
  <c r="B185" i="1"/>
  <c r="C185" i="1"/>
  <c r="D185" i="1"/>
  <c r="E185" i="1"/>
  <c r="J185" i="1"/>
  <c r="G184" i="1"/>
  <c r="H184" i="1"/>
  <c r="I184" i="1"/>
  <c r="B184" i="1"/>
  <c r="C184" i="1"/>
  <c r="D184" i="1"/>
  <c r="E184" i="1"/>
  <c r="J184" i="1"/>
  <c r="G183" i="1"/>
  <c r="H183" i="1"/>
  <c r="I183" i="1"/>
  <c r="B183" i="1"/>
  <c r="C183" i="1"/>
  <c r="D183" i="1"/>
  <c r="E183" i="1"/>
  <c r="J183" i="1"/>
  <c r="G182" i="1"/>
  <c r="H182" i="1"/>
  <c r="I182" i="1"/>
  <c r="B182" i="1"/>
  <c r="C182" i="1"/>
  <c r="D182" i="1"/>
  <c r="E182" i="1"/>
  <c r="J182" i="1"/>
  <c r="G181" i="1"/>
  <c r="H181" i="1"/>
  <c r="I181" i="1"/>
  <c r="B181" i="1"/>
  <c r="C181" i="1"/>
  <c r="D181" i="1"/>
  <c r="E181" i="1"/>
  <c r="J181" i="1"/>
  <c r="G180" i="1"/>
  <c r="H180" i="1"/>
  <c r="I180" i="1"/>
  <c r="B180" i="1"/>
  <c r="C180" i="1"/>
  <c r="D180" i="1"/>
  <c r="E180" i="1"/>
  <c r="J180" i="1"/>
  <c r="G179" i="1"/>
  <c r="H179" i="1"/>
  <c r="I179" i="1"/>
  <c r="B179" i="1"/>
  <c r="C179" i="1"/>
  <c r="D179" i="1"/>
  <c r="E179" i="1"/>
  <c r="J179" i="1"/>
  <c r="G178" i="1"/>
  <c r="H178" i="1"/>
  <c r="I178" i="1"/>
  <c r="B178" i="1"/>
  <c r="C178" i="1"/>
  <c r="D178" i="1"/>
  <c r="E178" i="1"/>
  <c r="J178" i="1"/>
  <c r="G177" i="1"/>
  <c r="H177" i="1"/>
  <c r="I177" i="1"/>
  <c r="B177" i="1"/>
  <c r="C177" i="1"/>
  <c r="D177" i="1"/>
  <c r="E177" i="1"/>
  <c r="J177" i="1"/>
  <c r="G176" i="1"/>
  <c r="H176" i="1"/>
  <c r="I176" i="1"/>
  <c r="E176" i="1"/>
  <c r="J176" i="1"/>
  <c r="B176" i="1"/>
  <c r="C176" i="1"/>
  <c r="G175" i="1"/>
  <c r="H175" i="1"/>
  <c r="I175" i="1"/>
  <c r="B175" i="1"/>
  <c r="C175" i="1"/>
  <c r="D175" i="1"/>
  <c r="E175" i="1"/>
  <c r="J175" i="1"/>
  <c r="G174" i="1"/>
  <c r="H174" i="1"/>
  <c r="I174" i="1"/>
  <c r="B174" i="1"/>
  <c r="C174" i="1"/>
  <c r="D174" i="1"/>
  <c r="E174" i="1"/>
  <c r="J174" i="1"/>
  <c r="G173" i="1"/>
  <c r="H173" i="1"/>
  <c r="I173" i="1"/>
  <c r="B173" i="1"/>
  <c r="C173" i="1"/>
  <c r="D173" i="1"/>
  <c r="E173" i="1"/>
  <c r="J173" i="1"/>
  <c r="G172" i="1"/>
  <c r="H172" i="1"/>
  <c r="I172" i="1"/>
  <c r="B172" i="1"/>
  <c r="C172" i="1"/>
  <c r="D172" i="1"/>
  <c r="E172" i="1"/>
  <c r="J172" i="1"/>
  <c r="G171" i="1"/>
  <c r="H171" i="1"/>
  <c r="I171" i="1"/>
  <c r="B171" i="1"/>
  <c r="C171" i="1"/>
  <c r="D171" i="1"/>
  <c r="E171" i="1"/>
  <c r="J171" i="1"/>
  <c r="G170" i="1"/>
  <c r="H170" i="1"/>
  <c r="I170" i="1"/>
  <c r="B170" i="1"/>
  <c r="C170" i="1"/>
  <c r="D170" i="1"/>
  <c r="E170" i="1"/>
  <c r="J170" i="1"/>
  <c r="G169" i="1"/>
  <c r="H169" i="1"/>
  <c r="I169" i="1"/>
  <c r="B169" i="1"/>
  <c r="C169" i="1"/>
  <c r="D169" i="1"/>
  <c r="E169" i="1"/>
  <c r="J169" i="1"/>
  <c r="G168" i="1"/>
  <c r="H168" i="1"/>
  <c r="I168" i="1"/>
  <c r="B168" i="1"/>
  <c r="C168" i="1"/>
  <c r="D168" i="1"/>
  <c r="E168" i="1"/>
  <c r="J168" i="1"/>
  <c r="G167" i="1"/>
  <c r="H167" i="1"/>
  <c r="I167" i="1"/>
  <c r="B167" i="1"/>
  <c r="C167" i="1"/>
  <c r="D167" i="1"/>
  <c r="E167" i="1"/>
  <c r="J167" i="1"/>
  <c r="G166" i="1"/>
  <c r="H166" i="1"/>
  <c r="I166" i="1"/>
  <c r="B166" i="1"/>
  <c r="C166" i="1"/>
  <c r="D166" i="1"/>
  <c r="E166" i="1"/>
  <c r="J166" i="1"/>
  <c r="G165" i="1"/>
  <c r="H165" i="1"/>
  <c r="I165" i="1"/>
  <c r="B165" i="1"/>
  <c r="C165" i="1"/>
  <c r="D165" i="1"/>
  <c r="E165" i="1"/>
  <c r="J165" i="1"/>
  <c r="G164" i="1"/>
  <c r="H164" i="1"/>
  <c r="I164" i="1"/>
  <c r="B164" i="1"/>
  <c r="C164" i="1"/>
  <c r="D164" i="1"/>
  <c r="E164" i="1"/>
  <c r="J164" i="1"/>
  <c r="G163" i="1"/>
  <c r="H163" i="1"/>
  <c r="I163" i="1"/>
  <c r="B163" i="1"/>
  <c r="C163" i="1"/>
  <c r="D163" i="1"/>
  <c r="E163" i="1"/>
  <c r="J163" i="1"/>
  <c r="G162" i="1"/>
  <c r="H162" i="1"/>
  <c r="I162" i="1"/>
  <c r="B162" i="1"/>
  <c r="C162" i="1"/>
  <c r="D162" i="1"/>
  <c r="E162" i="1"/>
  <c r="J162" i="1"/>
  <c r="G161" i="1"/>
  <c r="H161" i="1"/>
  <c r="I161" i="1"/>
  <c r="B161" i="1"/>
  <c r="C161" i="1"/>
  <c r="D161" i="1"/>
  <c r="E161" i="1"/>
  <c r="J161" i="1"/>
  <c r="G160" i="1"/>
  <c r="H160" i="1"/>
  <c r="I160" i="1"/>
  <c r="B160" i="1"/>
  <c r="C160" i="1"/>
  <c r="D160" i="1"/>
  <c r="E160" i="1"/>
  <c r="J160" i="1"/>
  <c r="G159" i="1"/>
  <c r="H159" i="1"/>
  <c r="I159" i="1"/>
  <c r="B159" i="1"/>
  <c r="C159" i="1"/>
  <c r="D159" i="1"/>
  <c r="E159" i="1"/>
  <c r="J159" i="1"/>
  <c r="G158" i="1"/>
  <c r="H158" i="1"/>
  <c r="I158" i="1"/>
  <c r="B158" i="1"/>
  <c r="C158" i="1"/>
  <c r="D158" i="1"/>
  <c r="E158" i="1"/>
  <c r="J158" i="1"/>
  <c r="G157" i="1"/>
  <c r="H157" i="1"/>
  <c r="I157" i="1"/>
  <c r="B157" i="1"/>
  <c r="C157" i="1"/>
  <c r="D157" i="1"/>
  <c r="E157" i="1"/>
  <c r="J157" i="1"/>
  <c r="G156" i="1"/>
  <c r="H156" i="1"/>
  <c r="I156" i="1"/>
  <c r="B156" i="1"/>
  <c r="C156" i="1"/>
  <c r="D156" i="1"/>
  <c r="E156" i="1"/>
  <c r="J156" i="1"/>
  <c r="G155" i="1"/>
  <c r="H155" i="1"/>
  <c r="I155" i="1"/>
  <c r="B155" i="1"/>
  <c r="C155" i="1"/>
  <c r="D155" i="1"/>
  <c r="E155" i="1"/>
  <c r="J155" i="1"/>
  <c r="G154" i="1"/>
  <c r="H154" i="1"/>
  <c r="I154" i="1"/>
  <c r="B154" i="1"/>
  <c r="C154" i="1"/>
  <c r="D154" i="1"/>
  <c r="E154" i="1"/>
  <c r="J154" i="1"/>
  <c r="G153" i="1"/>
  <c r="H153" i="1"/>
  <c r="I153" i="1"/>
  <c r="B153" i="1"/>
  <c r="C153" i="1"/>
  <c r="D153" i="1"/>
  <c r="E153" i="1"/>
  <c r="J153" i="1"/>
  <c r="G152" i="1"/>
  <c r="H152" i="1"/>
  <c r="I152" i="1"/>
  <c r="B152" i="1"/>
  <c r="C152" i="1"/>
  <c r="D152" i="1"/>
  <c r="E152" i="1"/>
  <c r="J152" i="1"/>
  <c r="G151" i="1"/>
  <c r="H151" i="1"/>
  <c r="I151" i="1"/>
  <c r="B151" i="1"/>
  <c r="C151" i="1"/>
  <c r="D151" i="1"/>
  <c r="E151" i="1"/>
  <c r="J151" i="1"/>
  <c r="G150" i="1"/>
  <c r="H150" i="1"/>
  <c r="I150" i="1"/>
  <c r="B150" i="1"/>
  <c r="C150" i="1"/>
  <c r="D150" i="1"/>
  <c r="E150" i="1"/>
  <c r="J150" i="1"/>
  <c r="G149" i="1"/>
  <c r="H149" i="1"/>
  <c r="I149" i="1"/>
  <c r="B149" i="1"/>
  <c r="C149" i="1"/>
  <c r="D149" i="1"/>
  <c r="E149" i="1"/>
  <c r="J149" i="1"/>
  <c r="G148" i="1"/>
  <c r="H148" i="1"/>
  <c r="I148" i="1"/>
  <c r="B148" i="1"/>
  <c r="C148" i="1"/>
  <c r="D148" i="1"/>
  <c r="E148" i="1"/>
  <c r="J148" i="1"/>
  <c r="G147" i="1"/>
  <c r="H147" i="1"/>
  <c r="I147" i="1"/>
  <c r="B147" i="1"/>
  <c r="C147" i="1"/>
  <c r="D147" i="1"/>
  <c r="E147" i="1"/>
  <c r="J147" i="1"/>
  <c r="G146" i="1"/>
  <c r="H146" i="1"/>
  <c r="I146" i="1"/>
  <c r="B146" i="1"/>
  <c r="C146" i="1"/>
  <c r="D146" i="1"/>
  <c r="E146" i="1"/>
  <c r="J146" i="1"/>
  <c r="G145" i="1"/>
  <c r="H145" i="1"/>
  <c r="I145" i="1"/>
  <c r="B145" i="1"/>
  <c r="C145" i="1"/>
  <c r="D145" i="1"/>
  <c r="E145" i="1"/>
  <c r="J145" i="1"/>
  <c r="G144" i="1"/>
  <c r="H144" i="1"/>
  <c r="I144" i="1"/>
  <c r="B144" i="1"/>
  <c r="C144" i="1"/>
  <c r="D144" i="1"/>
  <c r="E144" i="1"/>
  <c r="J144" i="1"/>
  <c r="G143" i="1"/>
  <c r="H143" i="1"/>
  <c r="I143" i="1"/>
  <c r="B143" i="1"/>
  <c r="C143" i="1"/>
  <c r="D143" i="1"/>
  <c r="E143" i="1"/>
  <c r="J143" i="1"/>
  <c r="G142" i="1"/>
  <c r="H142" i="1"/>
  <c r="I142" i="1"/>
  <c r="B142" i="1"/>
  <c r="C142" i="1"/>
  <c r="D142" i="1"/>
  <c r="E142" i="1"/>
  <c r="J142" i="1"/>
  <c r="G141" i="1"/>
  <c r="H141" i="1"/>
  <c r="I141" i="1"/>
  <c r="B141" i="1"/>
  <c r="C141" i="1"/>
  <c r="D141" i="1"/>
  <c r="E141" i="1"/>
  <c r="J141" i="1"/>
  <c r="G140" i="1"/>
  <c r="H140" i="1"/>
  <c r="I140" i="1"/>
  <c r="B140" i="1"/>
  <c r="C140" i="1"/>
  <c r="D140" i="1"/>
  <c r="E140" i="1"/>
  <c r="J140" i="1"/>
  <c r="G139" i="1"/>
  <c r="H139" i="1"/>
  <c r="I139" i="1"/>
  <c r="B139" i="1"/>
  <c r="C139" i="1"/>
  <c r="D139" i="1"/>
  <c r="E139" i="1"/>
  <c r="J139" i="1"/>
  <c r="G138" i="1"/>
  <c r="H138" i="1"/>
  <c r="I138" i="1"/>
  <c r="B138" i="1"/>
  <c r="C138" i="1"/>
  <c r="D138" i="1"/>
  <c r="E138" i="1"/>
  <c r="J138" i="1"/>
  <c r="G137" i="1"/>
  <c r="H137" i="1"/>
  <c r="I137" i="1"/>
  <c r="B137" i="1"/>
  <c r="C137" i="1"/>
  <c r="D137" i="1"/>
  <c r="E137" i="1"/>
  <c r="J137" i="1"/>
  <c r="G136" i="1"/>
  <c r="H136" i="1"/>
  <c r="I136" i="1"/>
  <c r="B136" i="1"/>
  <c r="C136" i="1"/>
  <c r="D136" i="1"/>
  <c r="E136" i="1"/>
  <c r="J136" i="1"/>
  <c r="G135" i="1"/>
  <c r="H135" i="1"/>
  <c r="I135" i="1"/>
  <c r="B135" i="1"/>
  <c r="C135" i="1"/>
  <c r="D135" i="1"/>
  <c r="E135" i="1"/>
  <c r="J135" i="1"/>
  <c r="G134" i="1"/>
  <c r="H134" i="1"/>
  <c r="I134" i="1"/>
  <c r="B134" i="1"/>
  <c r="C134" i="1"/>
  <c r="D134" i="1"/>
  <c r="E134" i="1"/>
  <c r="J134" i="1"/>
  <c r="G133" i="1"/>
  <c r="H133" i="1"/>
  <c r="I133" i="1"/>
  <c r="B133" i="1"/>
  <c r="C133" i="1"/>
  <c r="D133" i="1"/>
  <c r="E133" i="1"/>
  <c r="J133" i="1"/>
  <c r="G132" i="1"/>
  <c r="H132" i="1"/>
  <c r="I132" i="1"/>
  <c r="B132" i="1"/>
  <c r="C132" i="1"/>
  <c r="D132" i="1"/>
  <c r="E132" i="1"/>
  <c r="J132" i="1"/>
  <c r="G131" i="1"/>
  <c r="H131" i="1"/>
  <c r="I131" i="1"/>
  <c r="B131" i="1"/>
  <c r="C131" i="1"/>
  <c r="D131" i="1"/>
  <c r="E131" i="1"/>
  <c r="J131" i="1"/>
  <c r="G130" i="1"/>
  <c r="H130" i="1"/>
  <c r="I130" i="1"/>
  <c r="B130" i="1"/>
  <c r="C130" i="1"/>
  <c r="D130" i="1"/>
  <c r="E130" i="1"/>
  <c r="J130" i="1"/>
  <c r="G129" i="1"/>
  <c r="H129" i="1"/>
  <c r="I129" i="1"/>
  <c r="B129" i="1"/>
  <c r="C129" i="1"/>
  <c r="D129" i="1"/>
  <c r="E129" i="1"/>
  <c r="J129" i="1"/>
  <c r="G128" i="1"/>
  <c r="H128" i="1"/>
  <c r="I128" i="1"/>
  <c r="B128" i="1"/>
  <c r="C128" i="1"/>
  <c r="D128" i="1"/>
  <c r="E128" i="1"/>
  <c r="J128" i="1"/>
  <c r="G127" i="1"/>
  <c r="H127" i="1"/>
  <c r="I127" i="1"/>
  <c r="B127" i="1"/>
  <c r="C127" i="1"/>
  <c r="D127" i="1"/>
  <c r="E127" i="1"/>
  <c r="J127" i="1"/>
  <c r="G126" i="1"/>
  <c r="H126" i="1"/>
  <c r="I126" i="1"/>
  <c r="B126" i="1"/>
  <c r="C126" i="1"/>
  <c r="D126" i="1"/>
  <c r="E126" i="1"/>
  <c r="J126" i="1"/>
  <c r="G125" i="1"/>
  <c r="H125" i="1"/>
  <c r="I125" i="1"/>
  <c r="B125" i="1"/>
  <c r="C125" i="1"/>
  <c r="D125" i="1"/>
  <c r="E125" i="1"/>
  <c r="J125" i="1"/>
  <c r="G124" i="1"/>
  <c r="H124" i="1"/>
  <c r="I124" i="1"/>
  <c r="B124" i="1"/>
  <c r="C124" i="1"/>
  <c r="D124" i="1"/>
  <c r="E124" i="1"/>
  <c r="J124" i="1"/>
  <c r="G123" i="1"/>
  <c r="H123" i="1"/>
  <c r="I123" i="1"/>
  <c r="B123" i="1"/>
  <c r="C123" i="1"/>
  <c r="D123" i="1"/>
  <c r="E123" i="1"/>
  <c r="J123" i="1"/>
  <c r="G122" i="1"/>
  <c r="H122" i="1"/>
  <c r="I122" i="1"/>
  <c r="B122" i="1"/>
  <c r="C122" i="1"/>
  <c r="D122" i="1"/>
  <c r="E122" i="1"/>
  <c r="J122" i="1"/>
  <c r="G121" i="1"/>
  <c r="H121" i="1"/>
  <c r="I121" i="1"/>
  <c r="B121" i="1"/>
  <c r="C121" i="1"/>
  <c r="D121" i="1"/>
  <c r="E121" i="1"/>
  <c r="J121" i="1"/>
  <c r="G120" i="1"/>
  <c r="H120" i="1"/>
  <c r="I120" i="1"/>
  <c r="B120" i="1"/>
  <c r="C120" i="1"/>
  <c r="D120" i="1"/>
  <c r="E120" i="1"/>
  <c r="J120" i="1"/>
  <c r="G119" i="1"/>
  <c r="H119" i="1"/>
  <c r="I119" i="1"/>
  <c r="B119" i="1"/>
  <c r="C119" i="1"/>
  <c r="D119" i="1"/>
  <c r="E119" i="1"/>
  <c r="J119" i="1"/>
  <c r="G118" i="1"/>
  <c r="H118" i="1"/>
  <c r="I118" i="1"/>
  <c r="B118" i="1"/>
  <c r="C118" i="1"/>
  <c r="D118" i="1"/>
  <c r="E118" i="1"/>
  <c r="J118" i="1"/>
  <c r="G117" i="1"/>
  <c r="H117" i="1"/>
  <c r="I117" i="1"/>
  <c r="B117" i="1"/>
  <c r="C117" i="1"/>
  <c r="D117" i="1"/>
  <c r="E117" i="1"/>
  <c r="J117" i="1"/>
  <c r="G116" i="1"/>
  <c r="H116" i="1"/>
  <c r="I116" i="1"/>
  <c r="B116" i="1"/>
  <c r="C116" i="1"/>
  <c r="D116" i="1"/>
  <c r="E116" i="1"/>
  <c r="J116" i="1"/>
  <c r="G115" i="1"/>
  <c r="H115" i="1"/>
  <c r="I115" i="1"/>
  <c r="B115" i="1"/>
  <c r="C115" i="1"/>
  <c r="D115" i="1"/>
  <c r="E115" i="1"/>
  <c r="J115" i="1"/>
  <c r="G114" i="1"/>
  <c r="H114" i="1"/>
  <c r="I114" i="1"/>
  <c r="B114" i="1"/>
  <c r="C114" i="1"/>
  <c r="D114" i="1"/>
  <c r="E114" i="1"/>
  <c r="J114" i="1"/>
  <c r="G113" i="1"/>
  <c r="H113" i="1"/>
  <c r="I113" i="1"/>
  <c r="B113" i="1"/>
  <c r="C113" i="1"/>
  <c r="D113" i="1"/>
  <c r="E113" i="1"/>
  <c r="J113" i="1"/>
  <c r="G112" i="1"/>
  <c r="H112" i="1"/>
  <c r="I112" i="1"/>
  <c r="B112" i="1"/>
  <c r="C112" i="1"/>
  <c r="D112" i="1"/>
  <c r="E112" i="1"/>
  <c r="J112" i="1"/>
  <c r="G111" i="1"/>
  <c r="H111" i="1"/>
  <c r="I111" i="1"/>
  <c r="B111" i="1"/>
  <c r="C111" i="1"/>
  <c r="D111" i="1"/>
  <c r="E111" i="1"/>
  <c r="J111" i="1"/>
  <c r="G110" i="1"/>
  <c r="H110" i="1"/>
  <c r="I110" i="1"/>
  <c r="B110" i="1"/>
  <c r="C110" i="1"/>
  <c r="D110" i="1"/>
  <c r="E110" i="1"/>
  <c r="J110" i="1"/>
  <c r="G109" i="1"/>
  <c r="H109" i="1"/>
  <c r="I109" i="1"/>
  <c r="B109" i="1"/>
  <c r="C109" i="1"/>
  <c r="D109" i="1"/>
  <c r="E109" i="1"/>
  <c r="J109" i="1"/>
  <c r="G108" i="1"/>
  <c r="H108" i="1"/>
  <c r="I108" i="1"/>
  <c r="B108" i="1"/>
  <c r="C108" i="1"/>
  <c r="D108" i="1"/>
  <c r="E108" i="1"/>
  <c r="J108" i="1"/>
  <c r="G107" i="1"/>
  <c r="H107" i="1"/>
  <c r="I107" i="1"/>
  <c r="B107" i="1"/>
  <c r="C107" i="1"/>
  <c r="D107" i="1"/>
  <c r="E107" i="1"/>
  <c r="J107" i="1"/>
  <c r="G106" i="1"/>
  <c r="H106" i="1"/>
  <c r="I106" i="1"/>
  <c r="B106" i="1"/>
  <c r="C106" i="1"/>
  <c r="D106" i="1"/>
  <c r="E106" i="1"/>
  <c r="J106" i="1"/>
  <c r="G105" i="1"/>
  <c r="H105" i="1"/>
  <c r="I105" i="1"/>
  <c r="B105" i="1"/>
  <c r="C105" i="1"/>
  <c r="D105" i="1"/>
  <c r="E105" i="1"/>
  <c r="J105" i="1"/>
  <c r="G104" i="1"/>
  <c r="H104" i="1"/>
  <c r="I104" i="1"/>
  <c r="B104" i="1"/>
  <c r="C104" i="1"/>
  <c r="D104" i="1"/>
  <c r="E104" i="1"/>
  <c r="J104" i="1"/>
  <c r="G103" i="1"/>
  <c r="H103" i="1"/>
  <c r="I103" i="1"/>
  <c r="B103" i="1"/>
  <c r="C103" i="1"/>
  <c r="D103" i="1"/>
  <c r="E103" i="1"/>
  <c r="J103" i="1"/>
  <c r="G102" i="1"/>
  <c r="H102" i="1"/>
  <c r="I102" i="1"/>
  <c r="B102" i="1"/>
  <c r="C102" i="1"/>
  <c r="D102" i="1"/>
  <c r="E102" i="1"/>
  <c r="J102" i="1"/>
  <c r="G101" i="1"/>
  <c r="H101" i="1"/>
  <c r="I101" i="1"/>
  <c r="B101" i="1"/>
  <c r="C101" i="1"/>
  <c r="D101" i="1"/>
  <c r="E101" i="1"/>
  <c r="J101" i="1"/>
  <c r="G100" i="1"/>
  <c r="H100" i="1"/>
  <c r="I100" i="1"/>
  <c r="B100" i="1"/>
  <c r="C100" i="1"/>
  <c r="D100" i="1"/>
  <c r="E100" i="1"/>
  <c r="J100" i="1"/>
  <c r="G99" i="1"/>
  <c r="H99" i="1"/>
  <c r="I99" i="1"/>
  <c r="B99" i="1"/>
  <c r="C99" i="1"/>
  <c r="D99" i="1"/>
  <c r="E99" i="1"/>
  <c r="J99" i="1"/>
  <c r="G98" i="1"/>
  <c r="H98" i="1"/>
  <c r="I98" i="1"/>
  <c r="B98" i="1"/>
  <c r="C98" i="1"/>
  <c r="D98" i="1"/>
  <c r="E98" i="1"/>
  <c r="J98" i="1"/>
  <c r="G97" i="1"/>
  <c r="H97" i="1"/>
  <c r="I97" i="1"/>
  <c r="B97" i="1"/>
  <c r="C97" i="1"/>
  <c r="D97" i="1"/>
  <c r="E97" i="1"/>
  <c r="J97" i="1"/>
  <c r="G96" i="1"/>
  <c r="H96" i="1"/>
  <c r="I96" i="1"/>
  <c r="B96" i="1"/>
  <c r="C96" i="1"/>
  <c r="D96" i="1"/>
  <c r="E96" i="1"/>
  <c r="J96" i="1"/>
  <c r="G95" i="1"/>
  <c r="H95" i="1"/>
  <c r="I95" i="1"/>
  <c r="B95" i="1"/>
  <c r="C95" i="1"/>
  <c r="D95" i="1"/>
  <c r="E95" i="1"/>
  <c r="J95" i="1"/>
  <c r="G94" i="1"/>
  <c r="H94" i="1"/>
  <c r="I94" i="1"/>
  <c r="B94" i="1"/>
  <c r="C94" i="1"/>
  <c r="D94" i="1"/>
  <c r="E94" i="1"/>
  <c r="J94" i="1"/>
  <c r="G93" i="1"/>
  <c r="H93" i="1"/>
  <c r="I93" i="1"/>
  <c r="B93" i="1"/>
  <c r="C93" i="1"/>
  <c r="D93" i="1"/>
  <c r="E93" i="1"/>
  <c r="J93" i="1"/>
  <c r="G92" i="1"/>
  <c r="H92" i="1"/>
  <c r="I92" i="1"/>
  <c r="B92" i="1"/>
  <c r="C92" i="1"/>
  <c r="D92" i="1"/>
  <c r="E92" i="1"/>
  <c r="J92" i="1"/>
  <c r="G91" i="1"/>
  <c r="H91" i="1"/>
  <c r="I91" i="1"/>
  <c r="B91" i="1"/>
  <c r="C91" i="1"/>
  <c r="D91" i="1"/>
  <c r="E91" i="1"/>
  <c r="J91" i="1"/>
  <c r="G90" i="1"/>
  <c r="H90" i="1"/>
  <c r="I90" i="1"/>
  <c r="B90" i="1"/>
  <c r="C90" i="1"/>
  <c r="D90" i="1"/>
  <c r="E90" i="1"/>
  <c r="J90" i="1"/>
  <c r="G89" i="1"/>
  <c r="H89" i="1"/>
  <c r="I89" i="1"/>
  <c r="B89" i="1"/>
  <c r="C89" i="1"/>
  <c r="D89" i="1"/>
  <c r="E89" i="1"/>
  <c r="J89" i="1"/>
  <c r="G88" i="1"/>
  <c r="H88" i="1"/>
  <c r="I88" i="1"/>
  <c r="B88" i="1"/>
  <c r="C88" i="1"/>
  <c r="D88" i="1"/>
  <c r="E88" i="1"/>
  <c r="J88" i="1"/>
  <c r="G87" i="1"/>
  <c r="H87" i="1"/>
  <c r="I87" i="1"/>
  <c r="B87" i="1"/>
  <c r="C87" i="1"/>
  <c r="D87" i="1"/>
  <c r="E87" i="1"/>
  <c r="J87" i="1"/>
  <c r="G86" i="1"/>
  <c r="H86" i="1"/>
  <c r="I86" i="1"/>
  <c r="B86" i="1"/>
  <c r="C86" i="1"/>
  <c r="D86" i="1"/>
  <c r="E86" i="1"/>
  <c r="J86" i="1"/>
  <c r="G85" i="1"/>
  <c r="H85" i="1"/>
  <c r="I85" i="1"/>
  <c r="B85" i="1"/>
  <c r="C85" i="1"/>
  <c r="D85" i="1"/>
  <c r="E85" i="1"/>
  <c r="J85" i="1"/>
  <c r="G84" i="1"/>
  <c r="H84" i="1"/>
  <c r="I84" i="1"/>
  <c r="B84" i="1"/>
  <c r="C84" i="1"/>
  <c r="D84" i="1"/>
  <c r="E84" i="1"/>
  <c r="J84" i="1"/>
  <c r="G83" i="1"/>
  <c r="H83" i="1"/>
  <c r="I83" i="1"/>
  <c r="B83" i="1"/>
  <c r="C83" i="1"/>
  <c r="D83" i="1"/>
  <c r="E83" i="1"/>
  <c r="J83" i="1"/>
  <c r="G82" i="1"/>
  <c r="H82" i="1"/>
  <c r="I82" i="1"/>
  <c r="B82" i="1"/>
  <c r="C82" i="1"/>
  <c r="D82" i="1"/>
  <c r="E82" i="1"/>
  <c r="J82" i="1"/>
  <c r="G81" i="1"/>
  <c r="H81" i="1"/>
  <c r="I81" i="1"/>
  <c r="B81" i="1"/>
  <c r="C81" i="1"/>
  <c r="D81" i="1"/>
  <c r="E81" i="1"/>
  <c r="J81" i="1"/>
  <c r="G80" i="1"/>
  <c r="H80" i="1"/>
  <c r="I80" i="1"/>
  <c r="B80" i="1"/>
  <c r="C80" i="1"/>
  <c r="D80" i="1"/>
  <c r="E80" i="1"/>
  <c r="J80" i="1"/>
  <c r="G79" i="1"/>
  <c r="H79" i="1"/>
  <c r="I79" i="1"/>
  <c r="B79" i="1"/>
  <c r="C79" i="1"/>
  <c r="D79" i="1"/>
  <c r="E79" i="1"/>
  <c r="J79" i="1"/>
  <c r="G78" i="1"/>
  <c r="H78" i="1"/>
  <c r="I78" i="1"/>
  <c r="B78" i="1"/>
  <c r="C78" i="1"/>
  <c r="D78" i="1"/>
  <c r="E78" i="1"/>
  <c r="J78" i="1"/>
  <c r="G77" i="1"/>
  <c r="H77" i="1"/>
  <c r="I77" i="1"/>
  <c r="B77" i="1"/>
  <c r="C77" i="1"/>
  <c r="D77" i="1"/>
  <c r="E77" i="1"/>
  <c r="J77" i="1"/>
  <c r="G76" i="1"/>
  <c r="H76" i="1"/>
  <c r="I76" i="1"/>
  <c r="B76" i="1"/>
  <c r="C76" i="1"/>
  <c r="D76" i="1"/>
  <c r="E76" i="1"/>
  <c r="J76" i="1"/>
  <c r="G75" i="1"/>
  <c r="H75" i="1"/>
  <c r="I75" i="1"/>
  <c r="B75" i="1"/>
  <c r="C75" i="1"/>
  <c r="D75" i="1"/>
  <c r="E75" i="1"/>
  <c r="J75" i="1"/>
  <c r="G74" i="1"/>
  <c r="H74" i="1"/>
  <c r="I74" i="1"/>
  <c r="B74" i="1"/>
  <c r="C74" i="1"/>
  <c r="D74" i="1"/>
  <c r="E74" i="1"/>
  <c r="J74" i="1"/>
  <c r="G73" i="1"/>
  <c r="H73" i="1"/>
  <c r="I73" i="1"/>
  <c r="B73" i="1"/>
  <c r="C73" i="1"/>
  <c r="D73" i="1"/>
  <c r="E73" i="1"/>
  <c r="J73" i="1"/>
  <c r="G72" i="1"/>
  <c r="H72" i="1"/>
  <c r="I72" i="1"/>
  <c r="B72" i="1"/>
  <c r="C72" i="1"/>
  <c r="D72" i="1"/>
  <c r="E72" i="1"/>
  <c r="J72" i="1"/>
  <c r="G71" i="1"/>
  <c r="H71" i="1"/>
  <c r="I71" i="1"/>
  <c r="B71" i="1"/>
  <c r="C71" i="1"/>
  <c r="D71" i="1"/>
  <c r="E71" i="1"/>
  <c r="J71" i="1"/>
  <c r="G70" i="1"/>
  <c r="H70" i="1"/>
  <c r="I70" i="1"/>
  <c r="B70" i="1"/>
  <c r="C70" i="1"/>
  <c r="D70" i="1"/>
  <c r="E70" i="1"/>
  <c r="J70" i="1"/>
  <c r="G69" i="1"/>
  <c r="H69" i="1"/>
  <c r="I69" i="1"/>
  <c r="B69" i="1"/>
  <c r="C69" i="1"/>
  <c r="D69" i="1"/>
  <c r="E69" i="1"/>
  <c r="J69" i="1"/>
  <c r="G68" i="1"/>
  <c r="H68" i="1"/>
  <c r="I68" i="1"/>
  <c r="B68" i="1"/>
  <c r="C68" i="1"/>
  <c r="D68" i="1"/>
  <c r="E68" i="1"/>
  <c r="J68" i="1"/>
  <c r="G67" i="1"/>
  <c r="H67" i="1"/>
  <c r="I67" i="1"/>
  <c r="B67" i="1"/>
  <c r="C67" i="1"/>
  <c r="D67" i="1"/>
  <c r="E67" i="1"/>
  <c r="J67" i="1"/>
  <c r="G66" i="1"/>
  <c r="H66" i="1"/>
  <c r="I66" i="1"/>
  <c r="B66" i="1"/>
  <c r="C66" i="1"/>
  <c r="D66" i="1"/>
  <c r="E66" i="1"/>
  <c r="J66" i="1"/>
  <c r="G65" i="1"/>
  <c r="H65" i="1"/>
  <c r="I65" i="1"/>
  <c r="B65" i="1"/>
  <c r="C65" i="1"/>
  <c r="D65" i="1"/>
  <c r="E65" i="1"/>
  <c r="J65" i="1"/>
  <c r="G64" i="1"/>
  <c r="H64" i="1"/>
  <c r="I64" i="1"/>
  <c r="B64" i="1"/>
  <c r="C64" i="1"/>
  <c r="D64" i="1"/>
  <c r="E64" i="1"/>
  <c r="J64" i="1"/>
  <c r="G63" i="1"/>
  <c r="H63" i="1"/>
  <c r="I63" i="1"/>
  <c r="B63" i="1"/>
  <c r="C63" i="1"/>
  <c r="D63" i="1"/>
  <c r="E63" i="1"/>
  <c r="J63" i="1"/>
  <c r="G62" i="1"/>
  <c r="H62" i="1"/>
  <c r="I62" i="1"/>
  <c r="B62" i="1"/>
  <c r="C62" i="1"/>
  <c r="D62" i="1"/>
  <c r="E62" i="1"/>
  <c r="J62" i="1"/>
  <c r="G61" i="1"/>
  <c r="H61" i="1"/>
  <c r="I61" i="1"/>
  <c r="B61" i="1"/>
  <c r="C61" i="1"/>
  <c r="D61" i="1"/>
  <c r="E61" i="1"/>
  <c r="J61" i="1"/>
  <c r="G60" i="1"/>
  <c r="H60" i="1"/>
  <c r="I60" i="1"/>
  <c r="B60" i="1"/>
  <c r="C60" i="1"/>
  <c r="D60" i="1"/>
  <c r="E60" i="1"/>
  <c r="J60" i="1"/>
  <c r="G59" i="1"/>
  <c r="H59" i="1"/>
  <c r="I59" i="1"/>
  <c r="B59" i="1"/>
  <c r="C59" i="1"/>
  <c r="D59" i="1"/>
  <c r="E59" i="1"/>
  <c r="J59" i="1"/>
  <c r="G58" i="1"/>
  <c r="H58" i="1"/>
  <c r="I58" i="1"/>
  <c r="B58" i="1"/>
  <c r="C58" i="1"/>
  <c r="D58" i="1"/>
  <c r="E58" i="1"/>
  <c r="J58" i="1"/>
  <c r="G57" i="1"/>
  <c r="H57" i="1"/>
  <c r="I57" i="1"/>
  <c r="B57" i="1"/>
  <c r="C57" i="1"/>
  <c r="D57" i="1"/>
  <c r="E57" i="1"/>
  <c r="J57" i="1"/>
  <c r="G56" i="1"/>
  <c r="H56" i="1"/>
  <c r="I56" i="1"/>
  <c r="B56" i="1"/>
  <c r="C56" i="1"/>
  <c r="D56" i="1"/>
  <c r="E56" i="1"/>
  <c r="J56" i="1"/>
  <c r="G55" i="1"/>
  <c r="H55" i="1"/>
  <c r="I55" i="1"/>
  <c r="B55" i="1"/>
  <c r="C55" i="1"/>
  <c r="D55" i="1"/>
  <c r="E55" i="1"/>
  <c r="J55" i="1"/>
  <c r="G54" i="1"/>
  <c r="H54" i="1"/>
  <c r="I54" i="1"/>
  <c r="B54" i="1"/>
  <c r="C54" i="1"/>
  <c r="D54" i="1"/>
  <c r="E54" i="1"/>
  <c r="J54" i="1"/>
  <c r="G53" i="1"/>
  <c r="H53" i="1"/>
  <c r="I53" i="1"/>
  <c r="B53" i="1"/>
  <c r="C53" i="1"/>
  <c r="D53" i="1"/>
  <c r="E53" i="1"/>
  <c r="J53" i="1"/>
  <c r="G52" i="1"/>
  <c r="H52" i="1"/>
  <c r="I52" i="1"/>
  <c r="B52" i="1"/>
  <c r="C52" i="1"/>
  <c r="D52" i="1"/>
  <c r="E52" i="1"/>
  <c r="J52" i="1"/>
  <c r="G51" i="1"/>
  <c r="H51" i="1"/>
  <c r="I51" i="1"/>
  <c r="B51" i="1"/>
  <c r="C51" i="1"/>
  <c r="D51" i="1"/>
  <c r="E51" i="1"/>
  <c r="J51" i="1"/>
  <c r="G50" i="1"/>
  <c r="H50" i="1"/>
  <c r="I50" i="1"/>
  <c r="B50" i="1"/>
  <c r="C50" i="1"/>
  <c r="D50" i="1"/>
  <c r="E50" i="1"/>
  <c r="J50" i="1"/>
  <c r="G49" i="1"/>
  <c r="H49" i="1"/>
  <c r="I49" i="1"/>
  <c r="B49" i="1"/>
  <c r="C49" i="1"/>
  <c r="D49" i="1"/>
  <c r="E49" i="1"/>
  <c r="J49" i="1"/>
  <c r="G48" i="1"/>
  <c r="H48" i="1"/>
  <c r="I48" i="1"/>
  <c r="B48" i="1"/>
  <c r="C48" i="1"/>
  <c r="D48" i="1"/>
  <c r="E48" i="1"/>
  <c r="J48" i="1"/>
  <c r="G47" i="1"/>
  <c r="H47" i="1"/>
  <c r="I47" i="1"/>
  <c r="B47" i="1"/>
  <c r="C47" i="1"/>
  <c r="D47" i="1"/>
  <c r="E47" i="1"/>
  <c r="J47" i="1"/>
  <c r="G46" i="1"/>
  <c r="H46" i="1"/>
  <c r="I46" i="1"/>
  <c r="B46" i="1"/>
  <c r="C46" i="1"/>
  <c r="D46" i="1"/>
  <c r="E46" i="1"/>
  <c r="J46" i="1"/>
  <c r="G45" i="1"/>
  <c r="H45" i="1"/>
  <c r="I45" i="1"/>
  <c r="B45" i="1"/>
  <c r="C45" i="1"/>
  <c r="D45" i="1"/>
  <c r="E45" i="1"/>
  <c r="J45" i="1"/>
  <c r="G44" i="1"/>
  <c r="H44" i="1"/>
  <c r="I44" i="1"/>
  <c r="B44" i="1"/>
  <c r="C44" i="1"/>
  <c r="D44" i="1"/>
  <c r="E44" i="1"/>
  <c r="J44" i="1"/>
  <c r="G43" i="1"/>
  <c r="H43" i="1"/>
  <c r="I43" i="1"/>
  <c r="B43" i="1"/>
  <c r="C43" i="1"/>
  <c r="D43" i="1"/>
  <c r="E43" i="1"/>
  <c r="J43" i="1"/>
  <c r="G42" i="1"/>
  <c r="H42" i="1"/>
  <c r="I42" i="1"/>
  <c r="B42" i="1"/>
  <c r="C42" i="1"/>
  <c r="D42" i="1"/>
  <c r="E42" i="1"/>
  <c r="J42" i="1"/>
  <c r="G41" i="1"/>
  <c r="H41" i="1"/>
  <c r="I41" i="1"/>
  <c r="B41" i="1"/>
  <c r="C41" i="1"/>
  <c r="D41" i="1"/>
  <c r="E41" i="1"/>
  <c r="J41" i="1"/>
  <c r="G40" i="1"/>
  <c r="H40" i="1"/>
  <c r="I40" i="1"/>
  <c r="B40" i="1"/>
  <c r="C40" i="1"/>
  <c r="D40" i="1"/>
  <c r="E40" i="1"/>
  <c r="J40" i="1"/>
  <c r="G39" i="1"/>
  <c r="H39" i="1"/>
  <c r="I39" i="1"/>
  <c r="B39" i="1"/>
  <c r="C39" i="1"/>
  <c r="D39" i="1"/>
  <c r="E39" i="1"/>
  <c r="J39" i="1"/>
  <c r="G38" i="1"/>
  <c r="H38" i="1"/>
  <c r="I38" i="1"/>
  <c r="B38" i="1"/>
  <c r="C38" i="1"/>
  <c r="D38" i="1"/>
  <c r="E38" i="1"/>
  <c r="J38" i="1"/>
  <c r="G37" i="1"/>
  <c r="H37" i="1"/>
  <c r="I37" i="1"/>
  <c r="B37" i="1"/>
  <c r="C37" i="1"/>
  <c r="D37" i="1"/>
  <c r="E37" i="1"/>
  <c r="J37" i="1"/>
  <c r="G36" i="1"/>
  <c r="H36" i="1"/>
  <c r="I36" i="1"/>
  <c r="B36" i="1"/>
  <c r="C36" i="1"/>
  <c r="D36" i="1"/>
  <c r="E36" i="1"/>
  <c r="J36" i="1"/>
  <c r="G35" i="1"/>
  <c r="H35" i="1"/>
  <c r="I35" i="1"/>
  <c r="B35" i="1"/>
  <c r="C35" i="1"/>
  <c r="D35" i="1"/>
  <c r="E35" i="1"/>
  <c r="J35" i="1"/>
  <c r="G34" i="1"/>
  <c r="H34" i="1"/>
  <c r="I34" i="1"/>
  <c r="B34" i="1"/>
  <c r="C34" i="1"/>
  <c r="D34" i="1"/>
  <c r="E34" i="1"/>
  <c r="J34" i="1"/>
  <c r="G33" i="1"/>
  <c r="H33" i="1"/>
  <c r="I33" i="1"/>
  <c r="B33" i="1"/>
  <c r="C33" i="1"/>
  <c r="D33" i="1"/>
  <c r="E33" i="1"/>
  <c r="J33" i="1"/>
  <c r="G32" i="1"/>
  <c r="H32" i="1"/>
  <c r="I32" i="1"/>
  <c r="B32" i="1"/>
  <c r="C32" i="1"/>
  <c r="D32" i="1"/>
  <c r="E32" i="1"/>
  <c r="J32" i="1"/>
  <c r="G31" i="1"/>
  <c r="H31" i="1"/>
  <c r="I31" i="1"/>
  <c r="B31" i="1"/>
  <c r="C31" i="1"/>
  <c r="D31" i="1"/>
  <c r="E31" i="1"/>
  <c r="J31" i="1"/>
  <c r="G30" i="1"/>
  <c r="H30" i="1"/>
  <c r="I30" i="1"/>
  <c r="B30" i="1"/>
  <c r="C30" i="1"/>
  <c r="D30" i="1"/>
  <c r="E30" i="1"/>
  <c r="J30" i="1"/>
  <c r="G29" i="1"/>
  <c r="H29" i="1"/>
  <c r="I29" i="1"/>
  <c r="B29" i="1"/>
  <c r="C29" i="1"/>
  <c r="D29" i="1"/>
  <c r="E29" i="1"/>
  <c r="J29" i="1"/>
  <c r="G28" i="1"/>
  <c r="H28" i="1"/>
  <c r="I28" i="1"/>
  <c r="B28" i="1"/>
  <c r="C28" i="1"/>
  <c r="D28" i="1"/>
  <c r="E28" i="1"/>
  <c r="J28" i="1"/>
  <c r="G27" i="1"/>
  <c r="H27" i="1"/>
  <c r="I27" i="1"/>
  <c r="B27" i="1"/>
  <c r="C27" i="1"/>
  <c r="D27" i="1"/>
  <c r="E27" i="1"/>
  <c r="J27" i="1"/>
  <c r="G26" i="1"/>
  <c r="H26" i="1"/>
  <c r="I26" i="1"/>
  <c r="B26" i="1"/>
  <c r="C26" i="1"/>
  <c r="D26" i="1"/>
  <c r="E26" i="1"/>
  <c r="J26" i="1"/>
  <c r="G25" i="1"/>
  <c r="H25" i="1"/>
  <c r="I25" i="1"/>
  <c r="B25" i="1"/>
  <c r="C25" i="1"/>
  <c r="D25" i="1"/>
  <c r="E25" i="1"/>
  <c r="J25" i="1"/>
  <c r="G24" i="1"/>
  <c r="H24" i="1"/>
  <c r="I24" i="1"/>
  <c r="B24" i="1"/>
  <c r="C24" i="1"/>
  <c r="D24" i="1"/>
  <c r="E24" i="1"/>
  <c r="J24" i="1"/>
  <c r="G23" i="1"/>
  <c r="H23" i="1"/>
  <c r="I23" i="1"/>
  <c r="B23" i="1"/>
  <c r="C23" i="1"/>
  <c r="D23" i="1"/>
  <c r="E23" i="1"/>
  <c r="J23" i="1"/>
  <c r="G22" i="1"/>
  <c r="H22" i="1"/>
  <c r="I22" i="1"/>
  <c r="B22" i="1"/>
  <c r="C22" i="1"/>
  <c r="D22" i="1"/>
  <c r="E22" i="1"/>
  <c r="J22" i="1"/>
  <c r="G21" i="1"/>
  <c r="H21" i="1"/>
  <c r="I21" i="1"/>
  <c r="B21" i="1"/>
  <c r="C21" i="1"/>
  <c r="D21" i="1"/>
  <c r="E21" i="1"/>
  <c r="J21" i="1"/>
  <c r="G20" i="1"/>
  <c r="H20" i="1"/>
  <c r="I20" i="1"/>
  <c r="B20" i="1"/>
  <c r="C20" i="1"/>
  <c r="D20" i="1"/>
  <c r="E20" i="1"/>
  <c r="J20" i="1"/>
  <c r="G19" i="1"/>
  <c r="H19" i="1"/>
  <c r="I19" i="1"/>
  <c r="B19" i="1"/>
  <c r="C19" i="1"/>
  <c r="D19" i="1"/>
  <c r="E19" i="1"/>
  <c r="J19" i="1"/>
  <c r="G18" i="1"/>
  <c r="H18" i="1"/>
  <c r="I18" i="1"/>
  <c r="B18" i="1"/>
  <c r="C18" i="1"/>
  <c r="D18" i="1"/>
  <c r="E18" i="1"/>
  <c r="J18" i="1"/>
  <c r="G17" i="1"/>
  <c r="H17" i="1"/>
  <c r="I17" i="1"/>
  <c r="B17" i="1"/>
  <c r="C17" i="1"/>
  <c r="D17" i="1"/>
  <c r="E17" i="1"/>
  <c r="J17" i="1"/>
  <c r="G16" i="1"/>
  <c r="H16" i="1"/>
  <c r="I16" i="1"/>
  <c r="B16" i="1"/>
  <c r="C16" i="1"/>
  <c r="D16" i="1"/>
  <c r="E16" i="1"/>
  <c r="J16" i="1"/>
  <c r="G15" i="1"/>
  <c r="H15" i="1"/>
  <c r="I15" i="1"/>
  <c r="B15" i="1"/>
  <c r="C15" i="1"/>
  <c r="D15" i="1"/>
  <c r="E15" i="1"/>
  <c r="J15" i="1"/>
  <c r="G14" i="1"/>
  <c r="H14" i="1"/>
  <c r="I14" i="1"/>
  <c r="B14" i="1"/>
  <c r="C14" i="1"/>
  <c r="D14" i="1"/>
  <c r="E14" i="1"/>
  <c r="J14" i="1"/>
  <c r="G13" i="1"/>
  <c r="H13" i="1"/>
  <c r="I13" i="1"/>
  <c r="B13" i="1"/>
  <c r="C13" i="1"/>
  <c r="D13" i="1"/>
  <c r="E13" i="1"/>
  <c r="J13" i="1"/>
  <c r="G12" i="1"/>
  <c r="H12" i="1"/>
  <c r="I12" i="1"/>
  <c r="B12" i="1"/>
  <c r="C12" i="1"/>
  <c r="D12" i="1"/>
  <c r="E12" i="1"/>
  <c r="J12" i="1"/>
  <c r="G11" i="1"/>
  <c r="H11" i="1"/>
  <c r="I11" i="1"/>
  <c r="B11" i="1"/>
  <c r="C11" i="1"/>
  <c r="D11" i="1"/>
  <c r="E11" i="1"/>
  <c r="J11" i="1"/>
  <c r="G10" i="1"/>
  <c r="H10" i="1"/>
  <c r="I10" i="1"/>
  <c r="E10" i="1"/>
  <c r="J10" i="1"/>
  <c r="B10" i="1"/>
  <c r="C10" i="1"/>
  <c r="G9" i="1"/>
  <c r="H9" i="1"/>
  <c r="I9" i="1"/>
  <c r="B9" i="1"/>
  <c r="C9" i="1"/>
  <c r="D9" i="1"/>
  <c r="E9" i="1"/>
  <c r="J9" i="1"/>
  <c r="G8" i="1"/>
  <c r="H8" i="1"/>
  <c r="I8" i="1"/>
  <c r="B8" i="1"/>
  <c r="C8" i="1"/>
  <c r="D8" i="1"/>
  <c r="E8" i="1"/>
  <c r="J8" i="1"/>
  <c r="G7" i="1"/>
  <c r="H7" i="1"/>
  <c r="I7" i="1"/>
  <c r="B7" i="1"/>
  <c r="C7" i="1"/>
  <c r="D7" i="1"/>
  <c r="E7" i="1"/>
  <c r="J7" i="1"/>
  <c r="G6" i="1"/>
  <c r="H6" i="1"/>
  <c r="I6" i="1"/>
  <c r="B6" i="1"/>
  <c r="C6" i="1"/>
  <c r="D6" i="1"/>
  <c r="E6" i="1"/>
  <c r="J6" i="1"/>
  <c r="G5" i="1"/>
  <c r="H5" i="1"/>
  <c r="I5" i="1"/>
  <c r="B5" i="1"/>
  <c r="C5" i="1"/>
  <c r="D5" i="1"/>
  <c r="E5" i="1"/>
  <c r="J5" i="1"/>
  <c r="G4" i="1"/>
  <c r="H4" i="1"/>
  <c r="I4" i="1"/>
  <c r="B4" i="1"/>
  <c r="C4" i="1"/>
  <c r="D4" i="1"/>
  <c r="E4" i="1"/>
  <c r="J4" i="1"/>
  <c r="G3" i="1"/>
  <c r="H3" i="1"/>
  <c r="I3" i="1"/>
  <c r="B3" i="1"/>
  <c r="C3" i="1"/>
  <c r="D3" i="1"/>
  <c r="E3" i="1"/>
  <c r="J3" i="1"/>
  <c r="G2" i="1"/>
  <c r="H2" i="1"/>
  <c r="I2" i="1"/>
  <c r="B2" i="1"/>
  <c r="C2" i="1"/>
  <c r="D2" i="1"/>
  <c r="E2" i="1"/>
  <c r="J2" i="1"/>
  <c r="G704" i="1"/>
  <c r="H704" i="1"/>
  <c r="B704" i="1"/>
  <c r="C704" i="1"/>
  <c r="G354" i="1"/>
  <c r="H354" i="1"/>
  <c r="G355" i="1"/>
  <c r="H355" i="1"/>
  <c r="I354" i="1"/>
  <c r="B354" i="1"/>
  <c r="C354" i="1"/>
  <c r="B355" i="1"/>
  <c r="C355" i="1"/>
  <c r="D354" i="1"/>
  <c r="E354" i="1"/>
  <c r="J354" i="1"/>
  <c r="G356" i="1"/>
  <c r="H356" i="1"/>
  <c r="I355" i="1"/>
  <c r="B356" i="1"/>
  <c r="C356" i="1"/>
  <c r="D355" i="1"/>
  <c r="E355" i="1"/>
  <c r="J355" i="1"/>
  <c r="G357" i="1"/>
  <c r="H357" i="1"/>
  <c r="I356" i="1"/>
  <c r="B357" i="1"/>
  <c r="C357" i="1"/>
  <c r="D356" i="1"/>
  <c r="E356" i="1"/>
  <c r="J356" i="1"/>
  <c r="G358" i="1"/>
  <c r="H358" i="1"/>
  <c r="I357" i="1"/>
  <c r="B358" i="1"/>
  <c r="C358" i="1"/>
  <c r="D357" i="1"/>
  <c r="E357" i="1"/>
  <c r="J357" i="1"/>
  <c r="G359" i="1"/>
  <c r="H359" i="1"/>
  <c r="I358" i="1"/>
  <c r="B359" i="1"/>
  <c r="C359" i="1"/>
  <c r="D358" i="1"/>
  <c r="E358" i="1"/>
  <c r="J358" i="1"/>
  <c r="G360" i="1"/>
  <c r="H360" i="1"/>
  <c r="I359" i="1"/>
  <c r="B360" i="1"/>
  <c r="C360" i="1"/>
  <c r="D359" i="1"/>
  <c r="E359" i="1"/>
  <c r="J359" i="1"/>
  <c r="G361" i="1"/>
  <c r="H361" i="1"/>
  <c r="I360" i="1"/>
  <c r="B361" i="1"/>
  <c r="C361" i="1"/>
  <c r="D360" i="1"/>
  <c r="E360" i="1"/>
  <c r="J360" i="1"/>
  <c r="G362" i="1"/>
  <c r="H362" i="1"/>
  <c r="I361" i="1"/>
  <c r="B362" i="1"/>
  <c r="C362" i="1"/>
  <c r="D361" i="1"/>
  <c r="E361" i="1"/>
  <c r="J361" i="1"/>
  <c r="G363" i="1"/>
  <c r="H363" i="1"/>
  <c r="I362" i="1"/>
  <c r="B363" i="1"/>
  <c r="C363" i="1"/>
  <c r="D362" i="1"/>
  <c r="E362" i="1"/>
  <c r="J362" i="1"/>
  <c r="G364" i="1"/>
  <c r="H364" i="1"/>
  <c r="I363" i="1"/>
  <c r="B364" i="1"/>
  <c r="C364" i="1"/>
  <c r="D363" i="1"/>
  <c r="E363" i="1"/>
  <c r="J363" i="1"/>
  <c r="G365" i="1"/>
  <c r="H365" i="1"/>
  <c r="I364" i="1"/>
  <c r="B365" i="1"/>
  <c r="C365" i="1"/>
  <c r="D364" i="1"/>
  <c r="E364" i="1"/>
  <c r="J364" i="1"/>
  <c r="G366" i="1"/>
  <c r="H366" i="1"/>
  <c r="I365" i="1"/>
  <c r="B366" i="1"/>
  <c r="C366" i="1"/>
  <c r="D365" i="1"/>
  <c r="E365" i="1"/>
  <c r="J365" i="1"/>
  <c r="G367" i="1"/>
  <c r="H367" i="1"/>
  <c r="I366" i="1"/>
  <c r="B367" i="1"/>
  <c r="C367" i="1"/>
  <c r="D366" i="1"/>
  <c r="E366" i="1"/>
  <c r="J366" i="1"/>
  <c r="G368" i="1"/>
  <c r="H368" i="1"/>
  <c r="I367" i="1"/>
  <c r="B368" i="1"/>
  <c r="C368" i="1"/>
  <c r="D367" i="1"/>
  <c r="E367" i="1"/>
  <c r="J367" i="1"/>
  <c r="G369" i="1"/>
  <c r="H369" i="1"/>
  <c r="I368" i="1"/>
  <c r="B369" i="1"/>
  <c r="C369" i="1"/>
  <c r="D368" i="1"/>
  <c r="E368" i="1"/>
  <c r="J368" i="1"/>
  <c r="G370" i="1"/>
  <c r="H370" i="1"/>
  <c r="I369" i="1"/>
  <c r="B370" i="1"/>
  <c r="C370" i="1"/>
  <c r="D369" i="1"/>
  <c r="E369" i="1"/>
  <c r="J369" i="1"/>
  <c r="G371" i="1"/>
  <c r="H371" i="1"/>
  <c r="I370" i="1"/>
  <c r="B371" i="1"/>
  <c r="C371" i="1"/>
  <c r="D370" i="1"/>
  <c r="E370" i="1"/>
  <c r="J370" i="1"/>
  <c r="G372" i="1"/>
  <c r="H372" i="1"/>
  <c r="I371" i="1"/>
  <c r="B372" i="1"/>
  <c r="C372" i="1"/>
  <c r="D371" i="1"/>
  <c r="E371" i="1"/>
  <c r="J371" i="1"/>
  <c r="G373" i="1"/>
  <c r="H373" i="1"/>
  <c r="I372" i="1"/>
  <c r="B373" i="1"/>
  <c r="C373" i="1"/>
  <c r="D372" i="1"/>
  <c r="E372" i="1"/>
  <c r="J372" i="1"/>
  <c r="G374" i="1"/>
  <c r="H374" i="1"/>
  <c r="I373" i="1"/>
  <c r="B374" i="1"/>
  <c r="C374" i="1"/>
  <c r="D373" i="1"/>
  <c r="E373" i="1"/>
  <c r="J373" i="1"/>
  <c r="G375" i="1"/>
  <c r="H375" i="1"/>
  <c r="I374" i="1"/>
  <c r="B375" i="1"/>
  <c r="C375" i="1"/>
  <c r="D374" i="1"/>
  <c r="E374" i="1"/>
  <c r="J374" i="1"/>
  <c r="G376" i="1"/>
  <c r="H376" i="1"/>
  <c r="I375" i="1"/>
  <c r="B376" i="1"/>
  <c r="C376" i="1"/>
  <c r="D375" i="1"/>
  <c r="E375" i="1"/>
  <c r="J375" i="1"/>
  <c r="G377" i="1"/>
  <c r="H377" i="1"/>
  <c r="I376" i="1"/>
  <c r="B377" i="1"/>
  <c r="C377" i="1"/>
  <c r="D376" i="1"/>
  <c r="E376" i="1"/>
  <c r="J376" i="1"/>
  <c r="G378" i="1"/>
  <c r="H378" i="1"/>
  <c r="I377" i="1"/>
  <c r="B378" i="1"/>
  <c r="C378" i="1"/>
  <c r="D377" i="1"/>
  <c r="E377" i="1"/>
  <c r="J377" i="1"/>
  <c r="G379" i="1"/>
  <c r="H379" i="1"/>
  <c r="I378" i="1"/>
  <c r="B379" i="1"/>
  <c r="C379" i="1"/>
  <c r="D378" i="1"/>
  <c r="E378" i="1"/>
  <c r="J378" i="1"/>
  <c r="G380" i="1"/>
  <c r="H380" i="1"/>
  <c r="I379" i="1"/>
  <c r="B380" i="1"/>
  <c r="C380" i="1"/>
  <c r="D379" i="1"/>
  <c r="E379" i="1"/>
  <c r="J379" i="1"/>
  <c r="G381" i="1"/>
  <c r="H381" i="1"/>
  <c r="I380" i="1"/>
  <c r="B381" i="1"/>
  <c r="C381" i="1"/>
  <c r="D380" i="1"/>
  <c r="E380" i="1"/>
  <c r="J380" i="1"/>
  <c r="G382" i="1"/>
  <c r="H382" i="1"/>
  <c r="I381" i="1"/>
  <c r="B382" i="1"/>
  <c r="C382" i="1"/>
  <c r="D381" i="1"/>
  <c r="E381" i="1"/>
  <c r="J381" i="1"/>
  <c r="G383" i="1"/>
  <c r="H383" i="1"/>
  <c r="I382" i="1"/>
  <c r="B383" i="1"/>
  <c r="C383" i="1"/>
  <c r="D382" i="1"/>
  <c r="E382" i="1"/>
  <c r="J382" i="1"/>
  <c r="G384" i="1"/>
  <c r="H384" i="1"/>
  <c r="I383" i="1"/>
  <c r="B384" i="1"/>
  <c r="C384" i="1"/>
  <c r="D383" i="1"/>
  <c r="E383" i="1"/>
  <c r="J383" i="1"/>
  <c r="G385" i="1"/>
  <c r="H385" i="1"/>
  <c r="I384" i="1"/>
  <c r="B385" i="1"/>
  <c r="C385" i="1"/>
  <c r="D384" i="1"/>
  <c r="E384" i="1"/>
  <c r="J384" i="1"/>
  <c r="G386" i="1"/>
  <c r="H386" i="1"/>
  <c r="I385" i="1"/>
  <c r="B386" i="1"/>
  <c r="C386" i="1"/>
  <c r="D385" i="1"/>
  <c r="E385" i="1"/>
  <c r="J385" i="1"/>
  <c r="G387" i="1"/>
  <c r="H387" i="1"/>
  <c r="I386" i="1"/>
  <c r="B387" i="1"/>
  <c r="C387" i="1"/>
  <c r="D386" i="1"/>
  <c r="E386" i="1"/>
  <c r="J386" i="1"/>
  <c r="G388" i="1"/>
  <c r="H388" i="1"/>
  <c r="I387" i="1"/>
  <c r="B388" i="1"/>
  <c r="C388" i="1"/>
  <c r="D387" i="1"/>
  <c r="E387" i="1"/>
  <c r="J387" i="1"/>
  <c r="G389" i="1"/>
  <c r="H389" i="1"/>
  <c r="I388" i="1"/>
  <c r="B389" i="1"/>
  <c r="C389" i="1"/>
  <c r="D388" i="1"/>
  <c r="E388" i="1"/>
  <c r="J388" i="1"/>
  <c r="G390" i="1"/>
  <c r="H390" i="1"/>
  <c r="I389" i="1"/>
  <c r="B390" i="1"/>
  <c r="C390" i="1"/>
  <c r="D389" i="1"/>
  <c r="E389" i="1"/>
  <c r="J389" i="1"/>
  <c r="G391" i="1"/>
  <c r="H391" i="1"/>
  <c r="I390" i="1"/>
  <c r="B391" i="1"/>
  <c r="C391" i="1"/>
  <c r="D390" i="1"/>
  <c r="E390" i="1"/>
  <c r="J390" i="1"/>
  <c r="G392" i="1"/>
  <c r="H392" i="1"/>
  <c r="I391" i="1"/>
  <c r="B392" i="1"/>
  <c r="C392" i="1"/>
  <c r="D391" i="1"/>
  <c r="E391" i="1"/>
  <c r="J391" i="1"/>
  <c r="G393" i="1"/>
  <c r="H393" i="1"/>
  <c r="I392" i="1"/>
  <c r="B393" i="1"/>
  <c r="C393" i="1"/>
  <c r="D392" i="1"/>
  <c r="E392" i="1"/>
  <c r="J392" i="1"/>
  <c r="G394" i="1"/>
  <c r="H394" i="1"/>
  <c r="I393" i="1"/>
  <c r="B394" i="1"/>
  <c r="C394" i="1"/>
  <c r="D393" i="1"/>
  <c r="E393" i="1"/>
  <c r="J393" i="1"/>
  <c r="G395" i="1"/>
  <c r="H395" i="1"/>
  <c r="I394" i="1"/>
  <c r="B395" i="1"/>
  <c r="C395" i="1"/>
  <c r="D394" i="1"/>
  <c r="E394" i="1"/>
  <c r="J394" i="1"/>
  <c r="G396" i="1"/>
  <c r="H396" i="1"/>
  <c r="I395" i="1"/>
  <c r="B396" i="1"/>
  <c r="C396" i="1"/>
  <c r="D395" i="1"/>
  <c r="E395" i="1"/>
  <c r="J395" i="1"/>
  <c r="G397" i="1"/>
  <c r="H397" i="1"/>
  <c r="I396" i="1"/>
  <c r="B397" i="1"/>
  <c r="C397" i="1"/>
  <c r="D396" i="1"/>
  <c r="E396" i="1"/>
  <c r="J396" i="1"/>
  <c r="G398" i="1"/>
  <c r="H398" i="1"/>
  <c r="I397" i="1"/>
  <c r="B398" i="1"/>
  <c r="C398" i="1"/>
  <c r="D397" i="1"/>
  <c r="E397" i="1"/>
  <c r="J397" i="1"/>
  <c r="G399" i="1"/>
  <c r="H399" i="1"/>
  <c r="I398" i="1"/>
  <c r="B399" i="1"/>
  <c r="C399" i="1"/>
  <c r="D398" i="1"/>
  <c r="E398" i="1"/>
  <c r="J398" i="1"/>
  <c r="G400" i="1"/>
  <c r="H400" i="1"/>
  <c r="I399" i="1"/>
  <c r="B400" i="1"/>
  <c r="C400" i="1"/>
  <c r="D399" i="1"/>
  <c r="E399" i="1"/>
  <c r="J399" i="1"/>
  <c r="G401" i="1"/>
  <c r="H401" i="1"/>
  <c r="I400" i="1"/>
  <c r="B401" i="1"/>
  <c r="C401" i="1"/>
  <c r="D400" i="1"/>
  <c r="E400" i="1"/>
  <c r="J400" i="1"/>
  <c r="G402" i="1"/>
  <c r="H402" i="1"/>
  <c r="I401" i="1"/>
  <c r="B402" i="1"/>
  <c r="C402" i="1"/>
  <c r="D401" i="1"/>
  <c r="E401" i="1"/>
  <c r="J401" i="1"/>
  <c r="G403" i="1"/>
  <c r="H403" i="1"/>
  <c r="I402" i="1"/>
  <c r="B403" i="1"/>
  <c r="C403" i="1"/>
  <c r="D402" i="1"/>
  <c r="E402" i="1"/>
  <c r="J402" i="1"/>
  <c r="G404" i="1"/>
  <c r="H404" i="1"/>
  <c r="I403" i="1"/>
  <c r="B404" i="1"/>
  <c r="C404" i="1"/>
  <c r="D403" i="1"/>
  <c r="E403" i="1"/>
  <c r="J403" i="1"/>
  <c r="G405" i="1"/>
  <c r="H405" i="1"/>
  <c r="I404" i="1"/>
  <c r="B405" i="1"/>
  <c r="C405" i="1"/>
  <c r="D404" i="1"/>
  <c r="E404" i="1"/>
  <c r="J404" i="1"/>
  <c r="G406" i="1"/>
  <c r="H406" i="1"/>
  <c r="I405" i="1"/>
  <c r="B406" i="1"/>
  <c r="C406" i="1"/>
  <c r="D405" i="1"/>
  <c r="E405" i="1"/>
  <c r="J405" i="1"/>
  <c r="G407" i="1"/>
  <c r="H407" i="1"/>
  <c r="I406" i="1"/>
  <c r="B407" i="1"/>
  <c r="C407" i="1"/>
  <c r="D406" i="1"/>
  <c r="E406" i="1"/>
  <c r="J406" i="1"/>
  <c r="G408" i="1"/>
  <c r="H408" i="1"/>
  <c r="G409" i="1"/>
  <c r="H409" i="1"/>
  <c r="I408" i="1"/>
  <c r="B408" i="1"/>
  <c r="C408" i="1"/>
  <c r="B409" i="1"/>
  <c r="C409" i="1"/>
  <c r="D408" i="1"/>
  <c r="E408" i="1"/>
  <c r="J408" i="1"/>
  <c r="G410" i="1"/>
  <c r="H410" i="1"/>
  <c r="I409" i="1"/>
  <c r="B410" i="1"/>
  <c r="C410" i="1"/>
  <c r="D409" i="1"/>
  <c r="E409" i="1"/>
  <c r="J409" i="1"/>
  <c r="G411" i="1"/>
  <c r="H411" i="1"/>
  <c r="I410" i="1"/>
  <c r="B411" i="1"/>
  <c r="C411" i="1"/>
  <c r="D410" i="1"/>
  <c r="E410" i="1"/>
  <c r="J410" i="1"/>
  <c r="G412" i="1"/>
  <c r="H412" i="1"/>
  <c r="I411" i="1"/>
  <c r="B412" i="1"/>
  <c r="C412" i="1"/>
  <c r="D411" i="1"/>
  <c r="E411" i="1"/>
  <c r="J411" i="1"/>
  <c r="G413" i="1"/>
  <c r="H413" i="1"/>
  <c r="I412" i="1"/>
  <c r="B413" i="1"/>
  <c r="C413" i="1"/>
  <c r="D412" i="1"/>
  <c r="E412" i="1"/>
  <c r="J412" i="1"/>
  <c r="G414" i="1"/>
  <c r="H414" i="1"/>
  <c r="I413" i="1"/>
  <c r="B414" i="1"/>
  <c r="C414" i="1"/>
  <c r="D413" i="1"/>
  <c r="E413" i="1"/>
  <c r="J413" i="1"/>
  <c r="G415" i="1"/>
  <c r="H415" i="1"/>
  <c r="G416" i="1"/>
  <c r="H416" i="1"/>
  <c r="I415" i="1"/>
  <c r="B415" i="1"/>
  <c r="C415" i="1"/>
  <c r="B416" i="1"/>
  <c r="C416" i="1"/>
  <c r="D415" i="1"/>
  <c r="E415" i="1"/>
  <c r="J415" i="1"/>
  <c r="G417" i="1"/>
  <c r="H417" i="1"/>
  <c r="I416" i="1"/>
  <c r="B417" i="1"/>
  <c r="C417" i="1"/>
  <c r="D416" i="1"/>
  <c r="E416" i="1"/>
  <c r="J416" i="1"/>
  <c r="G418" i="1"/>
  <c r="H418" i="1"/>
  <c r="I417" i="1"/>
  <c r="B418" i="1"/>
  <c r="C418" i="1"/>
  <c r="D417" i="1"/>
  <c r="E417" i="1"/>
  <c r="J417" i="1"/>
  <c r="G419" i="1"/>
  <c r="H419" i="1"/>
  <c r="I418" i="1"/>
  <c r="B419" i="1"/>
  <c r="C419" i="1"/>
  <c r="D418" i="1"/>
  <c r="E418" i="1"/>
  <c r="J418" i="1"/>
  <c r="G420" i="1"/>
  <c r="H420" i="1"/>
  <c r="I419" i="1"/>
  <c r="B420" i="1"/>
  <c r="C420" i="1"/>
  <c r="D419" i="1"/>
  <c r="E419" i="1"/>
  <c r="J419" i="1"/>
  <c r="G421" i="1"/>
  <c r="H421" i="1"/>
  <c r="I420" i="1"/>
  <c r="B421" i="1"/>
  <c r="C421" i="1"/>
  <c r="D420" i="1"/>
  <c r="E420" i="1"/>
  <c r="J420" i="1"/>
  <c r="G422" i="1"/>
  <c r="H422" i="1"/>
  <c r="I421" i="1"/>
  <c r="B422" i="1"/>
  <c r="C422" i="1"/>
  <c r="D421" i="1"/>
  <c r="E421" i="1"/>
  <c r="J421" i="1"/>
  <c r="G423" i="1"/>
  <c r="H423" i="1"/>
  <c r="I422" i="1"/>
  <c r="B423" i="1"/>
  <c r="C423" i="1"/>
  <c r="D422" i="1"/>
  <c r="E422" i="1"/>
  <c r="J422" i="1"/>
  <c r="G424" i="1"/>
  <c r="H424" i="1"/>
  <c r="I423" i="1"/>
  <c r="B424" i="1"/>
  <c r="C424" i="1"/>
  <c r="D423" i="1"/>
  <c r="E423" i="1"/>
  <c r="J423" i="1"/>
  <c r="G425" i="1"/>
  <c r="H425" i="1"/>
  <c r="I424" i="1"/>
  <c r="B425" i="1"/>
  <c r="C425" i="1"/>
  <c r="D424" i="1"/>
  <c r="E424" i="1"/>
  <c r="J424" i="1"/>
  <c r="G426" i="1"/>
  <c r="H426" i="1"/>
  <c r="I425" i="1"/>
  <c r="B426" i="1"/>
  <c r="C426" i="1"/>
  <c r="D425" i="1"/>
  <c r="E425" i="1"/>
  <c r="J425" i="1"/>
  <c r="G427" i="1"/>
  <c r="H427" i="1"/>
  <c r="I426" i="1"/>
  <c r="B427" i="1"/>
  <c r="C427" i="1"/>
  <c r="D426" i="1"/>
  <c r="E426" i="1"/>
  <c r="J426" i="1"/>
  <c r="G428" i="1"/>
  <c r="H428" i="1"/>
  <c r="I427" i="1"/>
  <c r="B428" i="1"/>
  <c r="C428" i="1"/>
  <c r="D427" i="1"/>
  <c r="E427" i="1"/>
  <c r="J427" i="1"/>
  <c r="G429" i="1"/>
  <c r="H429" i="1"/>
  <c r="I428" i="1"/>
  <c r="B429" i="1"/>
  <c r="C429" i="1"/>
  <c r="D428" i="1"/>
  <c r="E428" i="1"/>
  <c r="J428" i="1"/>
  <c r="G430" i="1"/>
  <c r="H430" i="1"/>
  <c r="I429" i="1"/>
  <c r="B430" i="1"/>
  <c r="C430" i="1"/>
  <c r="D429" i="1"/>
  <c r="E429" i="1"/>
  <c r="J429" i="1"/>
  <c r="G431" i="1"/>
  <c r="H431" i="1"/>
  <c r="I430" i="1"/>
  <c r="B431" i="1"/>
  <c r="C431" i="1"/>
  <c r="D430" i="1"/>
  <c r="E430" i="1"/>
  <c r="J430" i="1"/>
  <c r="G432" i="1"/>
  <c r="H432" i="1"/>
  <c r="I431" i="1"/>
  <c r="B432" i="1"/>
  <c r="C432" i="1"/>
  <c r="D431" i="1"/>
  <c r="E431" i="1"/>
  <c r="J431" i="1"/>
  <c r="G433" i="1"/>
  <c r="H433" i="1"/>
  <c r="I432" i="1"/>
  <c r="B433" i="1"/>
  <c r="C433" i="1"/>
  <c r="D432" i="1"/>
  <c r="E432" i="1"/>
  <c r="J432" i="1"/>
  <c r="G434" i="1"/>
  <c r="H434" i="1"/>
  <c r="I433" i="1"/>
  <c r="B434" i="1"/>
  <c r="C434" i="1"/>
  <c r="D433" i="1"/>
  <c r="E433" i="1"/>
  <c r="J433" i="1"/>
  <c r="G435" i="1"/>
  <c r="H435" i="1"/>
  <c r="I434" i="1"/>
  <c r="B435" i="1"/>
  <c r="C435" i="1"/>
  <c r="D434" i="1"/>
  <c r="E434" i="1"/>
  <c r="J434" i="1"/>
  <c r="G436" i="1"/>
  <c r="H436" i="1"/>
  <c r="I435" i="1"/>
  <c r="B436" i="1"/>
  <c r="C436" i="1"/>
  <c r="D435" i="1"/>
  <c r="E435" i="1"/>
  <c r="J435" i="1"/>
  <c r="G437" i="1"/>
  <c r="H437" i="1"/>
  <c r="I436" i="1"/>
  <c r="B437" i="1"/>
  <c r="C437" i="1"/>
  <c r="D436" i="1"/>
  <c r="E436" i="1"/>
  <c r="J436" i="1"/>
  <c r="G438" i="1"/>
  <c r="H438" i="1"/>
  <c r="I437" i="1"/>
  <c r="B438" i="1"/>
  <c r="C438" i="1"/>
  <c r="D437" i="1"/>
  <c r="E437" i="1"/>
  <c r="J437" i="1"/>
  <c r="G439" i="1"/>
  <c r="H439" i="1"/>
  <c r="I438" i="1"/>
  <c r="B439" i="1"/>
  <c r="C439" i="1"/>
  <c r="D438" i="1"/>
  <c r="E438" i="1"/>
  <c r="J438" i="1"/>
  <c r="G440" i="1"/>
  <c r="H440" i="1"/>
  <c r="I439" i="1"/>
  <c r="B440" i="1"/>
  <c r="C440" i="1"/>
  <c r="D439" i="1"/>
  <c r="E439" i="1"/>
  <c r="J439" i="1"/>
  <c r="G441" i="1"/>
  <c r="H441" i="1"/>
  <c r="I440" i="1"/>
  <c r="B441" i="1"/>
  <c r="C441" i="1"/>
  <c r="D440" i="1"/>
  <c r="E440" i="1"/>
  <c r="J440" i="1"/>
  <c r="G442" i="1"/>
  <c r="H442" i="1"/>
  <c r="G443" i="1"/>
  <c r="H443" i="1"/>
  <c r="I442" i="1"/>
  <c r="B442" i="1"/>
  <c r="C442" i="1"/>
  <c r="B443" i="1"/>
  <c r="C443" i="1"/>
  <c r="D442" i="1"/>
  <c r="E442" i="1"/>
  <c r="J442" i="1"/>
  <c r="G444" i="1"/>
  <c r="H444" i="1"/>
  <c r="I443" i="1"/>
  <c r="B444" i="1"/>
  <c r="C444" i="1"/>
  <c r="D443" i="1"/>
  <c r="E443" i="1"/>
  <c r="J443" i="1"/>
  <c r="G445" i="1"/>
  <c r="H445" i="1"/>
  <c r="I444" i="1"/>
  <c r="B445" i="1"/>
  <c r="C445" i="1"/>
  <c r="D444" i="1"/>
  <c r="E444" i="1"/>
  <c r="J444" i="1"/>
  <c r="G446" i="1"/>
  <c r="H446" i="1"/>
  <c r="I445" i="1"/>
  <c r="B446" i="1"/>
  <c r="C446" i="1"/>
  <c r="D445" i="1"/>
  <c r="E445" i="1"/>
  <c r="J445" i="1"/>
  <c r="G447" i="1"/>
  <c r="H447" i="1"/>
  <c r="I446" i="1"/>
  <c r="B447" i="1"/>
  <c r="C447" i="1"/>
  <c r="D446" i="1"/>
  <c r="E446" i="1"/>
  <c r="J446" i="1"/>
  <c r="G448" i="1"/>
  <c r="H448" i="1"/>
  <c r="I447" i="1"/>
  <c r="B448" i="1"/>
  <c r="C448" i="1"/>
  <c r="D447" i="1"/>
  <c r="E447" i="1"/>
  <c r="J447" i="1"/>
  <c r="G449" i="1"/>
  <c r="H449" i="1"/>
  <c r="I448" i="1"/>
  <c r="B449" i="1"/>
  <c r="C449" i="1"/>
  <c r="D448" i="1"/>
  <c r="E448" i="1"/>
  <c r="J448" i="1"/>
  <c r="G450" i="1"/>
  <c r="H450" i="1"/>
  <c r="I449" i="1"/>
  <c r="B450" i="1"/>
  <c r="C450" i="1"/>
  <c r="D449" i="1"/>
  <c r="E449" i="1"/>
  <c r="J449" i="1"/>
  <c r="G451" i="1"/>
  <c r="H451" i="1"/>
  <c r="I450" i="1"/>
  <c r="B451" i="1"/>
  <c r="C451" i="1"/>
  <c r="D450" i="1"/>
  <c r="E450" i="1"/>
  <c r="J450" i="1"/>
  <c r="G452" i="1"/>
  <c r="H452" i="1"/>
  <c r="I451" i="1"/>
  <c r="B452" i="1"/>
  <c r="C452" i="1"/>
  <c r="D451" i="1"/>
  <c r="E451" i="1"/>
  <c r="J451" i="1"/>
  <c r="G453" i="1"/>
  <c r="H453" i="1"/>
  <c r="I452" i="1"/>
  <c r="B453" i="1"/>
  <c r="C453" i="1"/>
  <c r="D452" i="1"/>
  <c r="E452" i="1"/>
  <c r="J452" i="1"/>
  <c r="G454" i="1"/>
  <c r="H454" i="1"/>
  <c r="I453" i="1"/>
  <c r="B454" i="1"/>
  <c r="C454" i="1"/>
  <c r="D453" i="1"/>
  <c r="E453" i="1"/>
  <c r="J453" i="1"/>
  <c r="G455" i="1"/>
  <c r="H455" i="1"/>
  <c r="I454" i="1"/>
  <c r="B455" i="1"/>
  <c r="C455" i="1"/>
  <c r="D454" i="1"/>
  <c r="E454" i="1"/>
  <c r="J454" i="1"/>
  <c r="G456" i="1"/>
  <c r="H456" i="1"/>
  <c r="I455" i="1"/>
  <c r="B456" i="1"/>
  <c r="C456" i="1"/>
  <c r="D455" i="1"/>
  <c r="E455" i="1"/>
  <c r="J455" i="1"/>
  <c r="G457" i="1"/>
  <c r="H457" i="1"/>
  <c r="I456" i="1"/>
  <c r="B457" i="1"/>
  <c r="C457" i="1"/>
  <c r="D456" i="1"/>
  <c r="E456" i="1"/>
  <c r="J456" i="1"/>
  <c r="G458" i="1"/>
  <c r="H458" i="1"/>
  <c r="I457" i="1"/>
  <c r="B458" i="1"/>
  <c r="C458" i="1"/>
  <c r="D457" i="1"/>
  <c r="E457" i="1"/>
  <c r="J457" i="1"/>
  <c r="G459" i="1"/>
  <c r="H459" i="1"/>
  <c r="I458" i="1"/>
  <c r="B459" i="1"/>
  <c r="C459" i="1"/>
  <c r="D458" i="1"/>
  <c r="E458" i="1"/>
  <c r="J458" i="1"/>
  <c r="G460" i="1"/>
  <c r="H460" i="1"/>
  <c r="I459" i="1"/>
  <c r="B460" i="1"/>
  <c r="C460" i="1"/>
  <c r="D459" i="1"/>
  <c r="E459" i="1"/>
  <c r="J459" i="1"/>
  <c r="G461" i="1"/>
  <c r="H461" i="1"/>
  <c r="I460" i="1"/>
  <c r="B461" i="1"/>
  <c r="C461" i="1"/>
  <c r="D460" i="1"/>
  <c r="E460" i="1"/>
  <c r="J460" i="1"/>
  <c r="G462" i="1"/>
  <c r="H462" i="1"/>
  <c r="I461" i="1"/>
  <c r="B462" i="1"/>
  <c r="C462" i="1"/>
  <c r="D461" i="1"/>
  <c r="E461" i="1"/>
  <c r="J461" i="1"/>
  <c r="G463" i="1"/>
  <c r="H463" i="1"/>
  <c r="I462" i="1"/>
  <c r="B463" i="1"/>
  <c r="C463" i="1"/>
  <c r="D462" i="1"/>
  <c r="E462" i="1"/>
  <c r="J462" i="1"/>
  <c r="G465" i="1"/>
  <c r="H465" i="1"/>
  <c r="G466" i="1"/>
  <c r="H466" i="1"/>
  <c r="I465" i="1"/>
  <c r="B465" i="1"/>
  <c r="C465" i="1"/>
  <c r="B466" i="1"/>
  <c r="C466" i="1"/>
  <c r="D465" i="1"/>
  <c r="E465" i="1"/>
  <c r="J465" i="1"/>
  <c r="G467" i="1"/>
  <c r="H467" i="1"/>
  <c r="I466" i="1"/>
  <c r="B467" i="1"/>
  <c r="C467" i="1"/>
  <c r="D466" i="1"/>
  <c r="E466" i="1"/>
  <c r="J466" i="1"/>
  <c r="G468" i="1"/>
  <c r="H468" i="1"/>
  <c r="I467" i="1"/>
  <c r="B468" i="1"/>
  <c r="C468" i="1"/>
  <c r="D467" i="1"/>
  <c r="E467" i="1"/>
  <c r="J467" i="1"/>
  <c r="G469" i="1"/>
  <c r="H469" i="1"/>
  <c r="I468" i="1"/>
  <c r="B469" i="1"/>
  <c r="C469" i="1"/>
  <c r="D468" i="1"/>
  <c r="E468" i="1"/>
  <c r="J468" i="1"/>
  <c r="G470" i="1"/>
  <c r="H470" i="1"/>
  <c r="I469" i="1"/>
  <c r="B470" i="1"/>
  <c r="C470" i="1"/>
  <c r="D469" i="1"/>
  <c r="E469" i="1"/>
  <c r="J469" i="1"/>
  <c r="G471" i="1"/>
  <c r="H471" i="1"/>
  <c r="I470" i="1"/>
  <c r="B471" i="1"/>
  <c r="C471" i="1"/>
  <c r="D470" i="1"/>
  <c r="E470" i="1"/>
  <c r="J470" i="1"/>
  <c r="G472" i="1"/>
  <c r="H472" i="1"/>
  <c r="I471" i="1"/>
  <c r="B472" i="1"/>
  <c r="C472" i="1"/>
  <c r="D471" i="1"/>
  <c r="E471" i="1"/>
  <c r="J471" i="1"/>
  <c r="G473" i="1"/>
  <c r="H473" i="1"/>
  <c r="I472" i="1"/>
  <c r="B473" i="1"/>
  <c r="C473" i="1"/>
  <c r="D472" i="1"/>
  <c r="E472" i="1"/>
  <c r="J472" i="1"/>
  <c r="G474" i="1"/>
  <c r="H474" i="1"/>
  <c r="I473" i="1"/>
  <c r="B474" i="1"/>
  <c r="C474" i="1"/>
  <c r="D473" i="1"/>
  <c r="E473" i="1"/>
  <c r="J473" i="1"/>
  <c r="G475" i="1"/>
  <c r="H475" i="1"/>
  <c r="I474" i="1"/>
  <c r="B475" i="1"/>
  <c r="C475" i="1"/>
  <c r="D474" i="1"/>
  <c r="E474" i="1"/>
  <c r="J474" i="1"/>
  <c r="G476" i="1"/>
  <c r="H476" i="1"/>
  <c r="I475" i="1"/>
  <c r="B476" i="1"/>
  <c r="C476" i="1"/>
  <c r="D475" i="1"/>
  <c r="E475" i="1"/>
  <c r="J475" i="1"/>
  <c r="G477" i="1"/>
  <c r="H477" i="1"/>
  <c r="I476" i="1"/>
  <c r="B477" i="1"/>
  <c r="C477" i="1"/>
  <c r="D476" i="1"/>
  <c r="E476" i="1"/>
  <c r="J476" i="1"/>
  <c r="G478" i="1"/>
  <c r="H478" i="1"/>
  <c r="I477" i="1"/>
  <c r="B478" i="1"/>
  <c r="C478" i="1"/>
  <c r="D477" i="1"/>
  <c r="E477" i="1"/>
  <c r="J477" i="1"/>
  <c r="G479" i="1"/>
  <c r="H479" i="1"/>
  <c r="I478" i="1"/>
  <c r="B479" i="1"/>
  <c r="C479" i="1"/>
  <c r="D478" i="1"/>
  <c r="E478" i="1"/>
  <c r="J478" i="1"/>
  <c r="G480" i="1"/>
  <c r="H480" i="1"/>
  <c r="I479" i="1"/>
  <c r="B480" i="1"/>
  <c r="C480" i="1"/>
  <c r="D479" i="1"/>
  <c r="E479" i="1"/>
  <c r="J479" i="1"/>
  <c r="G481" i="1"/>
  <c r="H481" i="1"/>
  <c r="I480" i="1"/>
  <c r="B481" i="1"/>
  <c r="C481" i="1"/>
  <c r="D480" i="1"/>
  <c r="E480" i="1"/>
  <c r="J480" i="1"/>
  <c r="G482" i="1"/>
  <c r="H482" i="1"/>
  <c r="I481" i="1"/>
  <c r="B482" i="1"/>
  <c r="C482" i="1"/>
  <c r="D481" i="1"/>
  <c r="E481" i="1"/>
  <c r="J481" i="1"/>
  <c r="G483" i="1"/>
  <c r="H483" i="1"/>
  <c r="I482" i="1"/>
  <c r="B483" i="1"/>
  <c r="C483" i="1"/>
  <c r="D482" i="1"/>
  <c r="E482" i="1"/>
  <c r="J482" i="1"/>
  <c r="G484" i="1"/>
  <c r="H484" i="1"/>
  <c r="I483" i="1"/>
  <c r="E483" i="1"/>
  <c r="J483" i="1"/>
  <c r="G485" i="1"/>
  <c r="H485" i="1"/>
  <c r="I484" i="1"/>
  <c r="B484" i="1"/>
  <c r="C484" i="1"/>
  <c r="B485" i="1"/>
  <c r="C485" i="1"/>
  <c r="D484" i="1"/>
  <c r="E484" i="1"/>
  <c r="J484" i="1"/>
  <c r="G486" i="1"/>
  <c r="H486" i="1"/>
  <c r="I485" i="1"/>
  <c r="B486" i="1"/>
  <c r="C486" i="1"/>
  <c r="D485" i="1"/>
  <c r="E485" i="1"/>
  <c r="J485" i="1"/>
  <c r="G487" i="1"/>
  <c r="H487" i="1"/>
  <c r="I486" i="1"/>
  <c r="B487" i="1"/>
  <c r="C487" i="1"/>
  <c r="D486" i="1"/>
  <c r="E486" i="1"/>
  <c r="J486" i="1"/>
  <c r="G488" i="1"/>
  <c r="H488" i="1"/>
  <c r="I487" i="1"/>
  <c r="B488" i="1"/>
  <c r="C488" i="1"/>
  <c r="D487" i="1"/>
  <c r="E487" i="1"/>
  <c r="J487" i="1"/>
  <c r="G489" i="1"/>
  <c r="H489" i="1"/>
  <c r="I488" i="1"/>
  <c r="B489" i="1"/>
  <c r="C489" i="1"/>
  <c r="D488" i="1"/>
  <c r="E488" i="1"/>
  <c r="J488" i="1"/>
  <c r="G490" i="1"/>
  <c r="H490" i="1"/>
  <c r="I489" i="1"/>
  <c r="B490" i="1"/>
  <c r="C490" i="1"/>
  <c r="D489" i="1"/>
  <c r="E489" i="1"/>
  <c r="J489" i="1"/>
  <c r="G491" i="1"/>
  <c r="H491" i="1"/>
  <c r="I490" i="1"/>
  <c r="B491" i="1"/>
  <c r="C491" i="1"/>
  <c r="D490" i="1"/>
  <c r="E490" i="1"/>
  <c r="J490" i="1"/>
  <c r="G492" i="1"/>
  <c r="H492" i="1"/>
  <c r="I491" i="1"/>
  <c r="B492" i="1"/>
  <c r="C492" i="1"/>
  <c r="D491" i="1"/>
  <c r="E491" i="1"/>
  <c r="J491" i="1"/>
  <c r="G493" i="1"/>
  <c r="H493" i="1"/>
  <c r="I492" i="1"/>
  <c r="B493" i="1"/>
  <c r="C493" i="1"/>
  <c r="D492" i="1"/>
  <c r="E492" i="1"/>
  <c r="J492" i="1"/>
  <c r="G494" i="1"/>
  <c r="H494" i="1"/>
  <c r="I493" i="1"/>
  <c r="B494" i="1"/>
  <c r="C494" i="1"/>
  <c r="D493" i="1"/>
  <c r="E493" i="1"/>
  <c r="J493" i="1"/>
  <c r="G495" i="1"/>
  <c r="H495" i="1"/>
  <c r="I494" i="1"/>
  <c r="B495" i="1"/>
  <c r="C495" i="1"/>
  <c r="D494" i="1"/>
  <c r="E494" i="1"/>
  <c r="J494" i="1"/>
  <c r="G496" i="1"/>
  <c r="H496" i="1"/>
  <c r="I495" i="1"/>
  <c r="B496" i="1"/>
  <c r="C496" i="1"/>
  <c r="D495" i="1"/>
  <c r="E495" i="1"/>
  <c r="J495" i="1"/>
  <c r="G497" i="1"/>
  <c r="H497" i="1"/>
  <c r="I496" i="1"/>
  <c r="B497" i="1"/>
  <c r="C497" i="1"/>
  <c r="D496" i="1"/>
  <c r="E496" i="1"/>
  <c r="J496" i="1"/>
  <c r="G498" i="1"/>
  <c r="H498" i="1"/>
  <c r="I497" i="1"/>
  <c r="B498" i="1"/>
  <c r="C498" i="1"/>
  <c r="D497" i="1"/>
  <c r="E497" i="1"/>
  <c r="J497" i="1"/>
  <c r="G499" i="1"/>
  <c r="H499" i="1"/>
  <c r="I498" i="1"/>
  <c r="B499" i="1"/>
  <c r="C499" i="1"/>
  <c r="D498" i="1"/>
  <c r="E498" i="1"/>
  <c r="J498" i="1"/>
  <c r="G500" i="1"/>
  <c r="H500" i="1"/>
  <c r="I499" i="1"/>
  <c r="B500" i="1"/>
  <c r="C500" i="1"/>
  <c r="D499" i="1"/>
  <c r="E499" i="1"/>
  <c r="J499" i="1"/>
  <c r="G501" i="1"/>
  <c r="H501" i="1"/>
  <c r="I500" i="1"/>
  <c r="B501" i="1"/>
  <c r="C501" i="1"/>
  <c r="D500" i="1"/>
  <c r="E500" i="1"/>
  <c r="J500" i="1"/>
  <c r="G502" i="1"/>
  <c r="H502" i="1"/>
  <c r="I501" i="1"/>
  <c r="B502" i="1"/>
  <c r="C502" i="1"/>
  <c r="D501" i="1"/>
  <c r="E501" i="1"/>
  <c r="J501" i="1"/>
  <c r="G503" i="1"/>
  <c r="H503" i="1"/>
  <c r="I502" i="1"/>
  <c r="B503" i="1"/>
  <c r="C503" i="1"/>
  <c r="D502" i="1"/>
  <c r="E502" i="1"/>
  <c r="J502" i="1"/>
  <c r="G504" i="1"/>
  <c r="H504" i="1"/>
  <c r="I503" i="1"/>
  <c r="B504" i="1"/>
  <c r="C504" i="1"/>
  <c r="D503" i="1"/>
  <c r="E503" i="1"/>
  <c r="J503" i="1"/>
  <c r="G505" i="1"/>
  <c r="H505" i="1"/>
  <c r="I504" i="1"/>
  <c r="B505" i="1"/>
  <c r="C505" i="1"/>
  <c r="D504" i="1"/>
  <c r="E504" i="1"/>
  <c r="J504" i="1"/>
  <c r="G506" i="1"/>
  <c r="H506" i="1"/>
  <c r="I505" i="1"/>
  <c r="B506" i="1"/>
  <c r="C506" i="1"/>
  <c r="D505" i="1"/>
  <c r="E505" i="1"/>
  <c r="J505" i="1"/>
  <c r="G507" i="1"/>
  <c r="H507" i="1"/>
  <c r="I506" i="1"/>
  <c r="B507" i="1"/>
  <c r="C507" i="1"/>
  <c r="D506" i="1"/>
  <c r="E506" i="1"/>
  <c r="J506" i="1"/>
  <c r="G508" i="1"/>
  <c r="H508" i="1"/>
  <c r="I507" i="1"/>
  <c r="B508" i="1"/>
  <c r="C508" i="1"/>
  <c r="D507" i="1"/>
  <c r="E507" i="1"/>
  <c r="J507" i="1"/>
  <c r="G509" i="1"/>
  <c r="H509" i="1"/>
  <c r="I508" i="1"/>
  <c r="B509" i="1"/>
  <c r="C509" i="1"/>
  <c r="D508" i="1"/>
  <c r="E508" i="1"/>
  <c r="J508" i="1"/>
  <c r="G510" i="1"/>
  <c r="H510" i="1"/>
  <c r="I509" i="1"/>
  <c r="B510" i="1"/>
  <c r="C510" i="1"/>
  <c r="D509" i="1"/>
  <c r="E509" i="1"/>
  <c r="J509" i="1"/>
  <c r="G511" i="1"/>
  <c r="H511" i="1"/>
  <c r="I510" i="1"/>
  <c r="B511" i="1"/>
  <c r="C511" i="1"/>
  <c r="D510" i="1"/>
  <c r="E510" i="1"/>
  <c r="J510" i="1"/>
  <c r="G512" i="1"/>
  <c r="H512" i="1"/>
  <c r="I511" i="1"/>
  <c r="B512" i="1"/>
  <c r="C512" i="1"/>
  <c r="D511" i="1"/>
  <c r="E511" i="1"/>
  <c r="J511" i="1"/>
  <c r="G513" i="1"/>
  <c r="H513" i="1"/>
  <c r="I512" i="1"/>
  <c r="B513" i="1"/>
  <c r="C513" i="1"/>
  <c r="D512" i="1"/>
  <c r="E512" i="1"/>
  <c r="J512" i="1"/>
  <c r="G514" i="1"/>
  <c r="H514" i="1"/>
  <c r="I513" i="1"/>
  <c r="B514" i="1"/>
  <c r="C514" i="1"/>
  <c r="D513" i="1"/>
  <c r="E513" i="1"/>
  <c r="J513" i="1"/>
  <c r="G515" i="1"/>
  <c r="H515" i="1"/>
  <c r="I514" i="1"/>
  <c r="B515" i="1"/>
  <c r="C515" i="1"/>
  <c r="D514" i="1"/>
  <c r="E514" i="1"/>
  <c r="J514" i="1"/>
  <c r="G516" i="1"/>
  <c r="H516" i="1"/>
  <c r="I515" i="1"/>
  <c r="B516" i="1"/>
  <c r="C516" i="1"/>
  <c r="D515" i="1"/>
  <c r="E515" i="1"/>
  <c r="J515" i="1"/>
  <c r="G517" i="1"/>
  <c r="H517" i="1"/>
  <c r="I516" i="1"/>
  <c r="B517" i="1"/>
  <c r="C517" i="1"/>
  <c r="D516" i="1"/>
  <c r="E516" i="1"/>
  <c r="J516" i="1"/>
  <c r="G518" i="1"/>
  <c r="H518" i="1"/>
  <c r="I517" i="1"/>
  <c r="B518" i="1"/>
  <c r="C518" i="1"/>
  <c r="D517" i="1"/>
  <c r="E517" i="1"/>
  <c r="J517" i="1"/>
  <c r="G519" i="1"/>
  <c r="H519" i="1"/>
  <c r="I518" i="1"/>
  <c r="B519" i="1"/>
  <c r="C519" i="1"/>
  <c r="D518" i="1"/>
  <c r="E518" i="1"/>
  <c r="J518" i="1"/>
  <c r="G520" i="1"/>
  <c r="H520" i="1"/>
  <c r="I519" i="1"/>
  <c r="B520" i="1"/>
  <c r="C520" i="1"/>
  <c r="D519" i="1"/>
  <c r="E519" i="1"/>
  <c r="J519" i="1"/>
  <c r="G521" i="1"/>
  <c r="H521" i="1"/>
  <c r="I520" i="1"/>
  <c r="B521" i="1"/>
  <c r="C521" i="1"/>
  <c r="D520" i="1"/>
  <c r="E520" i="1"/>
  <c r="J520" i="1"/>
  <c r="G522" i="1"/>
  <c r="H522" i="1"/>
  <c r="I521" i="1"/>
  <c r="B522" i="1"/>
  <c r="C522" i="1"/>
  <c r="D521" i="1"/>
  <c r="E521" i="1"/>
  <c r="J521" i="1"/>
  <c r="G523" i="1"/>
  <c r="H523" i="1"/>
  <c r="I522" i="1"/>
  <c r="B523" i="1"/>
  <c r="C523" i="1"/>
  <c r="D522" i="1"/>
  <c r="E522" i="1"/>
  <c r="J522" i="1"/>
  <c r="G524" i="1"/>
  <c r="H524" i="1"/>
  <c r="I523" i="1"/>
  <c r="B524" i="1"/>
  <c r="C524" i="1"/>
  <c r="D523" i="1"/>
  <c r="E523" i="1"/>
  <c r="J523" i="1"/>
  <c r="G525" i="1"/>
  <c r="H525" i="1"/>
  <c r="I524" i="1"/>
  <c r="B525" i="1"/>
  <c r="C525" i="1"/>
  <c r="D524" i="1"/>
  <c r="E524" i="1"/>
  <c r="J524" i="1"/>
  <c r="G526" i="1"/>
  <c r="H526" i="1"/>
  <c r="I525" i="1"/>
  <c r="B526" i="1"/>
  <c r="C526" i="1"/>
  <c r="D525" i="1"/>
  <c r="E525" i="1"/>
  <c r="J525" i="1"/>
  <c r="G527" i="1"/>
  <c r="H527" i="1"/>
  <c r="I526" i="1"/>
  <c r="B527" i="1"/>
  <c r="C527" i="1"/>
  <c r="D526" i="1"/>
  <c r="E526" i="1"/>
  <c r="J526" i="1"/>
  <c r="G528" i="1"/>
  <c r="H528" i="1"/>
  <c r="I527" i="1"/>
  <c r="B528" i="1"/>
  <c r="C528" i="1"/>
  <c r="D527" i="1"/>
  <c r="E527" i="1"/>
  <c r="J527" i="1"/>
  <c r="G529" i="1"/>
  <c r="H529" i="1"/>
  <c r="I528" i="1"/>
  <c r="B529" i="1"/>
  <c r="C529" i="1"/>
  <c r="D528" i="1"/>
  <c r="E528" i="1"/>
  <c r="J528" i="1"/>
  <c r="G530" i="1"/>
  <c r="H530" i="1"/>
  <c r="I529" i="1"/>
  <c r="B530" i="1"/>
  <c r="C530" i="1"/>
  <c r="D529" i="1"/>
  <c r="E529" i="1"/>
  <c r="J529" i="1"/>
  <c r="G531" i="1"/>
  <c r="H531" i="1"/>
  <c r="I530" i="1"/>
  <c r="B531" i="1"/>
  <c r="C531" i="1"/>
  <c r="D530" i="1"/>
  <c r="E530" i="1"/>
  <c r="J530" i="1"/>
  <c r="G532" i="1"/>
  <c r="H532" i="1"/>
  <c r="I531" i="1"/>
  <c r="B532" i="1"/>
  <c r="C532" i="1"/>
  <c r="D531" i="1"/>
  <c r="E531" i="1"/>
  <c r="J531" i="1"/>
  <c r="G533" i="1"/>
  <c r="H533" i="1"/>
  <c r="I532" i="1"/>
  <c r="B533" i="1"/>
  <c r="C533" i="1"/>
  <c r="D532" i="1"/>
  <c r="E532" i="1"/>
  <c r="J532" i="1"/>
  <c r="G534" i="1"/>
  <c r="H534" i="1"/>
  <c r="I533" i="1"/>
  <c r="B534" i="1"/>
  <c r="C534" i="1"/>
  <c r="D533" i="1"/>
  <c r="E533" i="1"/>
  <c r="J533" i="1"/>
  <c r="G535" i="1"/>
  <c r="H535" i="1"/>
  <c r="I534" i="1"/>
  <c r="B535" i="1"/>
  <c r="C535" i="1"/>
  <c r="D534" i="1"/>
  <c r="E534" i="1"/>
  <c r="J534" i="1"/>
  <c r="G536" i="1"/>
  <c r="H536" i="1"/>
  <c r="I535" i="1"/>
  <c r="B536" i="1"/>
  <c r="C536" i="1"/>
  <c r="D535" i="1"/>
  <c r="E535" i="1"/>
  <c r="J535" i="1"/>
  <c r="G537" i="1"/>
  <c r="H537" i="1"/>
  <c r="I536" i="1"/>
  <c r="B537" i="1"/>
  <c r="C537" i="1"/>
  <c r="D536" i="1"/>
  <c r="E536" i="1"/>
  <c r="J536" i="1"/>
  <c r="G538" i="1"/>
  <c r="H538" i="1"/>
  <c r="I537" i="1"/>
  <c r="B538" i="1"/>
  <c r="C538" i="1"/>
  <c r="D537" i="1"/>
  <c r="E537" i="1"/>
  <c r="J537" i="1"/>
  <c r="G539" i="1"/>
  <c r="H539" i="1"/>
  <c r="I538" i="1"/>
  <c r="B539" i="1"/>
  <c r="C539" i="1"/>
  <c r="D538" i="1"/>
  <c r="E538" i="1"/>
  <c r="J538" i="1"/>
  <c r="G540" i="1"/>
  <c r="H540" i="1"/>
  <c r="I539" i="1"/>
  <c r="B540" i="1"/>
  <c r="C540" i="1"/>
  <c r="D539" i="1"/>
  <c r="E539" i="1"/>
  <c r="J539" i="1"/>
  <c r="G541" i="1"/>
  <c r="H541" i="1"/>
  <c r="I540" i="1"/>
  <c r="B541" i="1"/>
  <c r="C541" i="1"/>
  <c r="D540" i="1"/>
  <c r="E540" i="1"/>
  <c r="J540" i="1"/>
  <c r="G542" i="1"/>
  <c r="H542" i="1"/>
  <c r="I541" i="1"/>
  <c r="B542" i="1"/>
  <c r="C542" i="1"/>
  <c r="D541" i="1"/>
  <c r="E541" i="1"/>
  <c r="J541" i="1"/>
  <c r="G543" i="1"/>
  <c r="H543" i="1"/>
  <c r="I542" i="1"/>
  <c r="B543" i="1"/>
  <c r="C543" i="1"/>
  <c r="D542" i="1"/>
  <c r="E542" i="1"/>
  <c r="J542" i="1"/>
  <c r="G544" i="1"/>
  <c r="H544" i="1"/>
  <c r="I543" i="1"/>
  <c r="B544" i="1"/>
  <c r="C544" i="1"/>
  <c r="D543" i="1"/>
  <c r="E543" i="1"/>
  <c r="J543" i="1"/>
  <c r="G545" i="1"/>
  <c r="H545" i="1"/>
  <c r="I544" i="1"/>
  <c r="B545" i="1"/>
  <c r="C545" i="1"/>
  <c r="D544" i="1"/>
  <c r="E544" i="1"/>
  <c r="J544" i="1"/>
  <c r="G546" i="1"/>
  <c r="H546" i="1"/>
  <c r="I545" i="1"/>
  <c r="B546" i="1"/>
  <c r="C546" i="1"/>
  <c r="D545" i="1"/>
  <c r="E545" i="1"/>
  <c r="J545" i="1"/>
  <c r="G547" i="1"/>
  <c r="H547" i="1"/>
  <c r="I546" i="1"/>
  <c r="B547" i="1"/>
  <c r="C547" i="1"/>
  <c r="D546" i="1"/>
  <c r="E546" i="1"/>
  <c r="J546" i="1"/>
  <c r="G548" i="1"/>
  <c r="H548" i="1"/>
  <c r="I547" i="1"/>
  <c r="B548" i="1"/>
  <c r="C548" i="1"/>
  <c r="D547" i="1"/>
  <c r="E547" i="1"/>
  <c r="J547" i="1"/>
  <c r="G549" i="1"/>
  <c r="H549" i="1"/>
  <c r="I548" i="1"/>
  <c r="B549" i="1"/>
  <c r="C549" i="1"/>
  <c r="D548" i="1"/>
  <c r="E548" i="1"/>
  <c r="J548" i="1"/>
  <c r="G550" i="1"/>
  <c r="H550" i="1"/>
  <c r="I549" i="1"/>
  <c r="B550" i="1"/>
  <c r="C550" i="1"/>
  <c r="D549" i="1"/>
  <c r="E549" i="1"/>
  <c r="J549" i="1"/>
  <c r="G551" i="1"/>
  <c r="H551" i="1"/>
  <c r="I550" i="1"/>
  <c r="B551" i="1"/>
  <c r="C551" i="1"/>
  <c r="D550" i="1"/>
  <c r="E550" i="1"/>
  <c r="J550" i="1"/>
  <c r="G552" i="1"/>
  <c r="H552" i="1"/>
  <c r="I551" i="1"/>
  <c r="B552" i="1"/>
  <c r="C552" i="1"/>
  <c r="D551" i="1"/>
  <c r="E551" i="1"/>
  <c r="J551" i="1"/>
  <c r="G553" i="1"/>
  <c r="H553" i="1"/>
  <c r="I552" i="1"/>
  <c r="B553" i="1"/>
  <c r="C553" i="1"/>
  <c r="D552" i="1"/>
  <c r="E552" i="1"/>
  <c r="J552" i="1"/>
  <c r="G554" i="1"/>
  <c r="H554" i="1"/>
  <c r="I553" i="1"/>
  <c r="B554" i="1"/>
  <c r="C554" i="1"/>
  <c r="D553" i="1"/>
  <c r="E553" i="1"/>
  <c r="J553" i="1"/>
  <c r="G555" i="1"/>
  <c r="H555" i="1"/>
  <c r="I554" i="1"/>
  <c r="B555" i="1"/>
  <c r="C555" i="1"/>
  <c r="D554" i="1"/>
  <c r="E554" i="1"/>
  <c r="J554" i="1"/>
  <c r="G556" i="1"/>
  <c r="H556" i="1"/>
  <c r="I555" i="1"/>
  <c r="B556" i="1"/>
  <c r="C556" i="1"/>
  <c r="D555" i="1"/>
  <c r="E555" i="1"/>
  <c r="J555" i="1"/>
  <c r="G557" i="1"/>
  <c r="H557" i="1"/>
  <c r="I556" i="1"/>
  <c r="B557" i="1"/>
  <c r="C557" i="1"/>
  <c r="D556" i="1"/>
  <c r="E556" i="1"/>
  <c r="J556" i="1"/>
  <c r="G558" i="1"/>
  <c r="H558" i="1"/>
  <c r="I557" i="1"/>
  <c r="B558" i="1"/>
  <c r="C558" i="1"/>
  <c r="D557" i="1"/>
  <c r="E557" i="1"/>
  <c r="J557" i="1"/>
  <c r="G559" i="1"/>
  <c r="H559" i="1"/>
  <c r="I558" i="1"/>
  <c r="B559" i="1"/>
  <c r="C559" i="1"/>
  <c r="D558" i="1"/>
  <c r="E558" i="1"/>
  <c r="J558" i="1"/>
  <c r="G560" i="1"/>
  <c r="H560" i="1"/>
  <c r="I559" i="1"/>
  <c r="B560" i="1"/>
  <c r="C560" i="1"/>
  <c r="D559" i="1"/>
  <c r="E559" i="1"/>
  <c r="J559" i="1"/>
  <c r="G561" i="1"/>
  <c r="H561" i="1"/>
  <c r="I560" i="1"/>
  <c r="B561" i="1"/>
  <c r="C561" i="1"/>
  <c r="D560" i="1"/>
  <c r="E560" i="1"/>
  <c r="J560" i="1"/>
  <c r="G562" i="1"/>
  <c r="H562" i="1"/>
  <c r="I561" i="1"/>
  <c r="B562" i="1"/>
  <c r="C562" i="1"/>
  <c r="D561" i="1"/>
  <c r="E561" i="1"/>
  <c r="J561" i="1"/>
  <c r="G563" i="1"/>
  <c r="H563" i="1"/>
  <c r="I562" i="1"/>
  <c r="B563" i="1"/>
  <c r="C563" i="1"/>
  <c r="D562" i="1"/>
  <c r="E562" i="1"/>
  <c r="J562" i="1"/>
  <c r="G564" i="1"/>
  <c r="H564" i="1"/>
  <c r="I563" i="1"/>
  <c r="B564" i="1"/>
  <c r="C564" i="1"/>
  <c r="D563" i="1"/>
  <c r="E563" i="1"/>
  <c r="J563" i="1"/>
  <c r="G565" i="1"/>
  <c r="H565" i="1"/>
  <c r="I564" i="1"/>
  <c r="B565" i="1"/>
  <c r="C565" i="1"/>
  <c r="D564" i="1"/>
  <c r="E564" i="1"/>
  <c r="J564" i="1"/>
  <c r="G566" i="1"/>
  <c r="H566" i="1"/>
  <c r="I565" i="1"/>
  <c r="B566" i="1"/>
  <c r="C566" i="1"/>
  <c r="D565" i="1"/>
  <c r="E565" i="1"/>
  <c r="J565" i="1"/>
  <c r="G567" i="1"/>
  <c r="H567" i="1"/>
  <c r="I566" i="1"/>
  <c r="B567" i="1"/>
  <c r="C567" i="1"/>
  <c r="D566" i="1"/>
  <c r="E566" i="1"/>
  <c r="J566" i="1"/>
  <c r="G568" i="1"/>
  <c r="H568" i="1"/>
  <c r="I567" i="1"/>
  <c r="B568" i="1"/>
  <c r="C568" i="1"/>
  <c r="D567" i="1"/>
  <c r="E567" i="1"/>
  <c r="J567" i="1"/>
  <c r="G569" i="1"/>
  <c r="H569" i="1"/>
  <c r="I568" i="1"/>
  <c r="B569" i="1"/>
  <c r="C569" i="1"/>
  <c r="D568" i="1"/>
  <c r="E568" i="1"/>
  <c r="J568" i="1"/>
  <c r="G570" i="1"/>
  <c r="H570" i="1"/>
  <c r="I569" i="1"/>
  <c r="B570" i="1"/>
  <c r="C570" i="1"/>
  <c r="D569" i="1"/>
  <c r="E569" i="1"/>
  <c r="J569" i="1"/>
  <c r="G571" i="1"/>
  <c r="H571" i="1"/>
  <c r="I570" i="1"/>
  <c r="B571" i="1"/>
  <c r="C571" i="1"/>
  <c r="D570" i="1"/>
  <c r="E570" i="1"/>
  <c r="J570" i="1"/>
  <c r="G572" i="1"/>
  <c r="H572" i="1"/>
  <c r="I571" i="1"/>
  <c r="B572" i="1"/>
  <c r="C572" i="1"/>
  <c r="D571" i="1"/>
  <c r="E571" i="1"/>
  <c r="J571" i="1"/>
  <c r="G573" i="1"/>
  <c r="H573" i="1"/>
  <c r="I572" i="1"/>
  <c r="B573" i="1"/>
  <c r="C573" i="1"/>
  <c r="D572" i="1"/>
  <c r="E572" i="1"/>
  <c r="J572" i="1"/>
  <c r="G574" i="1"/>
  <c r="H574" i="1"/>
  <c r="I573" i="1"/>
  <c r="B574" i="1"/>
  <c r="C574" i="1"/>
  <c r="D573" i="1"/>
  <c r="E573" i="1"/>
  <c r="J573" i="1"/>
  <c r="G575" i="1"/>
  <c r="H575" i="1"/>
  <c r="I574" i="1"/>
  <c r="B575" i="1"/>
  <c r="C575" i="1"/>
  <c r="D574" i="1"/>
  <c r="E574" i="1"/>
  <c r="J574" i="1"/>
  <c r="G576" i="1"/>
  <c r="H576" i="1"/>
  <c r="I575" i="1"/>
  <c r="B576" i="1"/>
  <c r="C576" i="1"/>
  <c r="D575" i="1"/>
  <c r="E575" i="1"/>
  <c r="J575" i="1"/>
  <c r="G577" i="1"/>
  <c r="H577" i="1"/>
  <c r="I576" i="1"/>
  <c r="B577" i="1"/>
  <c r="C577" i="1"/>
  <c r="D576" i="1"/>
  <c r="E576" i="1"/>
  <c r="J576" i="1"/>
  <c r="G578" i="1"/>
  <c r="H578" i="1"/>
  <c r="I577" i="1"/>
  <c r="B578" i="1"/>
  <c r="C578" i="1"/>
  <c r="D577" i="1"/>
  <c r="E577" i="1"/>
  <c r="J577" i="1"/>
  <c r="G579" i="1"/>
  <c r="H579" i="1"/>
  <c r="I578" i="1"/>
  <c r="B579" i="1"/>
  <c r="C579" i="1"/>
  <c r="D578" i="1"/>
  <c r="E578" i="1"/>
  <c r="J578" i="1"/>
  <c r="G580" i="1"/>
  <c r="H580" i="1"/>
  <c r="I579" i="1"/>
  <c r="B580" i="1"/>
  <c r="C580" i="1"/>
  <c r="D579" i="1"/>
  <c r="E579" i="1"/>
  <c r="J579" i="1"/>
  <c r="G581" i="1"/>
  <c r="H581" i="1"/>
  <c r="I580" i="1"/>
  <c r="B581" i="1"/>
  <c r="C581" i="1"/>
  <c r="D580" i="1"/>
  <c r="E580" i="1"/>
  <c r="J580" i="1"/>
  <c r="G582" i="1"/>
  <c r="H582" i="1"/>
  <c r="I581" i="1"/>
  <c r="B582" i="1"/>
  <c r="C582" i="1"/>
  <c r="D581" i="1"/>
  <c r="E581" i="1"/>
  <c r="J581" i="1"/>
  <c r="G583" i="1"/>
  <c r="H583" i="1"/>
  <c r="I582" i="1"/>
  <c r="B583" i="1"/>
  <c r="C583" i="1"/>
  <c r="D582" i="1"/>
  <c r="E582" i="1"/>
  <c r="J582" i="1"/>
  <c r="G584" i="1"/>
  <c r="H584" i="1"/>
  <c r="I583" i="1"/>
  <c r="B584" i="1"/>
  <c r="C584" i="1"/>
  <c r="D583" i="1"/>
  <c r="E583" i="1"/>
  <c r="J583" i="1"/>
  <c r="G585" i="1"/>
  <c r="H585" i="1"/>
  <c r="I584" i="1"/>
  <c r="B585" i="1"/>
  <c r="C585" i="1"/>
  <c r="D584" i="1"/>
  <c r="E584" i="1"/>
  <c r="J584" i="1"/>
  <c r="G586" i="1"/>
  <c r="H586" i="1"/>
  <c r="I585" i="1"/>
  <c r="B586" i="1"/>
  <c r="C586" i="1"/>
  <c r="D585" i="1"/>
  <c r="E585" i="1"/>
  <c r="J585" i="1"/>
  <c r="G587" i="1"/>
  <c r="H587" i="1"/>
  <c r="I586" i="1"/>
  <c r="B587" i="1"/>
  <c r="C587" i="1"/>
  <c r="D586" i="1"/>
  <c r="E586" i="1"/>
  <c r="J586" i="1"/>
  <c r="G588" i="1"/>
  <c r="H588" i="1"/>
  <c r="I587" i="1"/>
  <c r="B588" i="1"/>
  <c r="C588" i="1"/>
  <c r="D587" i="1"/>
  <c r="E587" i="1"/>
  <c r="J587" i="1"/>
  <c r="G589" i="1"/>
  <c r="H589" i="1"/>
  <c r="I588" i="1"/>
  <c r="B589" i="1"/>
  <c r="C589" i="1"/>
  <c r="D588" i="1"/>
  <c r="E588" i="1"/>
  <c r="J588" i="1"/>
  <c r="G590" i="1"/>
  <c r="H590" i="1"/>
  <c r="I589" i="1"/>
  <c r="B590" i="1"/>
  <c r="C590" i="1"/>
  <c r="D589" i="1"/>
  <c r="E589" i="1"/>
  <c r="J589" i="1"/>
  <c r="G591" i="1"/>
  <c r="H591" i="1"/>
  <c r="I590" i="1"/>
  <c r="B591" i="1"/>
  <c r="C591" i="1"/>
  <c r="D590" i="1"/>
  <c r="E590" i="1"/>
  <c r="J590" i="1"/>
  <c r="G592" i="1"/>
  <c r="H592" i="1"/>
  <c r="I591" i="1"/>
  <c r="B592" i="1"/>
  <c r="C592" i="1"/>
  <c r="D591" i="1"/>
  <c r="E591" i="1"/>
  <c r="J591" i="1"/>
  <c r="G593" i="1"/>
  <c r="H593" i="1"/>
  <c r="I592" i="1"/>
  <c r="B593" i="1"/>
  <c r="C593" i="1"/>
  <c r="D592" i="1"/>
  <c r="E592" i="1"/>
  <c r="J592" i="1"/>
  <c r="G594" i="1"/>
  <c r="H594" i="1"/>
  <c r="I593" i="1"/>
  <c r="B594" i="1"/>
  <c r="C594" i="1"/>
  <c r="D593" i="1"/>
  <c r="E593" i="1"/>
  <c r="J593" i="1"/>
  <c r="G595" i="1"/>
  <c r="H595" i="1"/>
  <c r="I594" i="1"/>
  <c r="B595" i="1"/>
  <c r="C595" i="1"/>
  <c r="D594" i="1"/>
  <c r="E594" i="1"/>
  <c r="J594" i="1"/>
  <c r="G596" i="1"/>
  <c r="H596" i="1"/>
  <c r="I595" i="1"/>
  <c r="B596" i="1"/>
  <c r="C596" i="1"/>
  <c r="D595" i="1"/>
  <c r="E595" i="1"/>
  <c r="J595" i="1"/>
  <c r="G597" i="1"/>
  <c r="H597" i="1"/>
  <c r="I596" i="1"/>
  <c r="B597" i="1"/>
  <c r="C597" i="1"/>
  <c r="D596" i="1"/>
  <c r="E596" i="1"/>
  <c r="J596" i="1"/>
  <c r="G598" i="1"/>
  <c r="H598" i="1"/>
  <c r="I597" i="1"/>
  <c r="B598" i="1"/>
  <c r="C598" i="1"/>
  <c r="D597" i="1"/>
  <c r="E597" i="1"/>
  <c r="J597" i="1"/>
  <c r="G599" i="1"/>
  <c r="H599" i="1"/>
  <c r="I598" i="1"/>
  <c r="B599" i="1"/>
  <c r="C599" i="1"/>
  <c r="D598" i="1"/>
  <c r="E598" i="1"/>
  <c r="J598" i="1"/>
  <c r="G600" i="1"/>
  <c r="H600" i="1"/>
  <c r="I599" i="1"/>
  <c r="B600" i="1"/>
  <c r="C600" i="1"/>
  <c r="D599" i="1"/>
  <c r="E599" i="1"/>
  <c r="J599" i="1"/>
  <c r="G601" i="1"/>
  <c r="H601" i="1"/>
  <c r="I600" i="1"/>
  <c r="B601" i="1"/>
  <c r="C601" i="1"/>
  <c r="D600" i="1"/>
  <c r="E600" i="1"/>
  <c r="J600" i="1"/>
  <c r="G602" i="1"/>
  <c r="H602" i="1"/>
  <c r="I601" i="1"/>
  <c r="B602" i="1"/>
  <c r="C602" i="1"/>
  <c r="D601" i="1"/>
  <c r="E601" i="1"/>
  <c r="J601" i="1"/>
  <c r="G603" i="1"/>
  <c r="H603" i="1"/>
  <c r="I602" i="1"/>
  <c r="B603" i="1"/>
  <c r="C603" i="1"/>
  <c r="D602" i="1"/>
  <c r="E602" i="1"/>
  <c r="J602" i="1"/>
  <c r="G604" i="1"/>
  <c r="H604" i="1"/>
  <c r="I603" i="1"/>
  <c r="B604" i="1"/>
  <c r="C604" i="1"/>
  <c r="D603" i="1"/>
  <c r="E603" i="1"/>
  <c r="J603" i="1"/>
  <c r="G605" i="1"/>
  <c r="H605" i="1"/>
  <c r="I604" i="1"/>
  <c r="B605" i="1"/>
  <c r="C605" i="1"/>
  <c r="D604" i="1"/>
  <c r="E604" i="1"/>
  <c r="J604" i="1"/>
  <c r="G606" i="1"/>
  <c r="H606" i="1"/>
  <c r="I605" i="1"/>
  <c r="B606" i="1"/>
  <c r="C606" i="1"/>
  <c r="D605" i="1"/>
  <c r="E605" i="1"/>
  <c r="J605" i="1"/>
  <c r="G607" i="1"/>
  <c r="H607" i="1"/>
  <c r="G608" i="1"/>
  <c r="H608" i="1"/>
  <c r="I607" i="1"/>
  <c r="B607" i="1"/>
  <c r="C607" i="1"/>
  <c r="B608" i="1"/>
  <c r="C608" i="1"/>
  <c r="D607" i="1"/>
  <c r="E607" i="1"/>
  <c r="J607" i="1"/>
  <c r="G609" i="1"/>
  <c r="H609" i="1"/>
  <c r="I608" i="1"/>
  <c r="B609" i="1"/>
  <c r="C609" i="1"/>
  <c r="D608" i="1"/>
  <c r="E608" i="1"/>
  <c r="J608" i="1"/>
  <c r="G610" i="1"/>
  <c r="H610" i="1"/>
  <c r="I609" i="1"/>
  <c r="B610" i="1"/>
  <c r="C610" i="1"/>
  <c r="D609" i="1"/>
  <c r="E609" i="1"/>
  <c r="J609" i="1"/>
  <c r="G611" i="1"/>
  <c r="H611" i="1"/>
  <c r="I610" i="1"/>
  <c r="B611" i="1"/>
  <c r="C611" i="1"/>
  <c r="D610" i="1"/>
  <c r="E610" i="1"/>
  <c r="J610" i="1"/>
  <c r="G612" i="1"/>
  <c r="H612" i="1"/>
  <c r="I611" i="1"/>
  <c r="B612" i="1"/>
  <c r="C612" i="1"/>
  <c r="D611" i="1"/>
  <c r="E611" i="1"/>
  <c r="J611" i="1"/>
  <c r="G613" i="1"/>
  <c r="H613" i="1"/>
  <c r="I612" i="1"/>
  <c r="B613" i="1"/>
  <c r="C613" i="1"/>
  <c r="D612" i="1"/>
  <c r="E612" i="1"/>
  <c r="J612" i="1"/>
  <c r="G614" i="1"/>
  <c r="H614" i="1"/>
  <c r="I613" i="1"/>
  <c r="B614" i="1"/>
  <c r="C614" i="1"/>
  <c r="D613" i="1"/>
  <c r="E613" i="1"/>
  <c r="J613" i="1"/>
  <c r="G615" i="1"/>
  <c r="H615" i="1"/>
  <c r="I614" i="1"/>
  <c r="B615" i="1"/>
  <c r="C615" i="1"/>
  <c r="D614" i="1"/>
  <c r="E614" i="1"/>
  <c r="J614" i="1"/>
  <c r="G616" i="1"/>
  <c r="H616" i="1"/>
  <c r="I615" i="1"/>
  <c r="B616" i="1"/>
  <c r="C616" i="1"/>
  <c r="D615" i="1"/>
  <c r="E615" i="1"/>
  <c r="J615" i="1"/>
  <c r="G617" i="1"/>
  <c r="H617" i="1"/>
  <c r="I616" i="1"/>
  <c r="B617" i="1"/>
  <c r="C617" i="1"/>
  <c r="D616" i="1"/>
  <c r="E616" i="1"/>
  <c r="J616" i="1"/>
  <c r="G618" i="1"/>
  <c r="H618" i="1"/>
  <c r="I617" i="1"/>
  <c r="B618" i="1"/>
  <c r="C618" i="1"/>
  <c r="D617" i="1"/>
  <c r="E617" i="1"/>
  <c r="J617" i="1"/>
  <c r="G619" i="1"/>
  <c r="H619" i="1"/>
  <c r="I618" i="1"/>
  <c r="B619" i="1"/>
  <c r="C619" i="1"/>
  <c r="D618" i="1"/>
  <c r="E618" i="1"/>
  <c r="J618" i="1"/>
  <c r="G620" i="1"/>
  <c r="H620" i="1"/>
  <c r="I619" i="1"/>
  <c r="B620" i="1"/>
  <c r="C620" i="1"/>
  <c r="D619" i="1"/>
  <c r="E619" i="1"/>
  <c r="J619" i="1"/>
  <c r="G621" i="1"/>
  <c r="H621" i="1"/>
  <c r="I620" i="1"/>
  <c r="B621" i="1"/>
  <c r="C621" i="1"/>
  <c r="D620" i="1"/>
  <c r="E620" i="1"/>
  <c r="J620" i="1"/>
  <c r="G622" i="1"/>
  <c r="H622" i="1"/>
  <c r="I621" i="1"/>
  <c r="B622" i="1"/>
  <c r="C622" i="1"/>
  <c r="D621" i="1"/>
  <c r="E621" i="1"/>
  <c r="J621" i="1"/>
  <c r="G623" i="1"/>
  <c r="H623" i="1"/>
  <c r="I622" i="1"/>
  <c r="B623" i="1"/>
  <c r="C623" i="1"/>
  <c r="D622" i="1"/>
  <c r="E622" i="1"/>
  <c r="J622" i="1"/>
  <c r="G624" i="1"/>
  <c r="H624" i="1"/>
  <c r="I623" i="1"/>
  <c r="B624" i="1"/>
  <c r="C624" i="1"/>
  <c r="D623" i="1"/>
  <c r="E623" i="1"/>
  <c r="J623" i="1"/>
  <c r="G625" i="1"/>
  <c r="H625" i="1"/>
  <c r="I624" i="1"/>
  <c r="B625" i="1"/>
  <c r="C625" i="1"/>
  <c r="D624" i="1"/>
  <c r="E624" i="1"/>
  <c r="J624" i="1"/>
  <c r="G626" i="1"/>
  <c r="H626" i="1"/>
  <c r="I625" i="1"/>
  <c r="B626" i="1"/>
  <c r="C626" i="1"/>
  <c r="D625" i="1"/>
  <c r="E625" i="1"/>
  <c r="J625" i="1"/>
  <c r="G627" i="1"/>
  <c r="H627" i="1"/>
  <c r="I626" i="1"/>
  <c r="B627" i="1"/>
  <c r="C627" i="1"/>
  <c r="D626" i="1"/>
  <c r="E626" i="1"/>
  <c r="J626" i="1"/>
  <c r="G628" i="1"/>
  <c r="H628" i="1"/>
  <c r="I627" i="1"/>
  <c r="B628" i="1"/>
  <c r="C628" i="1"/>
  <c r="D627" i="1"/>
  <c r="E627" i="1"/>
  <c r="J627" i="1"/>
  <c r="G629" i="1"/>
  <c r="H629" i="1"/>
  <c r="I628" i="1"/>
  <c r="B629" i="1"/>
  <c r="C629" i="1"/>
  <c r="D628" i="1"/>
  <c r="E628" i="1"/>
  <c r="J628" i="1"/>
  <c r="G630" i="1"/>
  <c r="H630" i="1"/>
  <c r="I629" i="1"/>
  <c r="B630" i="1"/>
  <c r="C630" i="1"/>
  <c r="D629" i="1"/>
  <c r="E629" i="1"/>
  <c r="J629" i="1"/>
  <c r="G631" i="1"/>
  <c r="H631" i="1"/>
  <c r="I630" i="1"/>
  <c r="B631" i="1"/>
  <c r="C631" i="1"/>
  <c r="D630" i="1"/>
  <c r="E630" i="1"/>
  <c r="J630" i="1"/>
  <c r="G632" i="1"/>
  <c r="H632" i="1"/>
  <c r="I631" i="1"/>
  <c r="B632" i="1"/>
  <c r="C632" i="1"/>
  <c r="D631" i="1"/>
  <c r="E631" i="1"/>
  <c r="J631" i="1"/>
  <c r="G633" i="1"/>
  <c r="H633" i="1"/>
  <c r="I632" i="1"/>
  <c r="B633" i="1"/>
  <c r="C633" i="1"/>
  <c r="D632" i="1"/>
  <c r="E632" i="1"/>
  <c r="J632" i="1"/>
  <c r="G634" i="1"/>
  <c r="H634" i="1"/>
  <c r="I633" i="1"/>
  <c r="B634" i="1"/>
  <c r="C634" i="1"/>
  <c r="D633" i="1"/>
  <c r="E633" i="1"/>
  <c r="J633" i="1"/>
  <c r="G635" i="1"/>
  <c r="H635" i="1"/>
  <c r="I634" i="1"/>
  <c r="B635" i="1"/>
  <c r="C635" i="1"/>
  <c r="D634" i="1"/>
  <c r="E634" i="1"/>
  <c r="J634" i="1"/>
  <c r="G636" i="1"/>
  <c r="H636" i="1"/>
  <c r="I635" i="1"/>
  <c r="B636" i="1"/>
  <c r="C636" i="1"/>
  <c r="D635" i="1"/>
  <c r="E635" i="1"/>
  <c r="J635" i="1"/>
  <c r="G637" i="1"/>
  <c r="H637" i="1"/>
  <c r="I636" i="1"/>
  <c r="B637" i="1"/>
  <c r="C637" i="1"/>
  <c r="D636" i="1"/>
  <c r="E636" i="1"/>
  <c r="J636" i="1"/>
  <c r="G638" i="1"/>
  <c r="H638" i="1"/>
  <c r="I637" i="1"/>
  <c r="B638" i="1"/>
  <c r="C638" i="1"/>
  <c r="D637" i="1"/>
  <c r="E637" i="1"/>
  <c r="J637" i="1"/>
  <c r="G639" i="1"/>
  <c r="H639" i="1"/>
  <c r="I638" i="1"/>
  <c r="B639" i="1"/>
  <c r="C639" i="1"/>
  <c r="D638" i="1"/>
  <c r="E638" i="1"/>
  <c r="J638" i="1"/>
  <c r="G640" i="1"/>
  <c r="H640" i="1"/>
  <c r="I639" i="1"/>
  <c r="B640" i="1"/>
  <c r="C640" i="1"/>
  <c r="D639" i="1"/>
  <c r="E639" i="1"/>
  <c r="J639" i="1"/>
  <c r="G641" i="1"/>
  <c r="H641" i="1"/>
  <c r="I640" i="1"/>
  <c r="B641" i="1"/>
  <c r="C641" i="1"/>
  <c r="D640" i="1"/>
  <c r="E640" i="1"/>
  <c r="J640" i="1"/>
  <c r="G642" i="1"/>
  <c r="H642" i="1"/>
  <c r="I641" i="1"/>
  <c r="B642" i="1"/>
  <c r="C642" i="1"/>
  <c r="D641" i="1"/>
  <c r="E641" i="1"/>
  <c r="J641" i="1"/>
  <c r="G643" i="1"/>
  <c r="H643" i="1"/>
  <c r="I642" i="1"/>
  <c r="B643" i="1"/>
  <c r="C643" i="1"/>
  <c r="D642" i="1"/>
  <c r="E642" i="1"/>
  <c r="J642" i="1"/>
  <c r="G644" i="1"/>
  <c r="H644" i="1"/>
  <c r="I643" i="1"/>
  <c r="E643" i="1"/>
  <c r="J643" i="1"/>
  <c r="G645" i="1"/>
  <c r="H645" i="1"/>
  <c r="I644" i="1"/>
  <c r="B644" i="1"/>
  <c r="C644" i="1"/>
  <c r="B645" i="1"/>
  <c r="C645" i="1"/>
  <c r="D644" i="1"/>
  <c r="E644" i="1"/>
  <c r="J644" i="1"/>
  <c r="G646" i="1"/>
  <c r="H646" i="1"/>
  <c r="I645" i="1"/>
  <c r="B646" i="1"/>
  <c r="C646" i="1"/>
  <c r="D645" i="1"/>
  <c r="E645" i="1"/>
  <c r="J645" i="1"/>
  <c r="G647" i="1"/>
  <c r="H647" i="1"/>
  <c r="I646" i="1"/>
  <c r="B647" i="1"/>
  <c r="C647" i="1"/>
  <c r="D646" i="1"/>
  <c r="E646" i="1"/>
  <c r="J646" i="1"/>
  <c r="G648" i="1"/>
  <c r="H648" i="1"/>
  <c r="I647" i="1"/>
  <c r="B648" i="1"/>
  <c r="C648" i="1"/>
  <c r="D647" i="1"/>
  <c r="E647" i="1"/>
  <c r="J647" i="1"/>
  <c r="G649" i="1"/>
  <c r="H649" i="1"/>
  <c r="I648" i="1"/>
  <c r="B649" i="1"/>
  <c r="C649" i="1"/>
  <c r="D648" i="1"/>
  <c r="E648" i="1"/>
  <c r="J648" i="1"/>
  <c r="G650" i="1"/>
  <c r="H650" i="1"/>
  <c r="I649" i="1"/>
  <c r="B650" i="1"/>
  <c r="C650" i="1"/>
  <c r="D649" i="1"/>
  <c r="E649" i="1"/>
  <c r="J649" i="1"/>
  <c r="G651" i="1"/>
  <c r="H651" i="1"/>
  <c r="I650" i="1"/>
  <c r="B651" i="1"/>
  <c r="C651" i="1"/>
  <c r="D650" i="1"/>
  <c r="E650" i="1"/>
  <c r="J650" i="1"/>
  <c r="G652" i="1"/>
  <c r="H652" i="1"/>
  <c r="I651" i="1"/>
  <c r="B652" i="1"/>
  <c r="C652" i="1"/>
  <c r="D651" i="1"/>
  <c r="E651" i="1"/>
  <c r="J651" i="1"/>
  <c r="G653" i="1"/>
  <c r="H653" i="1"/>
  <c r="I652" i="1"/>
  <c r="B653" i="1"/>
  <c r="C653" i="1"/>
  <c r="D652" i="1"/>
  <c r="E652" i="1"/>
  <c r="J652" i="1"/>
  <c r="G654" i="1"/>
  <c r="H654" i="1"/>
  <c r="I653" i="1"/>
  <c r="B654" i="1"/>
  <c r="C654" i="1"/>
  <c r="D653" i="1"/>
  <c r="E653" i="1"/>
  <c r="J653" i="1"/>
  <c r="G655" i="1"/>
  <c r="H655" i="1"/>
  <c r="I654" i="1"/>
  <c r="B655" i="1"/>
  <c r="C655" i="1"/>
  <c r="D654" i="1"/>
  <c r="E654" i="1"/>
  <c r="J654" i="1"/>
  <c r="G656" i="1"/>
  <c r="H656" i="1"/>
  <c r="I655" i="1"/>
  <c r="B656" i="1"/>
  <c r="C656" i="1"/>
  <c r="D655" i="1"/>
  <c r="E655" i="1"/>
  <c r="J655" i="1"/>
  <c r="G657" i="1"/>
  <c r="H657" i="1"/>
  <c r="I656" i="1"/>
  <c r="B657" i="1"/>
  <c r="C657" i="1"/>
  <c r="D656" i="1"/>
  <c r="E656" i="1"/>
  <c r="J656" i="1"/>
  <c r="G658" i="1"/>
  <c r="H658" i="1"/>
  <c r="I657" i="1"/>
  <c r="B658" i="1"/>
  <c r="C658" i="1"/>
  <c r="D657" i="1"/>
  <c r="E657" i="1"/>
  <c r="J657" i="1"/>
  <c r="G659" i="1"/>
  <c r="H659" i="1"/>
  <c r="I658" i="1"/>
  <c r="B659" i="1"/>
  <c r="C659" i="1"/>
  <c r="D658" i="1"/>
  <c r="E658" i="1"/>
  <c r="J658" i="1"/>
  <c r="G660" i="1"/>
  <c r="H660" i="1"/>
  <c r="I659" i="1"/>
  <c r="B660" i="1"/>
  <c r="C660" i="1"/>
  <c r="D659" i="1"/>
  <c r="E659" i="1"/>
  <c r="J659" i="1"/>
  <c r="G661" i="1"/>
  <c r="H661" i="1"/>
  <c r="I660" i="1"/>
  <c r="B661" i="1"/>
  <c r="C661" i="1"/>
  <c r="D660" i="1"/>
  <c r="E660" i="1"/>
  <c r="J660" i="1"/>
  <c r="G662" i="1"/>
  <c r="H662" i="1"/>
  <c r="I661" i="1"/>
  <c r="B662" i="1"/>
  <c r="C662" i="1"/>
  <c r="D661" i="1"/>
  <c r="E661" i="1"/>
  <c r="J661" i="1"/>
  <c r="G663" i="1"/>
  <c r="H663" i="1"/>
  <c r="I662" i="1"/>
  <c r="B663" i="1"/>
  <c r="C663" i="1"/>
  <c r="D662" i="1"/>
  <c r="E662" i="1"/>
  <c r="J662" i="1"/>
  <c r="G664" i="1"/>
  <c r="H664" i="1"/>
  <c r="I663" i="1"/>
  <c r="B664" i="1"/>
  <c r="C664" i="1"/>
  <c r="D663" i="1"/>
  <c r="E663" i="1"/>
  <c r="J663" i="1"/>
  <c r="G665" i="1"/>
  <c r="H665" i="1"/>
  <c r="I664" i="1"/>
  <c r="B665" i="1"/>
  <c r="C665" i="1"/>
  <c r="D664" i="1"/>
  <c r="E664" i="1"/>
  <c r="J664" i="1"/>
  <c r="G666" i="1"/>
  <c r="H666" i="1"/>
  <c r="I665" i="1"/>
  <c r="B666" i="1"/>
  <c r="C666" i="1"/>
  <c r="D665" i="1"/>
  <c r="E665" i="1"/>
  <c r="J665" i="1"/>
  <c r="G667" i="1"/>
  <c r="H667" i="1"/>
  <c r="I666" i="1"/>
  <c r="B667" i="1"/>
  <c r="C667" i="1"/>
  <c r="D666" i="1"/>
  <c r="E666" i="1"/>
  <c r="J666" i="1"/>
  <c r="G668" i="1"/>
  <c r="H668" i="1"/>
  <c r="I667" i="1"/>
  <c r="B668" i="1"/>
  <c r="C668" i="1"/>
  <c r="D667" i="1"/>
  <c r="E667" i="1"/>
  <c r="J667" i="1"/>
  <c r="G669" i="1"/>
  <c r="H669" i="1"/>
  <c r="I668" i="1"/>
  <c r="B669" i="1"/>
  <c r="C669" i="1"/>
  <c r="D668" i="1"/>
  <c r="E668" i="1"/>
  <c r="J668" i="1"/>
  <c r="G670" i="1"/>
  <c r="H670" i="1"/>
  <c r="I669" i="1"/>
  <c r="B670" i="1"/>
  <c r="C670" i="1"/>
  <c r="D669" i="1"/>
  <c r="E669" i="1"/>
  <c r="J669" i="1"/>
  <c r="G671" i="1"/>
  <c r="H671" i="1"/>
  <c r="I670" i="1"/>
  <c r="B671" i="1"/>
  <c r="C671" i="1"/>
  <c r="D670" i="1"/>
  <c r="E670" i="1"/>
  <c r="J670" i="1"/>
  <c r="G672" i="1"/>
  <c r="H672" i="1"/>
  <c r="I671" i="1"/>
  <c r="B672" i="1"/>
  <c r="C672" i="1"/>
  <c r="D671" i="1"/>
  <c r="E671" i="1"/>
  <c r="J671" i="1"/>
  <c r="G673" i="1"/>
  <c r="H673" i="1"/>
  <c r="I672" i="1"/>
  <c r="B673" i="1"/>
  <c r="C673" i="1"/>
  <c r="D672" i="1"/>
  <c r="E672" i="1"/>
  <c r="J672" i="1"/>
  <c r="G674" i="1"/>
  <c r="H674" i="1"/>
  <c r="I673" i="1"/>
  <c r="B674" i="1"/>
  <c r="C674" i="1"/>
  <c r="D673" i="1"/>
  <c r="E673" i="1"/>
  <c r="J673" i="1"/>
  <c r="G675" i="1"/>
  <c r="H675" i="1"/>
  <c r="I674" i="1"/>
  <c r="B675" i="1"/>
  <c r="C675" i="1"/>
  <c r="D674" i="1"/>
  <c r="E674" i="1"/>
  <c r="J674" i="1"/>
  <c r="G676" i="1"/>
  <c r="H676" i="1"/>
  <c r="I675" i="1"/>
  <c r="B676" i="1"/>
  <c r="C676" i="1"/>
  <c r="D675" i="1"/>
  <c r="E675" i="1"/>
  <c r="J675" i="1"/>
  <c r="G677" i="1"/>
  <c r="H677" i="1"/>
  <c r="I676" i="1"/>
  <c r="B677" i="1"/>
  <c r="C677" i="1"/>
  <c r="D676" i="1"/>
  <c r="E676" i="1"/>
  <c r="J676" i="1"/>
  <c r="G678" i="1"/>
  <c r="H678" i="1"/>
  <c r="G679" i="1"/>
  <c r="H679" i="1"/>
  <c r="I678" i="1"/>
  <c r="B678" i="1"/>
  <c r="C678" i="1"/>
  <c r="B679" i="1"/>
  <c r="C679" i="1"/>
  <c r="D678" i="1"/>
  <c r="E678" i="1"/>
  <c r="J678" i="1"/>
  <c r="G680" i="1"/>
  <c r="H680" i="1"/>
  <c r="I679" i="1"/>
  <c r="B680" i="1"/>
  <c r="C680" i="1"/>
  <c r="D679" i="1"/>
  <c r="E679" i="1"/>
  <c r="J679" i="1"/>
  <c r="G681" i="1"/>
  <c r="H681" i="1"/>
  <c r="I680" i="1"/>
  <c r="B681" i="1"/>
  <c r="C681" i="1"/>
  <c r="D680" i="1"/>
  <c r="E680" i="1"/>
  <c r="J680" i="1"/>
  <c r="G682" i="1"/>
  <c r="H682" i="1"/>
  <c r="I681" i="1"/>
  <c r="B682" i="1"/>
  <c r="C682" i="1"/>
  <c r="D681" i="1"/>
  <c r="E681" i="1"/>
  <c r="J681" i="1"/>
  <c r="G683" i="1"/>
  <c r="H683" i="1"/>
  <c r="I682" i="1"/>
  <c r="B683" i="1"/>
  <c r="C683" i="1"/>
  <c r="D682" i="1"/>
  <c r="E682" i="1"/>
  <c r="J682" i="1"/>
  <c r="G684" i="1"/>
  <c r="H684" i="1"/>
  <c r="I683" i="1"/>
  <c r="B684" i="1"/>
  <c r="C684" i="1"/>
  <c r="D683" i="1"/>
  <c r="E683" i="1"/>
  <c r="J683" i="1"/>
  <c r="G685" i="1"/>
  <c r="H685" i="1"/>
  <c r="I684" i="1"/>
  <c r="B685" i="1"/>
  <c r="C685" i="1"/>
  <c r="D684" i="1"/>
  <c r="E684" i="1"/>
  <c r="J684" i="1"/>
  <c r="G686" i="1"/>
  <c r="H686" i="1"/>
  <c r="I685" i="1"/>
  <c r="B686" i="1"/>
  <c r="C686" i="1"/>
  <c r="D685" i="1"/>
  <c r="E685" i="1"/>
  <c r="J685" i="1"/>
  <c r="G687" i="1"/>
  <c r="H687" i="1"/>
  <c r="I686" i="1"/>
  <c r="B687" i="1"/>
  <c r="C687" i="1"/>
  <c r="D686" i="1"/>
  <c r="E686" i="1"/>
  <c r="J686" i="1"/>
  <c r="G688" i="1"/>
  <c r="H688" i="1"/>
  <c r="I687" i="1"/>
  <c r="B688" i="1"/>
  <c r="C688" i="1"/>
  <c r="D687" i="1"/>
  <c r="E687" i="1"/>
  <c r="J687" i="1"/>
  <c r="G689" i="1"/>
  <c r="H689" i="1"/>
  <c r="I688" i="1"/>
  <c r="B689" i="1"/>
  <c r="C689" i="1"/>
  <c r="D688" i="1"/>
  <c r="E688" i="1"/>
  <c r="J688" i="1"/>
  <c r="G690" i="1"/>
  <c r="H690" i="1"/>
  <c r="I689" i="1"/>
  <c r="B690" i="1"/>
  <c r="C690" i="1"/>
  <c r="D689" i="1"/>
  <c r="E689" i="1"/>
  <c r="J689" i="1"/>
  <c r="G691" i="1"/>
  <c r="H691" i="1"/>
  <c r="I690" i="1"/>
  <c r="B691" i="1"/>
  <c r="C691" i="1"/>
  <c r="D690" i="1"/>
  <c r="E690" i="1"/>
  <c r="J690" i="1"/>
  <c r="G692" i="1"/>
  <c r="H692" i="1"/>
  <c r="I691" i="1"/>
  <c r="B692" i="1"/>
  <c r="C692" i="1"/>
  <c r="D691" i="1"/>
  <c r="E691" i="1"/>
  <c r="J691" i="1"/>
  <c r="G693" i="1"/>
  <c r="H693" i="1"/>
  <c r="I692" i="1"/>
  <c r="B693" i="1"/>
  <c r="C693" i="1"/>
  <c r="D692" i="1"/>
  <c r="E692" i="1"/>
  <c r="J692" i="1"/>
  <c r="G694" i="1"/>
  <c r="H694" i="1"/>
  <c r="I693" i="1"/>
  <c r="B694" i="1"/>
  <c r="C694" i="1"/>
  <c r="D693" i="1"/>
  <c r="E693" i="1"/>
  <c r="J693" i="1"/>
  <c r="G695" i="1"/>
  <c r="H695" i="1"/>
  <c r="I694" i="1"/>
  <c r="B695" i="1"/>
  <c r="C695" i="1"/>
  <c r="D694" i="1"/>
  <c r="E694" i="1"/>
  <c r="J694" i="1"/>
  <c r="G696" i="1"/>
  <c r="H696" i="1"/>
  <c r="I695" i="1"/>
  <c r="B696" i="1"/>
  <c r="C696" i="1"/>
  <c r="D695" i="1"/>
  <c r="E695" i="1"/>
  <c r="J695" i="1"/>
  <c r="G697" i="1"/>
  <c r="H697" i="1"/>
  <c r="I696" i="1"/>
  <c r="B697" i="1"/>
  <c r="C697" i="1"/>
  <c r="D696" i="1"/>
  <c r="E696" i="1"/>
  <c r="J696" i="1"/>
  <c r="G698" i="1"/>
  <c r="H698" i="1"/>
  <c r="I697" i="1"/>
  <c r="B698" i="1"/>
  <c r="C698" i="1"/>
  <c r="D697" i="1"/>
  <c r="E697" i="1"/>
  <c r="J697" i="1"/>
  <c r="G699" i="1"/>
  <c r="H699" i="1"/>
  <c r="I698" i="1"/>
  <c r="B699" i="1"/>
  <c r="C699" i="1"/>
  <c r="D698" i="1"/>
  <c r="E698" i="1"/>
  <c r="J698" i="1"/>
  <c r="G700" i="1"/>
  <c r="H700" i="1"/>
  <c r="I699" i="1"/>
  <c r="B700" i="1"/>
  <c r="C700" i="1"/>
  <c r="D699" i="1"/>
  <c r="E699" i="1"/>
  <c r="J699" i="1"/>
  <c r="G701" i="1"/>
  <c r="H701" i="1"/>
  <c r="I700" i="1"/>
  <c r="B701" i="1"/>
  <c r="C701" i="1"/>
  <c r="D700" i="1"/>
  <c r="E700" i="1"/>
  <c r="J700" i="1"/>
  <c r="G702" i="1"/>
  <c r="H702" i="1"/>
  <c r="I701" i="1"/>
  <c r="B702" i="1"/>
  <c r="C702" i="1"/>
  <c r="D701" i="1"/>
  <c r="E701" i="1"/>
  <c r="J701" i="1"/>
  <c r="G703" i="1"/>
  <c r="H703" i="1"/>
  <c r="I702" i="1"/>
  <c r="B703" i="1"/>
  <c r="C703" i="1"/>
  <c r="D702" i="1"/>
  <c r="E702" i="1"/>
  <c r="J702" i="1"/>
  <c r="I703" i="1"/>
  <c r="D703" i="1"/>
  <c r="E703" i="1"/>
  <c r="J703" i="1"/>
  <c r="G705" i="1"/>
  <c r="H705" i="1"/>
  <c r="I704" i="1"/>
  <c r="B705" i="1"/>
  <c r="C705" i="1"/>
  <c r="D704" i="1"/>
  <c r="E704" i="1"/>
  <c r="J704" i="1"/>
  <c r="G706" i="1"/>
  <c r="H706" i="1"/>
  <c r="I705" i="1"/>
  <c r="B706" i="1"/>
  <c r="C706" i="1"/>
  <c r="D705" i="1"/>
  <c r="E705" i="1"/>
  <c r="J705" i="1"/>
  <c r="G707" i="1"/>
  <c r="H707" i="1"/>
  <c r="I706" i="1"/>
  <c r="B707" i="1"/>
  <c r="C707" i="1"/>
  <c r="D706" i="1"/>
  <c r="E706" i="1"/>
  <c r="J706" i="1"/>
  <c r="G708" i="1"/>
  <c r="H708" i="1"/>
  <c r="I707" i="1"/>
  <c r="B708" i="1"/>
  <c r="C708" i="1"/>
  <c r="D707" i="1"/>
  <c r="E707" i="1"/>
  <c r="J707" i="1"/>
  <c r="G709" i="1"/>
  <c r="H709" i="1"/>
  <c r="I708" i="1"/>
  <c r="B709" i="1"/>
  <c r="C709" i="1"/>
  <c r="D708" i="1"/>
  <c r="E708" i="1"/>
  <c r="J708" i="1"/>
  <c r="G710" i="1"/>
  <c r="H710" i="1"/>
  <c r="I709" i="1"/>
  <c r="B710" i="1"/>
  <c r="C710" i="1"/>
  <c r="D709" i="1"/>
  <c r="E709" i="1"/>
  <c r="J709" i="1"/>
  <c r="G711" i="1"/>
  <c r="H711" i="1"/>
  <c r="I710" i="1"/>
  <c r="B711" i="1"/>
  <c r="C711" i="1"/>
  <c r="D710" i="1"/>
  <c r="E710" i="1"/>
  <c r="J710" i="1"/>
  <c r="G712" i="1"/>
  <c r="H712" i="1"/>
  <c r="I711" i="1"/>
  <c r="B712" i="1"/>
  <c r="C712" i="1"/>
  <c r="D711" i="1"/>
  <c r="E711" i="1"/>
  <c r="J711" i="1"/>
  <c r="G713" i="1"/>
  <c r="H713" i="1"/>
  <c r="I712" i="1"/>
  <c r="B713" i="1"/>
  <c r="C713" i="1"/>
  <c r="D712" i="1"/>
  <c r="E712" i="1"/>
  <c r="J712" i="1"/>
  <c r="G714" i="1"/>
  <c r="H714" i="1"/>
  <c r="I713" i="1"/>
  <c r="B714" i="1"/>
  <c r="C714" i="1"/>
  <c r="D713" i="1"/>
  <c r="E713" i="1"/>
  <c r="J713" i="1"/>
  <c r="G715" i="1"/>
  <c r="H715" i="1"/>
  <c r="I714" i="1"/>
  <c r="B715" i="1"/>
  <c r="C715" i="1"/>
  <c r="D714" i="1"/>
  <c r="E714" i="1"/>
  <c r="J714" i="1"/>
  <c r="G716" i="1"/>
  <c r="H716" i="1"/>
  <c r="I715" i="1"/>
  <c r="B716" i="1"/>
  <c r="C716" i="1"/>
  <c r="D715" i="1"/>
  <c r="E715" i="1"/>
  <c r="J715" i="1"/>
  <c r="G717" i="1"/>
  <c r="H717" i="1"/>
  <c r="I716" i="1"/>
  <c r="B717" i="1"/>
  <c r="C717" i="1"/>
  <c r="D716" i="1"/>
  <c r="E716" i="1"/>
  <c r="J716" i="1"/>
  <c r="G718" i="1"/>
  <c r="H718" i="1"/>
  <c r="I717" i="1"/>
  <c r="B718" i="1"/>
  <c r="C718" i="1"/>
  <c r="D717" i="1"/>
  <c r="E717" i="1"/>
  <c r="J717" i="1"/>
  <c r="G719" i="1"/>
  <c r="H719" i="1"/>
  <c r="I718" i="1"/>
  <c r="B719" i="1"/>
  <c r="C719" i="1"/>
  <c r="D718" i="1"/>
  <c r="E718" i="1"/>
  <c r="J718" i="1"/>
  <c r="G720" i="1"/>
  <c r="H720" i="1"/>
  <c r="I719" i="1"/>
  <c r="B720" i="1"/>
  <c r="C720" i="1"/>
  <c r="D719" i="1"/>
  <c r="E719" i="1"/>
  <c r="J719" i="1"/>
  <c r="G721" i="1"/>
  <c r="H721" i="1"/>
  <c r="I720" i="1"/>
  <c r="B721" i="1"/>
  <c r="C721" i="1"/>
  <c r="D720" i="1"/>
  <c r="E720" i="1"/>
  <c r="J720" i="1"/>
  <c r="G722" i="1"/>
  <c r="H722" i="1"/>
  <c r="I721" i="1"/>
  <c r="B722" i="1"/>
  <c r="C722" i="1"/>
  <c r="D721" i="1"/>
  <c r="E721" i="1"/>
  <c r="J721" i="1"/>
  <c r="G723" i="1"/>
  <c r="H723" i="1"/>
  <c r="I722" i="1"/>
  <c r="B723" i="1"/>
  <c r="C723" i="1"/>
  <c r="D722" i="1"/>
  <c r="E722" i="1"/>
  <c r="J722" i="1"/>
  <c r="G724" i="1"/>
  <c r="H724" i="1"/>
  <c r="I723" i="1"/>
  <c r="B724" i="1"/>
  <c r="C724" i="1"/>
  <c r="D723" i="1"/>
  <c r="E723" i="1"/>
  <c r="J723" i="1"/>
  <c r="G725" i="1"/>
  <c r="H725" i="1"/>
  <c r="I724" i="1"/>
  <c r="B725" i="1"/>
  <c r="C725" i="1"/>
  <c r="D724" i="1"/>
  <c r="E724" i="1"/>
  <c r="J724" i="1"/>
  <c r="G726" i="1"/>
  <c r="H726" i="1"/>
  <c r="I725" i="1"/>
  <c r="B726" i="1"/>
  <c r="C726" i="1"/>
  <c r="D725" i="1"/>
  <c r="E725" i="1"/>
  <c r="J725" i="1"/>
  <c r="G727" i="1"/>
  <c r="H727" i="1"/>
  <c r="I726" i="1"/>
  <c r="B727" i="1"/>
  <c r="C727" i="1"/>
  <c r="D726" i="1"/>
  <c r="E726" i="1"/>
  <c r="J726" i="1"/>
  <c r="G728" i="1"/>
  <c r="H728" i="1"/>
  <c r="I727" i="1"/>
  <c r="B728" i="1"/>
  <c r="C728" i="1"/>
  <c r="D727" i="1"/>
  <c r="E727" i="1"/>
  <c r="J727" i="1"/>
  <c r="G729" i="1"/>
  <c r="H729" i="1"/>
  <c r="I728" i="1"/>
  <c r="B729" i="1"/>
  <c r="C729" i="1"/>
  <c r="D728" i="1"/>
  <c r="E728" i="1"/>
  <c r="J728" i="1"/>
  <c r="G730" i="1"/>
  <c r="H730" i="1"/>
  <c r="I729" i="1"/>
  <c r="B730" i="1"/>
  <c r="C730" i="1"/>
  <c r="D729" i="1"/>
  <c r="E729" i="1"/>
  <c r="J729" i="1"/>
  <c r="G731" i="1"/>
  <c r="H731" i="1"/>
  <c r="I730" i="1"/>
  <c r="B731" i="1"/>
  <c r="C731" i="1"/>
  <c r="D730" i="1"/>
  <c r="E730" i="1"/>
  <c r="J730" i="1"/>
  <c r="G732" i="1"/>
  <c r="H732" i="1"/>
  <c r="I731" i="1"/>
  <c r="B732" i="1"/>
  <c r="C732" i="1"/>
  <c r="D731" i="1"/>
  <c r="E731" i="1"/>
  <c r="J731" i="1"/>
  <c r="G733" i="1"/>
  <c r="H733" i="1"/>
  <c r="I732" i="1"/>
  <c r="B733" i="1"/>
  <c r="C733" i="1"/>
  <c r="D732" i="1"/>
  <c r="E732" i="1"/>
  <c r="J732" i="1"/>
  <c r="G734" i="1"/>
  <c r="H734" i="1"/>
  <c r="I733" i="1"/>
  <c r="B734" i="1"/>
  <c r="C734" i="1"/>
  <c r="D733" i="1"/>
  <c r="E733" i="1"/>
  <c r="J733" i="1"/>
  <c r="G735" i="1"/>
  <c r="H735" i="1"/>
  <c r="I734" i="1"/>
  <c r="B735" i="1"/>
  <c r="C735" i="1"/>
  <c r="D734" i="1"/>
  <c r="E734" i="1"/>
  <c r="J734" i="1"/>
  <c r="G736" i="1"/>
  <c r="H736" i="1"/>
  <c r="I735" i="1"/>
  <c r="B736" i="1"/>
  <c r="C736" i="1"/>
  <c r="D735" i="1"/>
  <c r="E735" i="1"/>
  <c r="J735" i="1"/>
  <c r="G737" i="1"/>
  <c r="H737" i="1"/>
  <c r="G738" i="1"/>
  <c r="H738" i="1"/>
  <c r="I737" i="1"/>
  <c r="B737" i="1"/>
  <c r="C737" i="1"/>
  <c r="B738" i="1"/>
  <c r="C738" i="1"/>
  <c r="D737" i="1"/>
  <c r="E737" i="1"/>
  <c r="J737" i="1"/>
  <c r="G739" i="1"/>
  <c r="H739" i="1"/>
  <c r="I738" i="1"/>
  <c r="B739" i="1"/>
  <c r="C739" i="1"/>
  <c r="D738" i="1"/>
  <c r="E738" i="1"/>
  <c r="J738" i="1"/>
  <c r="G740" i="1"/>
  <c r="H740" i="1"/>
  <c r="I739" i="1"/>
  <c r="B740" i="1"/>
  <c r="C740" i="1"/>
  <c r="D739" i="1"/>
  <c r="E739" i="1"/>
  <c r="J739" i="1"/>
  <c r="G741" i="1"/>
  <c r="H741" i="1"/>
  <c r="I740" i="1"/>
  <c r="B741" i="1"/>
  <c r="C741" i="1"/>
  <c r="D740" i="1"/>
  <c r="E740" i="1"/>
  <c r="J740" i="1"/>
  <c r="G742" i="1"/>
  <c r="H742" i="1"/>
  <c r="I741" i="1"/>
  <c r="B742" i="1"/>
  <c r="C742" i="1"/>
  <c r="D741" i="1"/>
  <c r="E741" i="1"/>
  <c r="J741" i="1"/>
  <c r="G743" i="1"/>
  <c r="H743" i="1"/>
  <c r="I742" i="1"/>
  <c r="B743" i="1"/>
  <c r="C743" i="1"/>
  <c r="D742" i="1"/>
  <c r="E742" i="1"/>
  <c r="J742" i="1"/>
  <c r="G744" i="1"/>
  <c r="H744" i="1"/>
  <c r="I743" i="1"/>
  <c r="B744" i="1"/>
  <c r="C744" i="1"/>
  <c r="D743" i="1"/>
  <c r="E743" i="1"/>
  <c r="J743" i="1"/>
  <c r="G745" i="1"/>
  <c r="H745" i="1"/>
  <c r="I744" i="1"/>
  <c r="B745" i="1"/>
  <c r="C745" i="1"/>
  <c r="D744" i="1"/>
  <c r="E744" i="1"/>
  <c r="J744" i="1"/>
  <c r="G746" i="1"/>
  <c r="H746" i="1"/>
  <c r="I745" i="1"/>
  <c r="B746" i="1"/>
  <c r="C746" i="1"/>
  <c r="D745" i="1"/>
  <c r="E745" i="1"/>
  <c r="J745" i="1"/>
  <c r="G747" i="1"/>
  <c r="H747" i="1"/>
  <c r="I746" i="1"/>
  <c r="B747" i="1"/>
  <c r="C747" i="1"/>
  <c r="D746" i="1"/>
  <c r="E746" i="1"/>
  <c r="J746" i="1"/>
  <c r="G748" i="1"/>
  <c r="H748" i="1"/>
  <c r="I747" i="1"/>
  <c r="B748" i="1"/>
  <c r="C748" i="1"/>
  <c r="D747" i="1"/>
  <c r="E747" i="1"/>
  <c r="J747" i="1"/>
  <c r="G749" i="1"/>
  <c r="H749" i="1"/>
  <c r="I748" i="1"/>
  <c r="B749" i="1"/>
  <c r="C749" i="1"/>
  <c r="D748" i="1"/>
  <c r="E748" i="1"/>
  <c r="J748" i="1"/>
  <c r="G750" i="1"/>
  <c r="H750" i="1"/>
  <c r="I749" i="1"/>
  <c r="B750" i="1"/>
  <c r="C750" i="1"/>
  <c r="D749" i="1"/>
  <c r="E749" i="1"/>
  <c r="J749" i="1"/>
  <c r="G751" i="1"/>
  <c r="H751" i="1"/>
  <c r="I750" i="1"/>
  <c r="B751" i="1"/>
  <c r="C751" i="1"/>
  <c r="D750" i="1"/>
  <c r="E750" i="1"/>
  <c r="J750" i="1"/>
  <c r="G752" i="1"/>
  <c r="H752" i="1"/>
  <c r="I751" i="1"/>
  <c r="B752" i="1"/>
  <c r="C752" i="1"/>
  <c r="D751" i="1"/>
  <c r="E751" i="1"/>
  <c r="J751" i="1"/>
  <c r="G753" i="1"/>
  <c r="H753" i="1"/>
  <c r="I752" i="1"/>
  <c r="B753" i="1"/>
  <c r="C753" i="1"/>
  <c r="D752" i="1"/>
  <c r="E752" i="1"/>
  <c r="J752" i="1"/>
  <c r="G754" i="1"/>
  <c r="H754" i="1"/>
  <c r="I753" i="1"/>
  <c r="B754" i="1"/>
  <c r="C754" i="1"/>
  <c r="D753" i="1"/>
  <c r="E753" i="1"/>
  <c r="J753" i="1"/>
  <c r="G755" i="1"/>
  <c r="H755" i="1"/>
  <c r="I754" i="1"/>
  <c r="B755" i="1"/>
  <c r="C755" i="1"/>
  <c r="D754" i="1"/>
  <c r="E754" i="1"/>
  <c r="J754" i="1"/>
  <c r="G756" i="1"/>
  <c r="H756" i="1"/>
  <c r="I755" i="1"/>
  <c r="B756" i="1"/>
  <c r="C756" i="1"/>
  <c r="D755" i="1"/>
  <c r="E755" i="1"/>
  <c r="J755" i="1"/>
  <c r="G757" i="1"/>
  <c r="H757" i="1"/>
  <c r="I756" i="1"/>
  <c r="B757" i="1"/>
  <c r="C757" i="1"/>
  <c r="D756" i="1"/>
  <c r="E756" i="1"/>
  <c r="J756" i="1"/>
  <c r="G758" i="1"/>
  <c r="H758" i="1"/>
  <c r="I757" i="1"/>
  <c r="B758" i="1"/>
  <c r="C758" i="1"/>
  <c r="D757" i="1"/>
  <c r="E757" i="1"/>
  <c r="J757" i="1"/>
  <c r="G759" i="1"/>
  <c r="H759" i="1"/>
  <c r="I758" i="1"/>
  <c r="B759" i="1"/>
  <c r="C759" i="1"/>
  <c r="D758" i="1"/>
  <c r="E758" i="1"/>
  <c r="J758" i="1"/>
  <c r="G760" i="1"/>
  <c r="H760" i="1"/>
  <c r="I759" i="1"/>
  <c r="B760" i="1"/>
  <c r="C760" i="1"/>
  <c r="D759" i="1"/>
  <c r="E759" i="1"/>
  <c r="J759" i="1"/>
  <c r="G761" i="1"/>
  <c r="H761" i="1"/>
  <c r="I760" i="1"/>
  <c r="B761" i="1"/>
  <c r="C761" i="1"/>
  <c r="D760" i="1"/>
  <c r="E760" i="1"/>
  <c r="J760" i="1"/>
  <c r="G762" i="1"/>
  <c r="H762" i="1"/>
  <c r="I761" i="1"/>
  <c r="B762" i="1"/>
  <c r="C762" i="1"/>
  <c r="D761" i="1"/>
  <c r="E761" i="1"/>
  <c r="J761" i="1"/>
  <c r="G763" i="1"/>
  <c r="H763" i="1"/>
  <c r="I762" i="1"/>
  <c r="B763" i="1"/>
  <c r="C763" i="1"/>
  <c r="D762" i="1"/>
  <c r="E762" i="1"/>
  <c r="J762" i="1"/>
  <c r="G764" i="1"/>
  <c r="H764" i="1"/>
  <c r="I763" i="1"/>
  <c r="B764" i="1"/>
  <c r="C764" i="1"/>
  <c r="D763" i="1"/>
  <c r="E763" i="1"/>
  <c r="J763" i="1"/>
  <c r="G765" i="1"/>
  <c r="H765" i="1"/>
  <c r="I764" i="1"/>
  <c r="B765" i="1"/>
  <c r="C765" i="1"/>
  <c r="D764" i="1"/>
  <c r="E764" i="1"/>
  <c r="J764" i="1"/>
  <c r="G766" i="1"/>
  <c r="H766" i="1"/>
  <c r="I765" i="1"/>
  <c r="B766" i="1"/>
  <c r="C766" i="1"/>
  <c r="D765" i="1"/>
  <c r="E765" i="1"/>
  <c r="J765" i="1"/>
  <c r="G767" i="1"/>
  <c r="H767" i="1"/>
  <c r="I766" i="1"/>
  <c r="B767" i="1"/>
  <c r="C767" i="1"/>
  <c r="D766" i="1"/>
  <c r="E766" i="1"/>
  <c r="J766" i="1"/>
  <c r="G768" i="1"/>
  <c r="H768" i="1"/>
  <c r="I767" i="1"/>
  <c r="B768" i="1"/>
  <c r="C768" i="1"/>
  <c r="D767" i="1"/>
  <c r="E767" i="1"/>
  <c r="J767" i="1"/>
  <c r="G769" i="1"/>
  <c r="H769" i="1"/>
  <c r="I768" i="1"/>
  <c r="B769" i="1"/>
  <c r="C769" i="1"/>
  <c r="D768" i="1"/>
  <c r="E768" i="1"/>
  <c r="J768" i="1"/>
  <c r="G770" i="1"/>
  <c r="H770" i="1"/>
  <c r="I769" i="1"/>
  <c r="B770" i="1"/>
  <c r="C770" i="1"/>
  <c r="D769" i="1"/>
  <c r="E769" i="1"/>
  <c r="J769" i="1"/>
  <c r="G771" i="1"/>
  <c r="H771" i="1"/>
  <c r="I770" i="1"/>
  <c r="B771" i="1"/>
  <c r="C771" i="1"/>
  <c r="D770" i="1"/>
  <c r="E770" i="1"/>
  <c r="J770" i="1"/>
  <c r="G772" i="1"/>
  <c r="H772" i="1"/>
  <c r="I771" i="1"/>
  <c r="B772" i="1"/>
  <c r="C772" i="1"/>
  <c r="D771" i="1"/>
  <c r="E771" i="1"/>
  <c r="J771" i="1"/>
  <c r="G773" i="1"/>
  <c r="H773" i="1"/>
  <c r="I772" i="1"/>
  <c r="B773" i="1"/>
  <c r="C773" i="1"/>
  <c r="D772" i="1"/>
  <c r="E772" i="1"/>
  <c r="J772" i="1"/>
  <c r="G774" i="1"/>
  <c r="H774" i="1"/>
  <c r="I773" i="1"/>
  <c r="B774" i="1"/>
  <c r="C774" i="1"/>
  <c r="D773" i="1"/>
  <c r="E773" i="1"/>
  <c r="J773" i="1"/>
  <c r="G775" i="1"/>
  <c r="H775" i="1"/>
  <c r="I774" i="1"/>
  <c r="B775" i="1"/>
  <c r="C775" i="1"/>
  <c r="D774" i="1"/>
  <c r="E774" i="1"/>
  <c r="J774" i="1"/>
  <c r="G776" i="1"/>
  <c r="H776" i="1"/>
  <c r="I775" i="1"/>
  <c r="B776" i="1"/>
  <c r="C776" i="1"/>
  <c r="D775" i="1"/>
  <c r="E775" i="1"/>
  <c r="J775" i="1"/>
  <c r="G777" i="1"/>
  <c r="H777" i="1"/>
  <c r="I776" i="1"/>
  <c r="B777" i="1"/>
  <c r="C777" i="1"/>
  <c r="D776" i="1"/>
  <c r="E776" i="1"/>
  <c r="J776" i="1"/>
  <c r="G778" i="1"/>
  <c r="H778" i="1"/>
  <c r="I777" i="1"/>
  <c r="B778" i="1"/>
  <c r="C778" i="1"/>
  <c r="D777" i="1"/>
  <c r="E777" i="1"/>
  <c r="J777" i="1"/>
  <c r="G779" i="1"/>
  <c r="H779" i="1"/>
  <c r="I778" i="1"/>
  <c r="B779" i="1"/>
  <c r="C779" i="1"/>
  <c r="D778" i="1"/>
  <c r="E778" i="1"/>
  <c r="J778" i="1"/>
  <c r="G780" i="1"/>
  <c r="H780" i="1"/>
  <c r="I779" i="1"/>
  <c r="B780" i="1"/>
  <c r="C780" i="1"/>
  <c r="D779" i="1"/>
  <c r="E779" i="1"/>
  <c r="J779" i="1"/>
  <c r="G781" i="1"/>
  <c r="H781" i="1"/>
  <c r="I780" i="1"/>
  <c r="B781" i="1"/>
  <c r="C781" i="1"/>
  <c r="D780" i="1"/>
  <c r="E780" i="1"/>
  <c r="J780" i="1"/>
  <c r="G782" i="1"/>
  <c r="H782" i="1"/>
  <c r="I781" i="1"/>
  <c r="B782" i="1"/>
  <c r="C782" i="1"/>
  <c r="D781" i="1"/>
  <c r="E781" i="1"/>
  <c r="J781" i="1"/>
  <c r="G783" i="1"/>
  <c r="H783" i="1"/>
  <c r="I782" i="1"/>
  <c r="B783" i="1"/>
  <c r="C783" i="1"/>
  <c r="D782" i="1"/>
  <c r="E782" i="1"/>
  <c r="J782" i="1"/>
  <c r="G784" i="1"/>
  <c r="H784" i="1"/>
  <c r="I783" i="1"/>
  <c r="B784" i="1"/>
  <c r="C784" i="1"/>
  <c r="D783" i="1"/>
  <c r="E783" i="1"/>
  <c r="J783" i="1"/>
  <c r="G785" i="1"/>
  <c r="H785" i="1"/>
  <c r="I784" i="1"/>
  <c r="B785" i="1"/>
  <c r="C785" i="1"/>
  <c r="D784" i="1"/>
  <c r="E784" i="1"/>
  <c r="J784" i="1"/>
  <c r="G786" i="1"/>
  <c r="H786" i="1"/>
  <c r="I785" i="1"/>
  <c r="B786" i="1"/>
  <c r="C786" i="1"/>
  <c r="D785" i="1"/>
  <c r="E785" i="1"/>
  <c r="J785" i="1"/>
  <c r="G787" i="1"/>
  <c r="H787" i="1"/>
  <c r="G788" i="1"/>
  <c r="H788" i="1"/>
  <c r="I787" i="1"/>
  <c r="B787" i="1"/>
  <c r="C787" i="1"/>
  <c r="B788" i="1"/>
  <c r="C788" i="1"/>
  <c r="D787" i="1"/>
  <c r="E787" i="1"/>
  <c r="J787" i="1"/>
  <c r="G789" i="1"/>
  <c r="H789" i="1"/>
  <c r="I788" i="1"/>
  <c r="B789" i="1"/>
  <c r="C789" i="1"/>
  <c r="D788" i="1"/>
  <c r="E788" i="1"/>
  <c r="J788" i="1"/>
  <c r="G790" i="1"/>
  <c r="H790" i="1"/>
  <c r="I789" i="1"/>
  <c r="B790" i="1"/>
  <c r="C790" i="1"/>
  <c r="D789" i="1"/>
  <c r="E789" i="1"/>
  <c r="J789" i="1"/>
  <c r="G791" i="1"/>
  <c r="H791" i="1"/>
  <c r="I790" i="1"/>
  <c r="B791" i="1"/>
  <c r="C791" i="1"/>
  <c r="D790" i="1"/>
  <c r="E790" i="1"/>
  <c r="J790" i="1"/>
  <c r="G792" i="1"/>
  <c r="H792" i="1"/>
  <c r="I791" i="1"/>
  <c r="B792" i="1"/>
  <c r="C792" i="1"/>
  <c r="D791" i="1"/>
  <c r="E791" i="1"/>
  <c r="J791" i="1"/>
  <c r="G793" i="1"/>
  <c r="H793" i="1"/>
  <c r="I792" i="1"/>
  <c r="B793" i="1"/>
  <c r="C793" i="1"/>
  <c r="D792" i="1"/>
  <c r="E792" i="1"/>
  <c r="J792" i="1"/>
  <c r="G794" i="1"/>
  <c r="H794" i="1"/>
  <c r="I793" i="1"/>
  <c r="B794" i="1"/>
  <c r="C794" i="1"/>
  <c r="D793" i="1"/>
  <c r="E793" i="1"/>
  <c r="J793" i="1"/>
  <c r="G795" i="1"/>
  <c r="H795" i="1"/>
  <c r="I794" i="1"/>
  <c r="B795" i="1"/>
  <c r="C795" i="1"/>
  <c r="D794" i="1"/>
  <c r="E794" i="1"/>
  <c r="J794" i="1"/>
  <c r="G796" i="1"/>
  <c r="H796" i="1"/>
  <c r="I795" i="1"/>
  <c r="B796" i="1"/>
  <c r="C796" i="1"/>
  <c r="D795" i="1"/>
  <c r="E795" i="1"/>
  <c r="J795" i="1"/>
  <c r="G797" i="1"/>
  <c r="H797" i="1"/>
  <c r="I796" i="1"/>
  <c r="B797" i="1"/>
  <c r="C797" i="1"/>
  <c r="D796" i="1"/>
  <c r="E796" i="1"/>
  <c r="J796" i="1"/>
  <c r="G798" i="1"/>
  <c r="H798" i="1"/>
  <c r="I797" i="1"/>
  <c r="B798" i="1"/>
  <c r="C798" i="1"/>
  <c r="D797" i="1"/>
  <c r="E797" i="1"/>
  <c r="J797" i="1"/>
  <c r="G799" i="1"/>
  <c r="H799" i="1"/>
  <c r="I798" i="1"/>
  <c r="B799" i="1"/>
  <c r="C799" i="1"/>
  <c r="D798" i="1"/>
  <c r="E798" i="1"/>
  <c r="J798" i="1"/>
  <c r="G800" i="1"/>
  <c r="H800" i="1"/>
  <c r="I799" i="1"/>
  <c r="B800" i="1"/>
  <c r="C800" i="1"/>
  <c r="D799" i="1"/>
  <c r="E799" i="1"/>
  <c r="J799" i="1"/>
  <c r="G801" i="1"/>
  <c r="H801" i="1"/>
  <c r="I800" i="1"/>
  <c r="B801" i="1"/>
  <c r="C801" i="1"/>
  <c r="D800" i="1"/>
  <c r="E800" i="1"/>
  <c r="J800" i="1"/>
  <c r="G802" i="1"/>
  <c r="H802" i="1"/>
  <c r="I801" i="1"/>
  <c r="B802" i="1"/>
  <c r="C802" i="1"/>
  <c r="D801" i="1"/>
  <c r="E801" i="1"/>
  <c r="J801" i="1"/>
  <c r="G803" i="1"/>
  <c r="H803" i="1"/>
  <c r="I802" i="1"/>
  <c r="B803" i="1"/>
  <c r="C803" i="1"/>
  <c r="D802" i="1"/>
  <c r="E802" i="1"/>
  <c r="J802" i="1"/>
  <c r="G804" i="1"/>
  <c r="H804" i="1"/>
  <c r="I803" i="1"/>
  <c r="B804" i="1"/>
  <c r="C804" i="1"/>
  <c r="D803" i="1"/>
  <c r="E803" i="1"/>
  <c r="J803" i="1"/>
  <c r="G805" i="1"/>
  <c r="H805" i="1"/>
  <c r="I804" i="1"/>
  <c r="E804" i="1"/>
  <c r="J804" i="1"/>
  <c r="G806" i="1"/>
  <c r="H806" i="1"/>
  <c r="I805" i="1"/>
  <c r="B805" i="1"/>
  <c r="C805" i="1"/>
  <c r="B806" i="1"/>
  <c r="C806" i="1"/>
  <c r="D805" i="1"/>
  <c r="E805" i="1"/>
  <c r="J805" i="1"/>
  <c r="G807" i="1"/>
  <c r="H807" i="1"/>
  <c r="I806" i="1"/>
  <c r="B807" i="1"/>
  <c r="C807" i="1"/>
  <c r="D806" i="1"/>
  <c r="E806" i="1"/>
  <c r="J806" i="1"/>
  <c r="G808" i="1"/>
  <c r="H808" i="1"/>
  <c r="I807" i="1"/>
  <c r="B808" i="1"/>
  <c r="C808" i="1"/>
  <c r="D807" i="1"/>
  <c r="E807" i="1"/>
  <c r="J807" i="1"/>
  <c r="G809" i="1"/>
  <c r="H809" i="1"/>
  <c r="I808" i="1"/>
  <c r="B809" i="1"/>
  <c r="C809" i="1"/>
  <c r="D808" i="1"/>
  <c r="E808" i="1"/>
  <c r="J808" i="1"/>
  <c r="G810" i="1"/>
  <c r="H810" i="1"/>
  <c r="I809" i="1"/>
  <c r="B810" i="1"/>
  <c r="C810" i="1"/>
  <c r="D809" i="1"/>
  <c r="E809" i="1"/>
  <c r="J809" i="1"/>
  <c r="G811" i="1"/>
  <c r="H811" i="1"/>
  <c r="I810" i="1"/>
  <c r="B811" i="1"/>
  <c r="C811" i="1"/>
  <c r="D810" i="1"/>
  <c r="E810" i="1"/>
  <c r="J810" i="1"/>
  <c r="G812" i="1"/>
  <c r="H812" i="1"/>
  <c r="I811" i="1"/>
  <c r="B812" i="1"/>
  <c r="C812" i="1"/>
  <c r="D811" i="1"/>
  <c r="E811" i="1"/>
  <c r="J811" i="1"/>
  <c r="G813" i="1"/>
  <c r="H813" i="1"/>
  <c r="I812" i="1"/>
  <c r="B813" i="1"/>
  <c r="C813" i="1"/>
  <c r="D812" i="1"/>
  <c r="E812" i="1"/>
  <c r="J812" i="1"/>
  <c r="G814" i="1"/>
  <c r="H814" i="1"/>
  <c r="I813" i="1"/>
  <c r="B814" i="1"/>
  <c r="C814" i="1"/>
  <c r="D813" i="1"/>
  <c r="E813" i="1"/>
  <c r="J813" i="1"/>
  <c r="G815" i="1"/>
  <c r="H815" i="1"/>
  <c r="I814" i="1"/>
  <c r="B815" i="1"/>
  <c r="C815" i="1"/>
  <c r="D814" i="1"/>
  <c r="E814" i="1"/>
  <c r="J814" i="1"/>
  <c r="G816" i="1"/>
  <c r="H816" i="1"/>
  <c r="I815" i="1"/>
  <c r="B816" i="1"/>
  <c r="C816" i="1"/>
  <c r="D815" i="1"/>
  <c r="E815" i="1"/>
  <c r="J815" i="1"/>
  <c r="G817" i="1"/>
  <c r="H817" i="1"/>
  <c r="I816" i="1"/>
  <c r="B817" i="1"/>
  <c r="C817" i="1"/>
  <c r="D816" i="1"/>
  <c r="E816" i="1"/>
  <c r="J816" i="1"/>
  <c r="G818" i="1"/>
  <c r="H818" i="1"/>
  <c r="I817" i="1"/>
  <c r="B818" i="1"/>
  <c r="C818" i="1"/>
  <c r="D817" i="1"/>
  <c r="E817" i="1"/>
  <c r="J817" i="1"/>
  <c r="G819" i="1"/>
  <c r="H819" i="1"/>
  <c r="I818" i="1"/>
  <c r="B819" i="1"/>
  <c r="C819" i="1"/>
  <c r="D818" i="1"/>
  <c r="E818" i="1"/>
  <c r="J818" i="1"/>
  <c r="G820" i="1"/>
  <c r="H820" i="1"/>
  <c r="I819" i="1"/>
  <c r="B820" i="1"/>
  <c r="C820" i="1"/>
  <c r="D819" i="1"/>
  <c r="E819" i="1"/>
  <c r="J819" i="1"/>
  <c r="G821" i="1"/>
  <c r="H821" i="1"/>
  <c r="I820" i="1"/>
  <c r="B821" i="1"/>
  <c r="C821" i="1"/>
  <c r="D820" i="1"/>
  <c r="E820" i="1"/>
  <c r="J820" i="1"/>
  <c r="G822" i="1"/>
  <c r="H822" i="1"/>
  <c r="I821" i="1"/>
  <c r="B822" i="1"/>
  <c r="C822" i="1"/>
  <c r="D821" i="1"/>
  <c r="E821" i="1"/>
  <c r="J821" i="1"/>
  <c r="G823" i="1"/>
  <c r="H823" i="1"/>
  <c r="I822" i="1"/>
  <c r="B823" i="1"/>
  <c r="C823" i="1"/>
  <c r="D822" i="1"/>
  <c r="E822" i="1"/>
  <c r="J822" i="1"/>
  <c r="G824" i="1"/>
  <c r="H824" i="1"/>
  <c r="I823" i="1"/>
  <c r="B824" i="1"/>
  <c r="C824" i="1"/>
  <c r="D823" i="1"/>
  <c r="E823" i="1"/>
  <c r="J823" i="1"/>
  <c r="G825" i="1"/>
  <c r="H825" i="1"/>
  <c r="I824" i="1"/>
  <c r="B825" i="1"/>
  <c r="C825" i="1"/>
  <c r="D824" i="1"/>
  <c r="E824" i="1"/>
  <c r="J824" i="1"/>
  <c r="G826" i="1"/>
  <c r="H826" i="1"/>
  <c r="I825" i="1"/>
  <c r="B826" i="1"/>
  <c r="C826" i="1"/>
  <c r="D825" i="1"/>
  <c r="E825" i="1"/>
  <c r="J825" i="1"/>
  <c r="G827" i="1"/>
  <c r="H827" i="1"/>
  <c r="G828" i="1"/>
  <c r="H828" i="1"/>
  <c r="I827" i="1"/>
  <c r="B827" i="1"/>
  <c r="C827" i="1"/>
  <c r="B828" i="1"/>
  <c r="C828" i="1"/>
  <c r="D827" i="1"/>
  <c r="E827" i="1"/>
  <c r="J827" i="1"/>
  <c r="G829" i="1"/>
  <c r="H829" i="1"/>
  <c r="I828" i="1"/>
  <c r="B829" i="1"/>
  <c r="C829" i="1"/>
  <c r="D828" i="1"/>
  <c r="E828" i="1"/>
  <c r="J828" i="1"/>
  <c r="G830" i="1"/>
  <c r="H830" i="1"/>
  <c r="I829" i="1"/>
  <c r="B830" i="1"/>
  <c r="C830" i="1"/>
  <c r="D829" i="1"/>
  <c r="E829" i="1"/>
  <c r="J829" i="1"/>
  <c r="G831" i="1"/>
  <c r="H831" i="1"/>
  <c r="I830" i="1"/>
  <c r="B831" i="1"/>
  <c r="C831" i="1"/>
  <c r="D830" i="1"/>
  <c r="E830" i="1"/>
  <c r="J830" i="1"/>
  <c r="G832" i="1"/>
  <c r="H832" i="1"/>
  <c r="I831" i="1"/>
  <c r="B832" i="1"/>
  <c r="C832" i="1"/>
  <c r="D831" i="1"/>
  <c r="E831" i="1"/>
  <c r="J831" i="1"/>
  <c r="G833" i="1"/>
  <c r="H833" i="1"/>
  <c r="I832" i="1"/>
  <c r="B833" i="1"/>
  <c r="C833" i="1"/>
  <c r="D832" i="1"/>
  <c r="E832" i="1"/>
  <c r="J832" i="1"/>
  <c r="G834" i="1"/>
  <c r="H834" i="1"/>
  <c r="I833" i="1"/>
  <c r="B834" i="1"/>
  <c r="C834" i="1"/>
  <c r="D833" i="1"/>
  <c r="E833" i="1"/>
  <c r="J833" i="1"/>
  <c r="G835" i="1"/>
  <c r="H835" i="1"/>
  <c r="I834" i="1"/>
  <c r="B835" i="1"/>
  <c r="C835" i="1"/>
  <c r="D834" i="1"/>
  <c r="E834" i="1"/>
  <c r="J834" i="1"/>
  <c r="G836" i="1"/>
  <c r="H836" i="1"/>
  <c r="I835" i="1"/>
  <c r="B836" i="1"/>
  <c r="C836" i="1"/>
  <c r="D835" i="1"/>
  <c r="E835" i="1"/>
  <c r="J835" i="1"/>
  <c r="G837" i="1"/>
  <c r="H837" i="1"/>
  <c r="I836" i="1"/>
  <c r="B837" i="1"/>
  <c r="C837" i="1"/>
  <c r="D836" i="1"/>
  <c r="E836" i="1"/>
  <c r="J836" i="1"/>
  <c r="G838" i="1"/>
  <c r="H838" i="1"/>
  <c r="I837" i="1"/>
  <c r="B838" i="1"/>
  <c r="C838" i="1"/>
  <c r="D837" i="1"/>
  <c r="E837" i="1"/>
  <c r="J837" i="1"/>
  <c r="G839" i="1"/>
  <c r="H839" i="1"/>
  <c r="I838" i="1"/>
  <c r="B839" i="1"/>
  <c r="C839" i="1"/>
  <c r="D838" i="1"/>
  <c r="E838" i="1"/>
  <c r="J838" i="1"/>
  <c r="G840" i="1"/>
  <c r="H840" i="1"/>
  <c r="I839" i="1"/>
  <c r="B840" i="1"/>
  <c r="C840" i="1"/>
  <c r="D839" i="1"/>
  <c r="E839" i="1"/>
  <c r="J839" i="1"/>
  <c r="G841" i="1"/>
  <c r="H841" i="1"/>
  <c r="I840" i="1"/>
  <c r="B841" i="1"/>
  <c r="C841" i="1"/>
  <c r="D840" i="1"/>
  <c r="E840" i="1"/>
  <c r="J840" i="1"/>
  <c r="G842" i="1"/>
  <c r="H842" i="1"/>
  <c r="I841" i="1"/>
  <c r="B842" i="1"/>
  <c r="C842" i="1"/>
  <c r="D841" i="1"/>
  <c r="E841" i="1"/>
  <c r="J841" i="1"/>
  <c r="G843" i="1"/>
  <c r="H843" i="1"/>
  <c r="I842" i="1"/>
  <c r="B843" i="1"/>
  <c r="C843" i="1"/>
  <c r="D842" i="1"/>
  <c r="E842" i="1"/>
  <c r="J842" i="1"/>
  <c r="G844" i="1"/>
  <c r="H844" i="1"/>
  <c r="I843" i="1"/>
  <c r="B844" i="1"/>
  <c r="C844" i="1"/>
  <c r="D843" i="1"/>
  <c r="E843" i="1"/>
  <c r="J843" i="1"/>
  <c r="G845" i="1"/>
  <c r="H845" i="1"/>
  <c r="I844" i="1"/>
  <c r="B845" i="1"/>
  <c r="C845" i="1"/>
  <c r="D844" i="1"/>
  <c r="E844" i="1"/>
  <c r="J844" i="1"/>
  <c r="G846" i="1"/>
  <c r="H846" i="1"/>
  <c r="I845" i="1"/>
  <c r="B846" i="1"/>
  <c r="C846" i="1"/>
  <c r="D845" i="1"/>
  <c r="E845" i="1"/>
  <c r="J845" i="1"/>
  <c r="G847" i="1"/>
  <c r="H847" i="1"/>
  <c r="I846" i="1"/>
  <c r="B847" i="1"/>
  <c r="C847" i="1"/>
  <c r="D846" i="1"/>
  <c r="E846" i="1"/>
  <c r="J846" i="1"/>
  <c r="G848" i="1"/>
  <c r="H848" i="1"/>
  <c r="I847" i="1"/>
  <c r="B848" i="1"/>
  <c r="C848" i="1"/>
  <c r="D847" i="1"/>
  <c r="E847" i="1"/>
  <c r="J847" i="1"/>
  <c r="G849" i="1"/>
  <c r="H849" i="1"/>
  <c r="I848" i="1"/>
  <c r="B849" i="1"/>
  <c r="C849" i="1"/>
  <c r="D848" i="1"/>
  <c r="E848" i="1"/>
  <c r="J848" i="1"/>
  <c r="G850" i="1"/>
  <c r="H850" i="1"/>
  <c r="I849" i="1"/>
  <c r="B850" i="1"/>
  <c r="C850" i="1"/>
  <c r="D849" i="1"/>
  <c r="E849" i="1"/>
  <c r="J849" i="1"/>
  <c r="G851" i="1"/>
  <c r="H851" i="1"/>
  <c r="I850" i="1"/>
  <c r="B851" i="1"/>
  <c r="C851" i="1"/>
  <c r="D850" i="1"/>
  <c r="E850" i="1"/>
  <c r="J850" i="1"/>
  <c r="G852" i="1"/>
  <c r="H852" i="1"/>
  <c r="I851" i="1"/>
  <c r="B852" i="1"/>
  <c r="C852" i="1"/>
  <c r="D851" i="1"/>
  <c r="E851" i="1"/>
  <c r="J851" i="1"/>
  <c r="G853" i="1"/>
  <c r="H853" i="1"/>
  <c r="I852" i="1"/>
  <c r="B853" i="1"/>
  <c r="C853" i="1"/>
  <c r="D852" i="1"/>
  <c r="E852" i="1"/>
  <c r="J852" i="1"/>
  <c r="G854" i="1"/>
  <c r="H854" i="1"/>
  <c r="I853" i="1"/>
  <c r="B854" i="1"/>
  <c r="C854" i="1"/>
  <c r="D853" i="1"/>
  <c r="E853" i="1"/>
  <c r="J853" i="1"/>
  <c r="G855" i="1"/>
  <c r="H855" i="1"/>
  <c r="I854" i="1"/>
  <c r="B855" i="1"/>
  <c r="C855" i="1"/>
  <c r="D854" i="1"/>
  <c r="E854" i="1"/>
  <c r="J854" i="1"/>
  <c r="G856" i="1"/>
  <c r="H856" i="1"/>
  <c r="I855" i="1"/>
  <c r="B856" i="1"/>
  <c r="C856" i="1"/>
  <c r="D855" i="1"/>
  <c r="E855" i="1"/>
  <c r="J855" i="1"/>
  <c r="G857" i="1"/>
  <c r="H857" i="1"/>
  <c r="I856" i="1"/>
  <c r="B857" i="1"/>
  <c r="C857" i="1"/>
  <c r="D856" i="1"/>
  <c r="E856" i="1"/>
  <c r="J856" i="1"/>
  <c r="G858" i="1"/>
  <c r="H858" i="1"/>
  <c r="I857" i="1"/>
  <c r="B858" i="1"/>
  <c r="C858" i="1"/>
  <c r="D857" i="1"/>
  <c r="E857" i="1"/>
  <c r="J857" i="1"/>
  <c r="G859" i="1"/>
  <c r="H859" i="1"/>
  <c r="I858" i="1"/>
  <c r="B859" i="1"/>
  <c r="C859" i="1"/>
  <c r="D858" i="1"/>
  <c r="E858" i="1"/>
  <c r="J858" i="1"/>
  <c r="G860" i="1"/>
  <c r="H860" i="1"/>
  <c r="I859" i="1"/>
  <c r="B860" i="1"/>
  <c r="C860" i="1"/>
  <c r="D859" i="1"/>
  <c r="E859" i="1"/>
  <c r="J859" i="1"/>
  <c r="G861" i="1"/>
  <c r="H861" i="1"/>
  <c r="I860" i="1"/>
  <c r="B861" i="1"/>
  <c r="C861" i="1"/>
  <c r="D860" i="1"/>
  <c r="E860" i="1"/>
  <c r="J860" i="1"/>
  <c r="G862" i="1"/>
  <c r="H862" i="1"/>
  <c r="I861" i="1"/>
  <c r="B862" i="1"/>
  <c r="C862" i="1"/>
  <c r="D861" i="1"/>
  <c r="E861" i="1"/>
  <c r="J861" i="1"/>
  <c r="G863" i="1"/>
  <c r="H863" i="1"/>
  <c r="I862" i="1"/>
  <c r="B863" i="1"/>
  <c r="C863" i="1"/>
  <c r="D862" i="1"/>
  <c r="E862" i="1"/>
  <c r="J862" i="1"/>
  <c r="G864" i="1"/>
  <c r="H864" i="1"/>
  <c r="I863" i="1"/>
  <c r="B864" i="1"/>
  <c r="C864" i="1"/>
  <c r="D863" i="1"/>
  <c r="E863" i="1"/>
  <c r="J863" i="1"/>
  <c r="G865" i="1"/>
  <c r="H865" i="1"/>
  <c r="I864" i="1"/>
  <c r="B865" i="1"/>
  <c r="C865" i="1"/>
  <c r="D864" i="1"/>
  <c r="E864" i="1"/>
  <c r="J864" i="1"/>
  <c r="G866" i="1"/>
  <c r="H866" i="1"/>
  <c r="I865" i="1"/>
  <c r="B866" i="1"/>
  <c r="C866" i="1"/>
  <c r="D865" i="1"/>
  <c r="E865" i="1"/>
  <c r="J865" i="1"/>
  <c r="G867" i="1"/>
  <c r="H867" i="1"/>
  <c r="I866" i="1"/>
  <c r="B867" i="1"/>
  <c r="C867" i="1"/>
  <c r="D866" i="1"/>
  <c r="E866" i="1"/>
  <c r="J866" i="1"/>
  <c r="G868" i="1"/>
  <c r="H868" i="1"/>
  <c r="I867" i="1"/>
  <c r="B868" i="1"/>
  <c r="C868" i="1"/>
  <c r="D867" i="1"/>
  <c r="E867" i="1"/>
  <c r="J867" i="1"/>
  <c r="G869" i="1"/>
  <c r="H869" i="1"/>
  <c r="I868" i="1"/>
  <c r="B869" i="1"/>
  <c r="C869" i="1"/>
  <c r="D868" i="1"/>
  <c r="E868" i="1"/>
  <c r="J868" i="1"/>
  <c r="G870" i="1"/>
  <c r="H870" i="1"/>
  <c r="I869" i="1"/>
  <c r="B870" i="1"/>
  <c r="C870" i="1"/>
  <c r="D869" i="1"/>
  <c r="E869" i="1"/>
  <c r="J869" i="1"/>
  <c r="G871" i="1"/>
  <c r="H871" i="1"/>
  <c r="I870" i="1"/>
  <c r="B871" i="1"/>
  <c r="C871" i="1"/>
  <c r="D870" i="1"/>
  <c r="E870" i="1"/>
  <c r="J870" i="1"/>
  <c r="G872" i="1"/>
  <c r="H872" i="1"/>
  <c r="I871" i="1"/>
  <c r="B872" i="1"/>
  <c r="C872" i="1"/>
  <c r="D871" i="1"/>
  <c r="E871" i="1"/>
  <c r="J871" i="1"/>
  <c r="G873" i="1"/>
  <c r="H873" i="1"/>
  <c r="I872" i="1"/>
  <c r="B873" i="1"/>
  <c r="C873" i="1"/>
  <c r="D872" i="1"/>
  <c r="E872" i="1"/>
  <c r="J872" i="1"/>
  <c r="G874" i="1"/>
  <c r="H874" i="1"/>
  <c r="I873" i="1"/>
  <c r="B874" i="1"/>
  <c r="C874" i="1"/>
  <c r="D873" i="1"/>
  <c r="E873" i="1"/>
  <c r="J873" i="1"/>
  <c r="G875" i="1"/>
  <c r="H875" i="1"/>
  <c r="I874" i="1"/>
  <c r="B875" i="1"/>
  <c r="C875" i="1"/>
  <c r="D874" i="1"/>
  <c r="E874" i="1"/>
  <c r="J874" i="1"/>
  <c r="G876" i="1"/>
  <c r="H876" i="1"/>
  <c r="I875" i="1"/>
  <c r="B876" i="1"/>
  <c r="C876" i="1"/>
  <c r="D875" i="1"/>
  <c r="E875" i="1"/>
  <c r="J875" i="1"/>
  <c r="G877" i="1"/>
  <c r="H877" i="1"/>
  <c r="I876" i="1"/>
  <c r="B877" i="1"/>
  <c r="C877" i="1"/>
  <c r="D876" i="1"/>
  <c r="E876" i="1"/>
  <c r="J876" i="1"/>
  <c r="G878" i="1"/>
  <c r="H878" i="1"/>
  <c r="I877" i="1"/>
  <c r="B878" i="1"/>
  <c r="C878" i="1"/>
  <c r="D877" i="1"/>
  <c r="E877" i="1"/>
  <c r="J877" i="1"/>
  <c r="G879" i="1"/>
  <c r="H879" i="1"/>
  <c r="I878" i="1"/>
  <c r="B879" i="1"/>
  <c r="C879" i="1"/>
  <c r="D878" i="1"/>
  <c r="E878" i="1"/>
  <c r="J878" i="1"/>
  <c r="G880" i="1"/>
  <c r="H880" i="1"/>
  <c r="I879" i="1"/>
  <c r="B880" i="1"/>
  <c r="C880" i="1"/>
  <c r="D879" i="1"/>
  <c r="E879" i="1"/>
  <c r="J879" i="1"/>
  <c r="G881" i="1"/>
  <c r="H881" i="1"/>
  <c r="I880" i="1"/>
  <c r="B881" i="1"/>
  <c r="C881" i="1"/>
  <c r="D880" i="1"/>
  <c r="E880" i="1"/>
  <c r="J880" i="1"/>
  <c r="G882" i="1"/>
  <c r="H882" i="1"/>
  <c r="I881" i="1"/>
  <c r="B882" i="1"/>
  <c r="C882" i="1"/>
  <c r="D881" i="1"/>
  <c r="E881" i="1"/>
  <c r="J881" i="1"/>
  <c r="G883" i="1"/>
  <c r="H883" i="1"/>
  <c r="I882" i="1"/>
  <c r="B883" i="1"/>
  <c r="C883" i="1"/>
  <c r="D882" i="1"/>
  <c r="E882" i="1"/>
  <c r="J882" i="1"/>
  <c r="G884" i="1"/>
  <c r="H884" i="1"/>
  <c r="I883" i="1"/>
  <c r="B884" i="1"/>
  <c r="C884" i="1"/>
  <c r="D883" i="1"/>
  <c r="E883" i="1"/>
  <c r="J883" i="1"/>
  <c r="G885" i="1"/>
  <c r="H885" i="1"/>
  <c r="I884" i="1"/>
  <c r="B885" i="1"/>
  <c r="C885" i="1"/>
  <c r="D884" i="1"/>
  <c r="E884" i="1"/>
  <c r="J884" i="1"/>
  <c r="G886" i="1"/>
  <c r="H886" i="1"/>
  <c r="I885" i="1"/>
  <c r="B886" i="1"/>
  <c r="C886" i="1"/>
  <c r="D885" i="1"/>
  <c r="E885" i="1"/>
  <c r="J885" i="1"/>
  <c r="G887" i="1"/>
  <c r="H887" i="1"/>
  <c r="I886" i="1"/>
  <c r="B887" i="1"/>
  <c r="C887" i="1"/>
  <c r="D886" i="1"/>
  <c r="E886" i="1"/>
  <c r="J886" i="1"/>
  <c r="G888" i="1"/>
  <c r="H888" i="1"/>
  <c r="I887" i="1"/>
  <c r="B888" i="1"/>
  <c r="C888" i="1"/>
  <c r="D887" i="1"/>
  <c r="E887" i="1"/>
  <c r="J887" i="1"/>
  <c r="G889" i="1"/>
  <c r="H889" i="1"/>
  <c r="I888" i="1"/>
  <c r="B889" i="1"/>
  <c r="C889" i="1"/>
  <c r="D888" i="1"/>
  <c r="E888" i="1"/>
  <c r="J888" i="1"/>
  <c r="G890" i="1"/>
  <c r="H890" i="1"/>
  <c r="I889" i="1"/>
  <c r="B890" i="1"/>
  <c r="C890" i="1"/>
  <c r="D889" i="1"/>
  <c r="E889" i="1"/>
  <c r="J889" i="1"/>
  <c r="G891" i="1"/>
  <c r="H891" i="1"/>
  <c r="I890" i="1"/>
  <c r="B891" i="1"/>
  <c r="C891" i="1"/>
  <c r="D890" i="1"/>
  <c r="E890" i="1"/>
  <c r="J890" i="1"/>
  <c r="G892" i="1"/>
  <c r="H892" i="1"/>
  <c r="I891" i="1"/>
  <c r="E891" i="1"/>
  <c r="J891" i="1"/>
  <c r="G893" i="1"/>
  <c r="H893" i="1"/>
  <c r="I892" i="1"/>
  <c r="B892" i="1"/>
  <c r="C892" i="1"/>
  <c r="B893" i="1"/>
  <c r="C893" i="1"/>
  <c r="D892" i="1"/>
  <c r="E892" i="1"/>
  <c r="J892" i="1"/>
  <c r="G894" i="1"/>
  <c r="H894" i="1"/>
  <c r="I893" i="1"/>
  <c r="B894" i="1"/>
  <c r="C894" i="1"/>
  <c r="D893" i="1"/>
  <c r="E893" i="1"/>
  <c r="J893" i="1"/>
  <c r="G895" i="1"/>
  <c r="H895" i="1"/>
  <c r="I894" i="1"/>
  <c r="B895" i="1"/>
  <c r="C895" i="1"/>
  <c r="D894" i="1"/>
  <c r="E894" i="1"/>
  <c r="J894" i="1"/>
  <c r="G896" i="1"/>
  <c r="H896" i="1"/>
  <c r="I895" i="1"/>
  <c r="B896" i="1"/>
  <c r="C896" i="1"/>
  <c r="D895" i="1"/>
  <c r="E895" i="1"/>
  <c r="J895" i="1"/>
  <c r="G897" i="1"/>
  <c r="H897" i="1"/>
  <c r="I896" i="1"/>
  <c r="B897" i="1"/>
  <c r="C897" i="1"/>
  <c r="D896" i="1"/>
  <c r="E896" i="1"/>
  <c r="J896" i="1"/>
  <c r="G898" i="1"/>
  <c r="H898" i="1"/>
  <c r="I897" i="1"/>
  <c r="B898" i="1"/>
  <c r="C898" i="1"/>
  <c r="D897" i="1"/>
  <c r="E897" i="1"/>
  <c r="J897" i="1"/>
  <c r="G899" i="1"/>
  <c r="H899" i="1"/>
  <c r="G900" i="1"/>
  <c r="H900" i="1"/>
  <c r="I899" i="1"/>
  <c r="B899" i="1"/>
  <c r="C899" i="1"/>
  <c r="B900" i="1"/>
  <c r="C900" i="1"/>
  <c r="D899" i="1"/>
  <c r="E899" i="1"/>
  <c r="J899" i="1"/>
  <c r="G901" i="1"/>
  <c r="H901" i="1"/>
  <c r="I900" i="1"/>
  <c r="B901" i="1"/>
  <c r="C901" i="1"/>
  <c r="D900" i="1"/>
  <c r="E900" i="1"/>
  <c r="J900" i="1"/>
  <c r="G902" i="1"/>
  <c r="H902" i="1"/>
  <c r="I901" i="1"/>
  <c r="B902" i="1"/>
  <c r="C902" i="1"/>
  <c r="D901" i="1"/>
  <c r="E901" i="1"/>
  <c r="J901" i="1"/>
  <c r="G903" i="1"/>
  <c r="H903" i="1"/>
  <c r="I902" i="1"/>
  <c r="B903" i="1"/>
  <c r="C903" i="1"/>
  <c r="D902" i="1"/>
  <c r="E902" i="1"/>
  <c r="J902" i="1"/>
  <c r="G904" i="1"/>
  <c r="H904" i="1"/>
  <c r="I903" i="1"/>
  <c r="B904" i="1"/>
  <c r="C904" i="1"/>
  <c r="D903" i="1"/>
  <c r="E903" i="1"/>
  <c r="J903" i="1"/>
  <c r="G905" i="1"/>
  <c r="H905" i="1"/>
  <c r="I904" i="1"/>
  <c r="B905" i="1"/>
  <c r="C905" i="1"/>
  <c r="D904" i="1"/>
  <c r="E904" i="1"/>
  <c r="J904" i="1"/>
  <c r="G906" i="1"/>
  <c r="H906" i="1"/>
  <c r="I905" i="1"/>
  <c r="B906" i="1"/>
  <c r="C906" i="1"/>
  <c r="D905" i="1"/>
  <c r="E905" i="1"/>
  <c r="J905" i="1"/>
  <c r="G907" i="1"/>
  <c r="H907" i="1"/>
  <c r="I906" i="1"/>
  <c r="B907" i="1"/>
  <c r="C907" i="1"/>
  <c r="D906" i="1"/>
  <c r="E906" i="1"/>
  <c r="J906" i="1"/>
  <c r="G908" i="1"/>
  <c r="H908" i="1"/>
  <c r="I907" i="1"/>
  <c r="B908" i="1"/>
  <c r="C908" i="1"/>
  <c r="D907" i="1"/>
  <c r="E907" i="1"/>
  <c r="J907" i="1"/>
  <c r="G909" i="1"/>
  <c r="H909" i="1"/>
  <c r="I908" i="1"/>
  <c r="B909" i="1"/>
  <c r="C909" i="1"/>
  <c r="D908" i="1"/>
  <c r="E908" i="1"/>
  <c r="J908" i="1"/>
  <c r="G910" i="1"/>
  <c r="H910" i="1"/>
  <c r="I909" i="1"/>
  <c r="B910" i="1"/>
  <c r="C910" i="1"/>
  <c r="D909" i="1"/>
  <c r="E909" i="1"/>
  <c r="J909" i="1"/>
  <c r="G911" i="1"/>
  <c r="H911" i="1"/>
  <c r="I910" i="1"/>
  <c r="B911" i="1"/>
  <c r="C911" i="1"/>
  <c r="D910" i="1"/>
  <c r="E910" i="1"/>
  <c r="J910" i="1"/>
  <c r="G912" i="1"/>
  <c r="H912" i="1"/>
  <c r="I911" i="1"/>
  <c r="B912" i="1"/>
  <c r="C912" i="1"/>
  <c r="D911" i="1"/>
  <c r="E911" i="1"/>
  <c r="J911" i="1"/>
  <c r="G913" i="1"/>
  <c r="H913" i="1"/>
  <c r="I912" i="1"/>
  <c r="B913" i="1"/>
  <c r="C913" i="1"/>
  <c r="D912" i="1"/>
  <c r="E912" i="1"/>
  <c r="J912" i="1"/>
  <c r="G914" i="1"/>
  <c r="H914" i="1"/>
  <c r="I913" i="1"/>
  <c r="B914" i="1"/>
  <c r="C914" i="1"/>
  <c r="D913" i="1"/>
  <c r="E913" i="1"/>
  <c r="J913" i="1"/>
  <c r="G915" i="1"/>
  <c r="H915" i="1"/>
  <c r="I914" i="1"/>
  <c r="B915" i="1"/>
  <c r="C915" i="1"/>
  <c r="D914" i="1"/>
  <c r="E914" i="1"/>
  <c r="J914" i="1"/>
  <c r="G916" i="1"/>
  <c r="H916" i="1"/>
  <c r="I915" i="1"/>
  <c r="B916" i="1"/>
  <c r="C916" i="1"/>
  <c r="D915" i="1"/>
  <c r="E915" i="1"/>
  <c r="J915" i="1"/>
  <c r="G917" i="1"/>
  <c r="H917" i="1"/>
  <c r="I916" i="1"/>
  <c r="B917" i="1"/>
  <c r="C917" i="1"/>
  <c r="D916" i="1"/>
  <c r="E916" i="1"/>
  <c r="J916" i="1"/>
  <c r="G918" i="1"/>
  <c r="H918" i="1"/>
  <c r="I917" i="1"/>
  <c r="B918" i="1"/>
  <c r="C918" i="1"/>
  <c r="D917" i="1"/>
  <c r="E917" i="1"/>
  <c r="J917" i="1"/>
  <c r="G919" i="1"/>
  <c r="H919" i="1"/>
  <c r="I918" i="1"/>
  <c r="B919" i="1"/>
  <c r="C919" i="1"/>
  <c r="D918" i="1"/>
  <c r="E918" i="1"/>
  <c r="J918" i="1"/>
  <c r="G920" i="1"/>
  <c r="H920" i="1"/>
  <c r="I919" i="1"/>
  <c r="B920" i="1"/>
  <c r="C920" i="1"/>
  <c r="D919" i="1"/>
  <c r="E919" i="1"/>
  <c r="J919" i="1"/>
  <c r="G921" i="1"/>
  <c r="H921" i="1"/>
  <c r="I920" i="1"/>
  <c r="B921" i="1"/>
  <c r="C921" i="1"/>
  <c r="D920" i="1"/>
  <c r="E920" i="1"/>
  <c r="J920" i="1"/>
  <c r="G922" i="1"/>
  <c r="H922" i="1"/>
  <c r="I921" i="1"/>
  <c r="B922" i="1"/>
  <c r="C922" i="1"/>
  <c r="D921" i="1"/>
  <c r="E921" i="1"/>
  <c r="J921" i="1"/>
  <c r="G923" i="1"/>
  <c r="H923" i="1"/>
  <c r="I922" i="1"/>
  <c r="B923" i="1"/>
  <c r="C923" i="1"/>
  <c r="D922" i="1"/>
  <c r="E922" i="1"/>
  <c r="J922" i="1"/>
  <c r="G924" i="1"/>
  <c r="H924" i="1"/>
  <c r="I923" i="1"/>
  <c r="B924" i="1"/>
  <c r="C924" i="1"/>
  <c r="D923" i="1"/>
  <c r="E923" i="1"/>
  <c r="J923" i="1"/>
  <c r="G925" i="1"/>
  <c r="H925" i="1"/>
  <c r="I924" i="1"/>
  <c r="B925" i="1"/>
  <c r="C925" i="1"/>
  <c r="D924" i="1"/>
  <c r="E924" i="1"/>
  <c r="J924" i="1"/>
  <c r="G926" i="1"/>
  <c r="H926" i="1"/>
  <c r="I925" i="1"/>
  <c r="B926" i="1"/>
  <c r="C926" i="1"/>
  <c r="D925" i="1"/>
  <c r="E925" i="1"/>
  <c r="J925" i="1"/>
  <c r="G927" i="1"/>
  <c r="H927" i="1"/>
  <c r="I926" i="1"/>
  <c r="B927" i="1"/>
  <c r="C927" i="1"/>
  <c r="D926" i="1"/>
  <c r="E926" i="1"/>
  <c r="J926" i="1"/>
  <c r="G928" i="1"/>
  <c r="H928" i="1"/>
  <c r="I927" i="1"/>
  <c r="B928" i="1"/>
  <c r="C928" i="1"/>
  <c r="D927" i="1"/>
  <c r="E927" i="1"/>
  <c r="J927" i="1"/>
  <c r="G929" i="1"/>
  <c r="H929" i="1"/>
  <c r="I928" i="1"/>
  <c r="B929" i="1"/>
  <c r="C929" i="1"/>
  <c r="D928" i="1"/>
  <c r="E928" i="1"/>
  <c r="J928" i="1"/>
  <c r="G930" i="1"/>
  <c r="H930" i="1"/>
  <c r="I929" i="1"/>
  <c r="B930" i="1"/>
  <c r="C930" i="1"/>
  <c r="D929" i="1"/>
  <c r="E929" i="1"/>
  <c r="J929" i="1"/>
  <c r="G931" i="1"/>
  <c r="H931" i="1"/>
  <c r="I930" i="1"/>
  <c r="B931" i="1"/>
  <c r="C931" i="1"/>
  <c r="D930" i="1"/>
  <c r="E930" i="1"/>
  <c r="J930" i="1"/>
  <c r="G932" i="1"/>
  <c r="H932" i="1"/>
  <c r="I931" i="1"/>
  <c r="B932" i="1"/>
  <c r="C932" i="1"/>
  <c r="D931" i="1"/>
  <c r="E931" i="1"/>
  <c r="J931" i="1"/>
  <c r="G933" i="1"/>
  <c r="H933" i="1"/>
  <c r="I932" i="1"/>
  <c r="B933" i="1"/>
  <c r="C933" i="1"/>
  <c r="D932" i="1"/>
  <c r="E932" i="1"/>
  <c r="J932" i="1"/>
  <c r="G934" i="1"/>
  <c r="H934" i="1"/>
  <c r="I933" i="1"/>
  <c r="B934" i="1"/>
  <c r="C934" i="1"/>
  <c r="D933" i="1"/>
  <c r="E933" i="1"/>
  <c r="J933" i="1"/>
  <c r="G935" i="1"/>
  <c r="H935" i="1"/>
  <c r="I934" i="1"/>
  <c r="B935" i="1"/>
  <c r="C935" i="1"/>
  <c r="D934" i="1"/>
  <c r="E934" i="1"/>
  <c r="J934" i="1"/>
  <c r="G936" i="1"/>
  <c r="H936" i="1"/>
  <c r="I935" i="1"/>
  <c r="B936" i="1"/>
  <c r="C936" i="1"/>
  <c r="D935" i="1"/>
  <c r="E935" i="1"/>
  <c r="J935" i="1"/>
  <c r="G937" i="1"/>
  <c r="H937" i="1"/>
  <c r="I936" i="1"/>
  <c r="B937" i="1"/>
  <c r="C937" i="1"/>
  <c r="D936" i="1"/>
  <c r="E936" i="1"/>
  <c r="J936" i="1"/>
  <c r="G938" i="1"/>
  <c r="H938" i="1"/>
  <c r="I937" i="1"/>
  <c r="B938" i="1"/>
  <c r="C938" i="1"/>
  <c r="D937" i="1"/>
  <c r="E937" i="1"/>
  <c r="J937" i="1"/>
  <c r="G939" i="1"/>
  <c r="H939" i="1"/>
  <c r="I938" i="1"/>
  <c r="B939" i="1"/>
  <c r="C939" i="1"/>
  <c r="D938" i="1"/>
  <c r="E938" i="1"/>
  <c r="J938" i="1"/>
  <c r="G940" i="1"/>
  <c r="H940" i="1"/>
  <c r="I939" i="1"/>
  <c r="B940" i="1"/>
  <c r="C940" i="1"/>
  <c r="D939" i="1"/>
  <c r="E939" i="1"/>
  <c r="J939" i="1"/>
  <c r="G941" i="1"/>
  <c r="H941" i="1"/>
  <c r="I940" i="1"/>
  <c r="B941" i="1"/>
  <c r="C941" i="1"/>
  <c r="D940" i="1"/>
  <c r="E940" i="1"/>
  <c r="J940" i="1"/>
  <c r="G942" i="1"/>
  <c r="H942" i="1"/>
  <c r="I941" i="1"/>
  <c r="B942" i="1"/>
  <c r="C942" i="1"/>
  <c r="D941" i="1"/>
  <c r="E941" i="1"/>
  <c r="J941" i="1"/>
  <c r="G943" i="1"/>
  <c r="H943" i="1"/>
  <c r="I942" i="1"/>
  <c r="B943" i="1"/>
  <c r="C943" i="1"/>
  <c r="D942" i="1"/>
  <c r="E942" i="1"/>
  <c r="J942" i="1"/>
  <c r="G944" i="1"/>
  <c r="H944" i="1"/>
  <c r="I943" i="1"/>
  <c r="B944" i="1"/>
  <c r="C944" i="1"/>
  <c r="D943" i="1"/>
  <c r="E943" i="1"/>
  <c r="J943" i="1"/>
  <c r="G945" i="1"/>
  <c r="H945" i="1"/>
  <c r="I944" i="1"/>
  <c r="B945" i="1"/>
  <c r="C945" i="1"/>
  <c r="D944" i="1"/>
  <c r="E944" i="1"/>
  <c r="J944" i="1"/>
  <c r="G946" i="1"/>
  <c r="H946" i="1"/>
  <c r="I945" i="1"/>
  <c r="B946" i="1"/>
  <c r="C946" i="1"/>
  <c r="D945" i="1"/>
  <c r="E945" i="1"/>
  <c r="J945" i="1"/>
  <c r="G947" i="1"/>
  <c r="H947" i="1"/>
  <c r="I946" i="1"/>
  <c r="B947" i="1"/>
  <c r="C947" i="1"/>
  <c r="D946" i="1"/>
  <c r="E946" i="1"/>
  <c r="J946" i="1"/>
  <c r="G948" i="1"/>
  <c r="H948" i="1"/>
  <c r="I947" i="1"/>
  <c r="B948" i="1"/>
  <c r="C948" i="1"/>
  <c r="D947" i="1"/>
  <c r="E947" i="1"/>
  <c r="J947" i="1"/>
  <c r="G949" i="1"/>
  <c r="H949" i="1"/>
  <c r="I948" i="1"/>
  <c r="B949" i="1"/>
  <c r="C949" i="1"/>
  <c r="D948" i="1"/>
  <c r="E948" i="1"/>
  <c r="J948" i="1"/>
  <c r="G950" i="1"/>
  <c r="H950" i="1"/>
  <c r="I949" i="1"/>
  <c r="B950" i="1"/>
  <c r="C950" i="1"/>
  <c r="D949" i="1"/>
  <c r="E949" i="1"/>
  <c r="J949" i="1"/>
  <c r="G951" i="1"/>
  <c r="H951" i="1"/>
  <c r="I950" i="1"/>
  <c r="B951" i="1"/>
  <c r="C951" i="1"/>
  <c r="D950" i="1"/>
  <c r="E950" i="1"/>
  <c r="J950" i="1"/>
  <c r="G952" i="1"/>
  <c r="H952" i="1"/>
  <c r="I951" i="1"/>
  <c r="B952" i="1"/>
  <c r="C952" i="1"/>
  <c r="D951" i="1"/>
  <c r="E951" i="1"/>
  <c r="J951" i="1"/>
  <c r="G953" i="1"/>
  <c r="H953" i="1"/>
  <c r="I952" i="1"/>
  <c r="B953" i="1"/>
  <c r="C953" i="1"/>
  <c r="D952" i="1"/>
  <c r="E952" i="1"/>
  <c r="J952" i="1"/>
  <c r="G954" i="1"/>
  <c r="H954" i="1"/>
  <c r="I953" i="1"/>
  <c r="B954" i="1"/>
  <c r="C954" i="1"/>
  <c r="D953" i="1"/>
  <c r="E953" i="1"/>
  <c r="J953" i="1"/>
  <c r="G955" i="1"/>
  <c r="H955" i="1"/>
  <c r="I954" i="1"/>
  <c r="B955" i="1"/>
  <c r="C955" i="1"/>
  <c r="D954" i="1"/>
  <c r="E954" i="1"/>
  <c r="J954" i="1"/>
  <c r="G956" i="1"/>
  <c r="H956" i="1"/>
  <c r="I955" i="1"/>
  <c r="B956" i="1"/>
  <c r="C956" i="1"/>
  <c r="D955" i="1"/>
  <c r="E955" i="1"/>
  <c r="J955" i="1"/>
  <c r="G957" i="1"/>
  <c r="H957" i="1"/>
  <c r="I956" i="1"/>
  <c r="B957" i="1"/>
  <c r="C957" i="1"/>
  <c r="D956" i="1"/>
  <c r="E956" i="1"/>
  <c r="J956" i="1"/>
  <c r="G958" i="1"/>
  <c r="H958" i="1"/>
  <c r="I957" i="1"/>
  <c r="B958" i="1"/>
  <c r="C958" i="1"/>
  <c r="D957" i="1"/>
  <c r="E957" i="1"/>
  <c r="J957" i="1"/>
  <c r="G959" i="1"/>
  <c r="H959" i="1"/>
  <c r="I958" i="1"/>
  <c r="B959" i="1"/>
  <c r="C959" i="1"/>
  <c r="D958" i="1"/>
  <c r="E958" i="1"/>
  <c r="J958" i="1"/>
  <c r="G960" i="1"/>
  <c r="H960" i="1"/>
  <c r="I959" i="1"/>
  <c r="B960" i="1"/>
  <c r="C960" i="1"/>
  <c r="D959" i="1"/>
  <c r="E959" i="1"/>
  <c r="J959" i="1"/>
  <c r="G961" i="1"/>
  <c r="H961" i="1"/>
  <c r="I960" i="1"/>
  <c r="B961" i="1"/>
  <c r="C961" i="1"/>
  <c r="D960" i="1"/>
  <c r="E960" i="1"/>
  <c r="J960" i="1"/>
  <c r="G962" i="1"/>
  <c r="H962" i="1"/>
  <c r="I961" i="1"/>
  <c r="B962" i="1"/>
  <c r="C962" i="1"/>
  <c r="D961" i="1"/>
  <c r="E961" i="1"/>
  <c r="J961" i="1"/>
  <c r="G963" i="1"/>
  <c r="H963" i="1"/>
  <c r="I962" i="1"/>
  <c r="B963" i="1"/>
  <c r="C963" i="1"/>
  <c r="D962" i="1"/>
  <c r="E962" i="1"/>
  <c r="J962" i="1"/>
  <c r="G964" i="1"/>
  <c r="H964" i="1"/>
  <c r="I963" i="1"/>
  <c r="B964" i="1"/>
  <c r="C964" i="1"/>
  <c r="D963" i="1"/>
  <c r="E963" i="1"/>
  <c r="J963" i="1"/>
  <c r="G965" i="1"/>
  <c r="H965" i="1"/>
  <c r="I964" i="1"/>
  <c r="B965" i="1"/>
  <c r="C965" i="1"/>
  <c r="D964" i="1"/>
  <c r="E964" i="1"/>
  <c r="J964" i="1"/>
  <c r="G966" i="1"/>
  <c r="H966" i="1"/>
  <c r="I965" i="1"/>
  <c r="B966" i="1"/>
  <c r="C966" i="1"/>
  <c r="D965" i="1"/>
  <c r="E965" i="1"/>
  <c r="J965" i="1"/>
  <c r="G967" i="1"/>
  <c r="H967" i="1"/>
  <c r="I966" i="1"/>
  <c r="B967" i="1"/>
  <c r="C967" i="1"/>
  <c r="D966" i="1"/>
  <c r="E966" i="1"/>
  <c r="J966" i="1"/>
  <c r="G968" i="1"/>
  <c r="H968" i="1"/>
  <c r="I967" i="1"/>
  <c r="B968" i="1"/>
  <c r="C968" i="1"/>
  <c r="D967" i="1"/>
  <c r="E967" i="1"/>
  <c r="J967" i="1"/>
  <c r="G969" i="1"/>
  <c r="H969" i="1"/>
  <c r="I968" i="1"/>
  <c r="B969" i="1"/>
  <c r="C969" i="1"/>
  <c r="D968" i="1"/>
  <c r="E968" i="1"/>
  <c r="J968" i="1"/>
  <c r="G970" i="1"/>
  <c r="H970" i="1"/>
  <c r="I969" i="1"/>
  <c r="B970" i="1"/>
  <c r="C970" i="1"/>
  <c r="D969" i="1"/>
  <c r="E969" i="1"/>
  <c r="J969" i="1"/>
  <c r="G971" i="1"/>
  <c r="H971" i="1"/>
  <c r="I970" i="1"/>
  <c r="B971" i="1"/>
  <c r="C971" i="1"/>
  <c r="D970" i="1"/>
  <c r="E970" i="1"/>
  <c r="J970" i="1"/>
  <c r="G972" i="1"/>
  <c r="H972" i="1"/>
  <c r="I971" i="1"/>
  <c r="B972" i="1"/>
  <c r="C972" i="1"/>
  <c r="D971" i="1"/>
  <c r="E971" i="1"/>
  <c r="J971" i="1"/>
  <c r="G973" i="1"/>
  <c r="H973" i="1"/>
  <c r="I972" i="1"/>
  <c r="B973" i="1"/>
  <c r="C973" i="1"/>
  <c r="D972" i="1"/>
  <c r="E972" i="1"/>
  <c r="J972" i="1"/>
  <c r="G974" i="1"/>
  <c r="H974" i="1"/>
  <c r="I973" i="1"/>
  <c r="B974" i="1"/>
  <c r="C974" i="1"/>
  <c r="D973" i="1"/>
  <c r="E973" i="1"/>
  <c r="J973" i="1"/>
  <c r="G975" i="1"/>
  <c r="H975" i="1"/>
  <c r="I974" i="1"/>
  <c r="B975" i="1"/>
  <c r="C975" i="1"/>
  <c r="D974" i="1"/>
  <c r="E974" i="1"/>
  <c r="J974" i="1"/>
  <c r="G976" i="1"/>
  <c r="H976" i="1"/>
  <c r="I975" i="1"/>
  <c r="B976" i="1"/>
  <c r="C976" i="1"/>
  <c r="D975" i="1"/>
  <c r="E975" i="1"/>
  <c r="J975" i="1"/>
  <c r="G977" i="1"/>
  <c r="H977" i="1"/>
  <c r="I976" i="1"/>
  <c r="B977" i="1"/>
  <c r="C977" i="1"/>
  <c r="D976" i="1"/>
  <c r="E976" i="1"/>
  <c r="J976" i="1"/>
  <c r="G978" i="1"/>
  <c r="H978" i="1"/>
  <c r="I977" i="1"/>
  <c r="B978" i="1"/>
  <c r="C978" i="1"/>
  <c r="D977" i="1"/>
  <c r="E977" i="1"/>
  <c r="J977" i="1"/>
  <c r="G979" i="1"/>
  <c r="H979" i="1"/>
  <c r="I978" i="1"/>
  <c r="B979" i="1"/>
  <c r="C979" i="1"/>
  <c r="D978" i="1"/>
  <c r="E978" i="1"/>
  <c r="J978" i="1"/>
  <c r="G980" i="1"/>
  <c r="H980" i="1"/>
  <c r="I979" i="1"/>
  <c r="B980" i="1"/>
  <c r="C980" i="1"/>
  <c r="D979" i="1"/>
  <c r="E979" i="1"/>
  <c r="J979" i="1"/>
  <c r="G981" i="1"/>
  <c r="H981" i="1"/>
  <c r="I980" i="1"/>
  <c r="B981" i="1"/>
  <c r="C981" i="1"/>
  <c r="D980" i="1"/>
  <c r="E980" i="1"/>
  <c r="J980" i="1"/>
  <c r="G982" i="1"/>
  <c r="H982" i="1"/>
  <c r="I981" i="1"/>
  <c r="B982" i="1"/>
  <c r="C982" i="1"/>
  <c r="D981" i="1"/>
  <c r="E981" i="1"/>
  <c r="J981" i="1"/>
  <c r="G983" i="1"/>
  <c r="H983" i="1"/>
  <c r="I982" i="1"/>
  <c r="B983" i="1"/>
  <c r="C983" i="1"/>
  <c r="D982" i="1"/>
  <c r="E982" i="1"/>
  <c r="J982" i="1"/>
  <c r="G984" i="1"/>
  <c r="H984" i="1"/>
  <c r="I983" i="1"/>
  <c r="B984" i="1"/>
  <c r="C984" i="1"/>
  <c r="D983" i="1"/>
  <c r="E983" i="1"/>
  <c r="J983" i="1"/>
  <c r="G985" i="1"/>
  <c r="H985" i="1"/>
  <c r="I984" i="1"/>
  <c r="B985" i="1"/>
  <c r="C985" i="1"/>
  <c r="D984" i="1"/>
  <c r="E984" i="1"/>
  <c r="J984" i="1"/>
  <c r="G986" i="1"/>
  <c r="H986" i="1"/>
  <c r="I985" i="1"/>
  <c r="B986" i="1"/>
  <c r="C986" i="1"/>
  <c r="D985" i="1"/>
  <c r="E985" i="1"/>
  <c r="J985" i="1"/>
  <c r="G987" i="1"/>
  <c r="H987" i="1"/>
  <c r="I986" i="1"/>
  <c r="B987" i="1"/>
  <c r="C987" i="1"/>
  <c r="D986" i="1"/>
  <c r="E986" i="1"/>
  <c r="J986" i="1"/>
  <c r="G988" i="1"/>
  <c r="H988" i="1"/>
  <c r="I987" i="1"/>
  <c r="B988" i="1"/>
  <c r="C988" i="1"/>
  <c r="D987" i="1"/>
  <c r="E987" i="1"/>
  <c r="J987" i="1"/>
  <c r="G989" i="1"/>
  <c r="H989" i="1"/>
  <c r="I988" i="1"/>
  <c r="B989" i="1"/>
  <c r="C989" i="1"/>
  <c r="D988" i="1"/>
  <c r="E988" i="1"/>
  <c r="J988" i="1"/>
  <c r="G990" i="1"/>
  <c r="H990" i="1"/>
  <c r="I989" i="1"/>
  <c r="B990" i="1"/>
  <c r="C990" i="1"/>
  <c r="D989" i="1"/>
  <c r="E989" i="1"/>
  <c r="J989" i="1"/>
  <c r="G991" i="1"/>
  <c r="H991" i="1"/>
  <c r="I990" i="1"/>
  <c r="B991" i="1"/>
  <c r="C991" i="1"/>
  <c r="D990" i="1"/>
  <c r="E990" i="1"/>
  <c r="J990" i="1"/>
  <c r="G992" i="1"/>
  <c r="H992" i="1"/>
  <c r="I991" i="1"/>
  <c r="B992" i="1"/>
  <c r="C992" i="1"/>
  <c r="D991" i="1"/>
  <c r="E991" i="1"/>
  <c r="J991" i="1"/>
  <c r="G993" i="1"/>
  <c r="H993" i="1"/>
  <c r="I992" i="1"/>
  <c r="B993" i="1"/>
  <c r="C993" i="1"/>
  <c r="D992" i="1"/>
  <c r="E992" i="1"/>
  <c r="J992" i="1"/>
  <c r="G994" i="1"/>
  <c r="H994" i="1"/>
  <c r="I993" i="1"/>
  <c r="B994" i="1"/>
  <c r="C994" i="1"/>
  <c r="D993" i="1"/>
  <c r="E993" i="1"/>
  <c r="J993" i="1"/>
  <c r="G995" i="1"/>
  <c r="H995" i="1"/>
  <c r="I994" i="1"/>
  <c r="B995" i="1"/>
  <c r="C995" i="1"/>
  <c r="D994" i="1"/>
  <c r="E994" i="1"/>
  <c r="J994" i="1"/>
  <c r="G996" i="1"/>
  <c r="H996" i="1"/>
  <c r="I995" i="1"/>
  <c r="B996" i="1"/>
  <c r="C996" i="1"/>
  <c r="D995" i="1"/>
  <c r="E995" i="1"/>
  <c r="J995" i="1"/>
  <c r="G997" i="1"/>
  <c r="H997" i="1"/>
  <c r="I996" i="1"/>
  <c r="B997" i="1"/>
  <c r="C997" i="1"/>
  <c r="D996" i="1"/>
  <c r="E996" i="1"/>
  <c r="J996" i="1"/>
  <c r="G998" i="1"/>
  <c r="H998" i="1"/>
  <c r="I997" i="1"/>
  <c r="B998" i="1"/>
  <c r="C998" i="1"/>
  <c r="D997" i="1"/>
  <c r="E997" i="1"/>
  <c r="J997" i="1"/>
  <c r="G999" i="1"/>
  <c r="H999" i="1"/>
  <c r="I998" i="1"/>
  <c r="B999" i="1"/>
  <c r="C999" i="1"/>
  <c r="D998" i="1"/>
  <c r="E998" i="1"/>
  <c r="J998" i="1"/>
  <c r="G1000" i="1"/>
  <c r="H1000" i="1"/>
  <c r="I999" i="1"/>
  <c r="B1000" i="1"/>
  <c r="C1000" i="1"/>
  <c r="D999" i="1"/>
  <c r="E999" i="1"/>
  <c r="J999" i="1"/>
  <c r="G1001" i="1"/>
  <c r="H1001" i="1"/>
  <c r="I1000" i="1"/>
  <c r="B1001" i="1"/>
  <c r="C1001" i="1"/>
  <c r="D1000" i="1"/>
  <c r="E1000" i="1"/>
  <c r="J1000" i="1"/>
  <c r="G1002" i="1"/>
  <c r="H1002" i="1"/>
  <c r="I1001" i="1"/>
  <c r="B1002" i="1"/>
  <c r="C1002" i="1"/>
  <c r="D1001" i="1"/>
  <c r="E1001" i="1"/>
  <c r="J1001" i="1"/>
  <c r="G1003" i="1"/>
  <c r="H1003" i="1"/>
  <c r="I1002" i="1"/>
  <c r="B1003" i="1"/>
  <c r="C1003" i="1"/>
  <c r="D1002" i="1"/>
  <c r="E1002" i="1"/>
  <c r="J1002" i="1"/>
  <c r="G1004" i="1"/>
  <c r="H1004" i="1"/>
  <c r="I1003" i="1"/>
  <c r="B1004" i="1"/>
  <c r="C1004" i="1"/>
  <c r="D1003" i="1"/>
  <c r="E1003" i="1"/>
  <c r="J1003" i="1"/>
  <c r="G1005" i="1"/>
  <c r="H1005" i="1"/>
  <c r="I1004" i="1"/>
  <c r="B1005" i="1"/>
  <c r="C1005" i="1"/>
  <c r="D1004" i="1"/>
  <c r="E1004" i="1"/>
  <c r="J1004" i="1"/>
  <c r="G1006" i="1"/>
  <c r="H1006" i="1"/>
  <c r="I1005" i="1"/>
  <c r="B1006" i="1"/>
  <c r="C1006" i="1"/>
  <c r="D1005" i="1"/>
  <c r="E1005" i="1"/>
  <c r="J1005" i="1"/>
  <c r="G1007" i="1"/>
  <c r="H1007" i="1"/>
  <c r="I1006" i="1"/>
  <c r="B1007" i="1"/>
  <c r="C1007" i="1"/>
  <c r="D1006" i="1"/>
  <c r="E1006" i="1"/>
  <c r="J1006" i="1"/>
  <c r="G1008" i="1"/>
  <c r="H1008" i="1"/>
  <c r="I1007" i="1"/>
  <c r="B1008" i="1"/>
  <c r="C1008" i="1"/>
  <c r="D1007" i="1"/>
  <c r="E1007" i="1"/>
  <c r="J1007" i="1"/>
  <c r="G1009" i="1"/>
  <c r="H1009" i="1"/>
  <c r="I1008" i="1"/>
  <c r="B1009" i="1"/>
  <c r="C1009" i="1"/>
  <c r="D1008" i="1"/>
  <c r="E1008" i="1"/>
  <c r="J1008" i="1"/>
  <c r="G1010" i="1"/>
  <c r="H1010" i="1"/>
  <c r="I1009" i="1"/>
  <c r="B1010" i="1"/>
  <c r="C1010" i="1"/>
  <c r="D1009" i="1"/>
  <c r="E1009" i="1"/>
  <c r="J1009" i="1"/>
  <c r="G1011" i="1"/>
  <c r="H1011" i="1"/>
  <c r="I1010" i="1"/>
  <c r="B1011" i="1"/>
  <c r="C1011" i="1"/>
  <c r="D1010" i="1"/>
  <c r="E1010" i="1"/>
  <c r="J1010" i="1"/>
  <c r="G1012" i="1"/>
  <c r="H1012" i="1"/>
  <c r="I1011" i="1"/>
  <c r="B1012" i="1"/>
  <c r="C1012" i="1"/>
  <c r="D1011" i="1"/>
  <c r="E1011" i="1"/>
  <c r="J1011" i="1"/>
  <c r="G1013" i="1"/>
  <c r="H1013" i="1"/>
  <c r="I1012" i="1"/>
  <c r="B1013" i="1"/>
  <c r="C1013" i="1"/>
  <c r="D1012" i="1"/>
  <c r="E1012" i="1"/>
  <c r="J1012" i="1"/>
  <c r="G1014" i="1"/>
  <c r="H1014" i="1"/>
  <c r="I1013" i="1"/>
  <c r="B1014" i="1"/>
  <c r="C1014" i="1"/>
  <c r="D1013" i="1"/>
  <c r="E1013" i="1"/>
  <c r="J1013" i="1"/>
  <c r="G1015" i="1"/>
  <c r="H1015" i="1"/>
  <c r="I1014" i="1"/>
  <c r="B1015" i="1"/>
  <c r="C1015" i="1"/>
  <c r="D1014" i="1"/>
  <c r="E1014" i="1"/>
  <c r="J1014" i="1"/>
  <c r="G1016" i="1"/>
  <c r="H1016" i="1"/>
  <c r="I1015" i="1"/>
  <c r="B1016" i="1"/>
  <c r="C1016" i="1"/>
  <c r="D1015" i="1"/>
  <c r="E1015" i="1"/>
  <c r="J1015" i="1"/>
  <c r="G1017" i="1"/>
  <c r="H1017" i="1"/>
  <c r="I1016" i="1"/>
  <c r="B1017" i="1"/>
  <c r="C1017" i="1"/>
  <c r="D1016" i="1"/>
  <c r="E1016" i="1"/>
  <c r="J1016" i="1"/>
  <c r="G1018" i="1"/>
  <c r="H1018" i="1"/>
  <c r="I1017" i="1"/>
  <c r="B1018" i="1"/>
  <c r="C1018" i="1"/>
  <c r="D1017" i="1"/>
  <c r="E1017" i="1"/>
  <c r="J1017" i="1"/>
  <c r="G1019" i="1"/>
  <c r="H1019" i="1"/>
  <c r="I1018" i="1"/>
  <c r="B1019" i="1"/>
  <c r="C1019" i="1"/>
  <c r="D1018" i="1"/>
  <c r="E1018" i="1"/>
  <c r="J1018" i="1"/>
  <c r="G1020" i="1"/>
  <c r="H1020" i="1"/>
  <c r="I1019" i="1"/>
  <c r="B1020" i="1"/>
  <c r="C1020" i="1"/>
  <c r="D1019" i="1"/>
  <c r="E1019" i="1"/>
  <c r="J1019" i="1"/>
  <c r="G1021" i="1"/>
  <c r="H1021" i="1"/>
  <c r="I1020" i="1"/>
  <c r="B1021" i="1"/>
  <c r="C1021" i="1"/>
  <c r="D1020" i="1"/>
  <c r="E1020" i="1"/>
  <c r="J1020" i="1"/>
  <c r="G1022" i="1"/>
  <c r="H1022" i="1"/>
  <c r="I1021" i="1"/>
  <c r="B1022" i="1"/>
  <c r="C1022" i="1"/>
  <c r="D1021" i="1"/>
  <c r="E1021" i="1"/>
  <c r="J1021" i="1"/>
  <c r="G1023" i="1"/>
  <c r="H1023" i="1"/>
  <c r="I1022" i="1"/>
  <c r="B1023" i="1"/>
  <c r="C1023" i="1"/>
  <c r="D1022" i="1"/>
  <c r="E1022" i="1"/>
  <c r="J1022" i="1"/>
  <c r="G1024" i="1"/>
  <c r="H1024" i="1"/>
  <c r="I1023" i="1"/>
  <c r="B1024" i="1"/>
  <c r="C1024" i="1"/>
  <c r="D1023" i="1"/>
  <c r="E1023" i="1"/>
  <c r="J1023" i="1"/>
  <c r="G1025" i="1"/>
  <c r="H1025" i="1"/>
  <c r="I1024" i="1"/>
  <c r="B1025" i="1"/>
  <c r="C1025" i="1"/>
  <c r="D1024" i="1"/>
  <c r="E1024" i="1"/>
  <c r="J1024" i="1"/>
  <c r="G1026" i="1"/>
  <c r="H1026" i="1"/>
  <c r="I1025" i="1"/>
  <c r="B1026" i="1"/>
  <c r="C1026" i="1"/>
  <c r="D1025" i="1"/>
  <c r="E1025" i="1"/>
  <c r="J1025" i="1"/>
  <c r="G1027" i="1"/>
  <c r="H1027" i="1"/>
  <c r="I1026" i="1"/>
  <c r="B1027" i="1"/>
  <c r="C1027" i="1"/>
  <c r="D1026" i="1"/>
  <c r="E1026" i="1"/>
  <c r="J1026" i="1"/>
  <c r="G1028" i="1"/>
  <c r="H1028" i="1"/>
  <c r="I1027" i="1"/>
  <c r="B1028" i="1"/>
  <c r="C1028" i="1"/>
  <c r="D1027" i="1"/>
  <c r="E1027" i="1"/>
  <c r="J1027" i="1"/>
  <c r="G1029" i="1"/>
  <c r="H1029" i="1"/>
  <c r="I1028" i="1"/>
  <c r="B1029" i="1"/>
  <c r="C1029" i="1"/>
  <c r="D1028" i="1"/>
  <c r="E1028" i="1"/>
  <c r="J1028" i="1"/>
  <c r="G1030" i="1"/>
  <c r="H1030" i="1"/>
  <c r="I1029" i="1"/>
  <c r="B1030" i="1"/>
  <c r="C1030" i="1"/>
  <c r="D1029" i="1"/>
  <c r="E1029" i="1"/>
  <c r="J1029" i="1"/>
  <c r="G1031" i="1"/>
  <c r="H1031" i="1"/>
  <c r="I1030" i="1"/>
  <c r="B1031" i="1"/>
  <c r="C1031" i="1"/>
  <c r="D1030" i="1"/>
  <c r="E1030" i="1"/>
  <c r="J1030" i="1"/>
  <c r="G1032" i="1"/>
  <c r="H1032" i="1"/>
  <c r="I1031" i="1"/>
  <c r="B1032" i="1"/>
  <c r="C1032" i="1"/>
  <c r="D1031" i="1"/>
  <c r="E1031" i="1"/>
  <c r="J1031" i="1"/>
  <c r="G1033" i="1"/>
  <c r="H1033" i="1"/>
  <c r="I1032" i="1"/>
  <c r="B1033" i="1"/>
  <c r="C1033" i="1"/>
  <c r="D1032" i="1"/>
  <c r="E1032" i="1"/>
  <c r="J1032" i="1"/>
  <c r="G1034" i="1"/>
  <c r="H1034" i="1"/>
  <c r="I1033" i="1"/>
  <c r="B1034" i="1"/>
  <c r="C1034" i="1"/>
  <c r="D1033" i="1"/>
  <c r="E1033" i="1"/>
  <c r="J1033" i="1"/>
  <c r="G1035" i="1"/>
  <c r="H1035" i="1"/>
  <c r="I1034" i="1"/>
  <c r="B1035" i="1"/>
  <c r="C1035" i="1"/>
  <c r="D1034" i="1"/>
  <c r="E1034" i="1"/>
  <c r="J1034" i="1"/>
  <c r="G1036" i="1"/>
  <c r="H1036" i="1"/>
  <c r="I1035" i="1"/>
  <c r="B1036" i="1"/>
  <c r="C1036" i="1"/>
  <c r="D1035" i="1"/>
  <c r="E1035" i="1"/>
  <c r="J1035" i="1"/>
  <c r="G1037" i="1"/>
  <c r="H1037" i="1"/>
  <c r="I1036" i="1"/>
  <c r="B1037" i="1"/>
  <c r="C1037" i="1"/>
  <c r="D1036" i="1"/>
  <c r="E1036" i="1"/>
  <c r="J1036" i="1"/>
  <c r="G1038" i="1"/>
  <c r="H1038" i="1"/>
  <c r="I1037" i="1"/>
  <c r="B1038" i="1"/>
  <c r="C1038" i="1"/>
  <c r="D1037" i="1"/>
  <c r="E1037" i="1"/>
  <c r="J1037" i="1"/>
  <c r="G1039" i="1"/>
  <c r="H1039" i="1"/>
  <c r="G1040" i="1"/>
  <c r="H1040" i="1"/>
  <c r="I1039" i="1"/>
  <c r="B1039" i="1"/>
  <c r="C1039" i="1"/>
  <c r="B1040" i="1"/>
  <c r="C1040" i="1"/>
  <c r="D1039" i="1"/>
  <c r="E1039" i="1"/>
  <c r="J1039" i="1"/>
  <c r="G1041" i="1"/>
  <c r="H1041" i="1"/>
  <c r="I1040" i="1"/>
  <c r="B1041" i="1"/>
  <c r="C1041" i="1"/>
  <c r="D1040" i="1"/>
  <c r="E1040" i="1"/>
  <c r="J1040" i="1"/>
  <c r="G1042" i="1"/>
  <c r="H1042" i="1"/>
  <c r="I1041" i="1"/>
  <c r="B1042" i="1"/>
  <c r="C1042" i="1"/>
  <c r="D1041" i="1"/>
  <c r="E1041" i="1"/>
  <c r="J1041" i="1"/>
  <c r="G1043" i="1"/>
  <c r="H1043" i="1"/>
  <c r="I1042" i="1"/>
  <c r="B1043" i="1"/>
  <c r="C1043" i="1"/>
  <c r="D1042" i="1"/>
  <c r="E1042" i="1"/>
  <c r="J1042" i="1"/>
  <c r="G1044" i="1"/>
  <c r="H1044" i="1"/>
  <c r="I1043" i="1"/>
  <c r="B1044" i="1"/>
  <c r="C1044" i="1"/>
  <c r="D1043" i="1"/>
  <c r="E1043" i="1"/>
  <c r="J1043" i="1"/>
  <c r="G1045" i="1"/>
  <c r="H1045" i="1"/>
  <c r="I1044" i="1"/>
  <c r="B1045" i="1"/>
  <c r="C1045" i="1"/>
  <c r="D1044" i="1"/>
  <c r="E1044" i="1"/>
  <c r="J1044" i="1"/>
  <c r="G1046" i="1"/>
  <c r="H1046" i="1"/>
  <c r="I1045" i="1"/>
  <c r="B1046" i="1"/>
  <c r="C1046" i="1"/>
  <c r="D1045" i="1"/>
  <c r="E1045" i="1"/>
  <c r="J1045" i="1"/>
  <c r="G1047" i="1"/>
  <c r="H1047" i="1"/>
  <c r="I1046" i="1"/>
  <c r="B1047" i="1"/>
  <c r="C1047" i="1"/>
  <c r="D1046" i="1"/>
  <c r="E1046" i="1"/>
  <c r="J1046" i="1"/>
  <c r="G1048" i="1"/>
  <c r="H1048" i="1"/>
  <c r="I1047" i="1"/>
  <c r="B1048" i="1"/>
  <c r="C1048" i="1"/>
  <c r="D1047" i="1"/>
  <c r="E1047" i="1"/>
  <c r="J1047" i="1"/>
  <c r="G1049" i="1"/>
  <c r="H1049" i="1"/>
  <c r="I1048" i="1"/>
  <c r="B1049" i="1"/>
  <c r="C1049" i="1"/>
  <c r="D1048" i="1"/>
  <c r="E1048" i="1"/>
  <c r="J1048" i="1"/>
  <c r="G1050" i="1"/>
  <c r="H1050" i="1"/>
  <c r="I1049" i="1"/>
  <c r="B1050" i="1"/>
  <c r="C1050" i="1"/>
  <c r="D1049" i="1"/>
  <c r="E1049" i="1"/>
  <c r="J1049" i="1"/>
  <c r="G1051" i="1"/>
  <c r="H1051" i="1"/>
  <c r="I1050" i="1"/>
  <c r="B1051" i="1"/>
  <c r="C1051" i="1"/>
  <c r="D1050" i="1"/>
  <c r="E1050" i="1"/>
  <c r="J1050" i="1"/>
  <c r="G1052" i="1"/>
  <c r="H1052" i="1"/>
  <c r="I1051" i="1"/>
  <c r="B1052" i="1"/>
  <c r="C1052" i="1"/>
  <c r="D1051" i="1"/>
  <c r="E1051" i="1"/>
  <c r="J1051" i="1"/>
  <c r="G1053" i="1"/>
  <c r="H1053" i="1"/>
  <c r="I1052" i="1"/>
  <c r="B1053" i="1"/>
  <c r="C1053" i="1"/>
  <c r="D1052" i="1"/>
  <c r="E1052" i="1"/>
  <c r="J1052" i="1"/>
  <c r="G1054" i="1"/>
  <c r="H1054" i="1"/>
  <c r="I1053" i="1"/>
  <c r="B1054" i="1"/>
  <c r="C1054" i="1"/>
  <c r="D1053" i="1"/>
  <c r="E1053" i="1"/>
  <c r="J1053" i="1"/>
  <c r="G1055" i="1"/>
  <c r="H1055" i="1"/>
  <c r="I1054" i="1"/>
  <c r="B1055" i="1"/>
  <c r="C1055" i="1"/>
  <c r="D1054" i="1"/>
  <c r="E1054" i="1"/>
  <c r="J1054" i="1"/>
  <c r="G1056" i="1"/>
  <c r="H1056" i="1"/>
  <c r="I1055" i="1"/>
  <c r="B1056" i="1"/>
  <c r="C1056" i="1"/>
  <c r="D1055" i="1"/>
  <c r="E1055" i="1"/>
  <c r="J1055" i="1"/>
  <c r="G1057" i="1"/>
  <c r="H1057" i="1"/>
  <c r="I1056" i="1"/>
  <c r="B1057" i="1"/>
  <c r="C1057" i="1"/>
  <c r="D1056" i="1"/>
  <c r="E1056" i="1"/>
  <c r="J1056" i="1"/>
  <c r="G1058" i="1"/>
  <c r="H1058" i="1"/>
  <c r="I1057" i="1"/>
  <c r="E1057" i="1"/>
  <c r="J1057" i="1"/>
  <c r="G1059" i="1"/>
  <c r="H1059" i="1"/>
  <c r="I1058" i="1"/>
  <c r="B1058" i="1"/>
  <c r="C1058" i="1"/>
  <c r="B1059" i="1"/>
  <c r="C1059" i="1"/>
  <c r="D1058" i="1"/>
  <c r="E1058" i="1"/>
  <c r="J1058" i="1"/>
  <c r="G1060" i="1"/>
  <c r="H1060" i="1"/>
  <c r="I1059" i="1"/>
  <c r="B1060" i="1"/>
  <c r="C1060" i="1"/>
  <c r="D1059" i="1"/>
  <c r="E1059" i="1"/>
  <c r="J1059" i="1"/>
  <c r="G1061" i="1"/>
  <c r="H1061" i="1"/>
  <c r="I1060" i="1"/>
  <c r="B1061" i="1"/>
  <c r="C1061" i="1"/>
  <c r="D1060" i="1"/>
  <c r="E1060" i="1"/>
  <c r="J1060" i="1"/>
  <c r="G1062" i="1"/>
  <c r="H1062" i="1"/>
  <c r="I1061" i="1"/>
  <c r="B1062" i="1"/>
  <c r="C1062" i="1"/>
  <c r="D1061" i="1"/>
  <c r="E1061" i="1"/>
  <c r="J1061" i="1"/>
  <c r="G1063" i="1"/>
  <c r="H1063" i="1"/>
  <c r="I1062" i="1"/>
  <c r="B1063" i="1"/>
  <c r="C1063" i="1"/>
  <c r="D1062" i="1"/>
  <c r="E1062" i="1"/>
  <c r="J1062" i="1"/>
  <c r="G1064" i="1"/>
  <c r="H1064" i="1"/>
  <c r="I1063" i="1"/>
  <c r="B1064" i="1"/>
  <c r="C1064" i="1"/>
  <c r="D1063" i="1"/>
  <c r="E1063" i="1"/>
  <c r="J1063" i="1"/>
  <c r="G1065" i="1"/>
  <c r="H1065" i="1"/>
  <c r="I1064" i="1"/>
  <c r="B1065" i="1"/>
  <c r="C1065" i="1"/>
  <c r="D1064" i="1"/>
  <c r="E1064" i="1"/>
  <c r="J1064" i="1"/>
  <c r="G1066" i="1"/>
  <c r="H1066" i="1"/>
  <c r="I1065" i="1"/>
  <c r="B1066" i="1"/>
  <c r="C1066" i="1"/>
  <c r="D1065" i="1"/>
  <c r="E1065" i="1"/>
  <c r="J1065" i="1"/>
  <c r="G1067" i="1"/>
  <c r="H1067" i="1"/>
  <c r="I1066" i="1"/>
  <c r="B1067" i="1"/>
  <c r="C1067" i="1"/>
  <c r="D1066" i="1"/>
  <c r="E1066" i="1"/>
  <c r="J1066" i="1"/>
  <c r="G1068" i="1"/>
  <c r="H1068" i="1"/>
  <c r="I1067" i="1"/>
  <c r="B1068" i="1"/>
  <c r="C1068" i="1"/>
  <c r="D1067" i="1"/>
  <c r="E1067" i="1"/>
  <c r="J1067" i="1"/>
  <c r="G1069" i="1"/>
  <c r="H1069" i="1"/>
  <c r="I1068" i="1"/>
  <c r="B1069" i="1"/>
  <c r="C1069" i="1"/>
  <c r="D1068" i="1"/>
  <c r="E1068" i="1"/>
  <c r="J1068" i="1"/>
  <c r="G1070" i="1"/>
  <c r="H1070" i="1"/>
  <c r="I1069" i="1"/>
  <c r="B1070" i="1"/>
  <c r="C1070" i="1"/>
  <c r="D1069" i="1"/>
  <c r="E1069" i="1"/>
  <c r="J1069" i="1"/>
  <c r="G1071" i="1"/>
  <c r="H1071" i="1"/>
  <c r="I1070" i="1"/>
  <c r="B1071" i="1"/>
  <c r="C1071" i="1"/>
  <c r="D1070" i="1"/>
  <c r="E1070" i="1"/>
  <c r="J1070" i="1"/>
  <c r="G1072" i="1"/>
  <c r="H1072" i="1"/>
  <c r="G1073" i="1"/>
  <c r="H1073" i="1"/>
  <c r="I1072" i="1"/>
  <c r="B1072" i="1"/>
  <c r="C1072" i="1"/>
  <c r="B1073" i="1"/>
  <c r="C1073" i="1"/>
  <c r="D1072" i="1"/>
  <c r="E1072" i="1"/>
  <c r="J1072" i="1"/>
  <c r="G1074" i="1"/>
  <c r="H1074" i="1"/>
  <c r="I1073" i="1"/>
  <c r="B1074" i="1"/>
  <c r="C1074" i="1"/>
  <c r="D1073" i="1"/>
  <c r="E1073" i="1"/>
  <c r="J1073" i="1"/>
  <c r="G1075" i="1"/>
  <c r="H1075" i="1"/>
  <c r="I1074" i="1"/>
  <c r="B1075" i="1"/>
  <c r="C1075" i="1"/>
  <c r="D1074" i="1"/>
  <c r="E1074" i="1"/>
  <c r="J1074" i="1"/>
  <c r="G1076" i="1"/>
  <c r="H1076" i="1"/>
  <c r="I1075" i="1"/>
  <c r="B1076" i="1"/>
  <c r="C1076" i="1"/>
  <c r="D1075" i="1"/>
  <c r="E1075" i="1"/>
  <c r="J1075" i="1"/>
  <c r="G1077" i="1"/>
  <c r="H1077" i="1"/>
  <c r="I1076" i="1"/>
  <c r="B1077" i="1"/>
  <c r="C1077" i="1"/>
  <c r="D1076" i="1"/>
  <c r="E1076" i="1"/>
  <c r="J1076" i="1"/>
  <c r="G1078" i="1"/>
  <c r="H1078" i="1"/>
  <c r="I1077" i="1"/>
  <c r="B1078" i="1"/>
  <c r="C1078" i="1"/>
  <c r="D1077" i="1"/>
  <c r="E1077" i="1"/>
  <c r="J1077" i="1"/>
  <c r="G1079" i="1"/>
  <c r="H1079" i="1"/>
  <c r="I1078" i="1"/>
  <c r="B1079" i="1"/>
  <c r="C1079" i="1"/>
  <c r="D1078" i="1"/>
  <c r="E1078" i="1"/>
  <c r="J1078" i="1"/>
  <c r="G1080" i="1"/>
  <c r="H1080" i="1"/>
  <c r="I1079" i="1"/>
  <c r="B1080" i="1"/>
  <c r="C1080" i="1"/>
  <c r="D1079" i="1"/>
  <c r="E1079" i="1"/>
  <c r="J1079" i="1"/>
  <c r="G1081" i="1"/>
  <c r="H1081" i="1"/>
  <c r="I1080" i="1"/>
  <c r="B1081" i="1"/>
  <c r="C1081" i="1"/>
  <c r="D1080" i="1"/>
  <c r="E1080" i="1"/>
  <c r="J1080" i="1"/>
  <c r="G1082" i="1"/>
  <c r="H1082" i="1"/>
  <c r="I1081" i="1"/>
  <c r="B1082" i="1"/>
  <c r="C1082" i="1"/>
  <c r="D1081" i="1"/>
  <c r="E1081" i="1"/>
  <c r="J1081" i="1"/>
  <c r="G1083" i="1"/>
  <c r="H1083" i="1"/>
  <c r="I1082" i="1"/>
  <c r="B1083" i="1"/>
  <c r="C1083" i="1"/>
  <c r="D1082" i="1"/>
  <c r="E1082" i="1"/>
  <c r="J1082" i="1"/>
  <c r="G1084" i="1"/>
  <c r="H1084" i="1"/>
  <c r="I1083" i="1"/>
  <c r="B1084" i="1"/>
  <c r="C1084" i="1"/>
  <c r="D1083" i="1"/>
  <c r="E1083" i="1"/>
  <c r="J1083" i="1"/>
  <c r="G1085" i="1"/>
  <c r="H1085" i="1"/>
  <c r="I1084" i="1"/>
  <c r="B1085" i="1"/>
  <c r="C1085" i="1"/>
  <c r="D1084" i="1"/>
  <c r="E1084" i="1"/>
  <c r="J1084" i="1"/>
  <c r="G1086" i="1"/>
  <c r="H1086" i="1"/>
  <c r="I1085" i="1"/>
  <c r="B1086" i="1"/>
  <c r="C1086" i="1"/>
  <c r="D1085" i="1"/>
  <c r="E1085" i="1"/>
  <c r="J1085" i="1"/>
  <c r="G1087" i="1"/>
  <c r="H1087" i="1"/>
  <c r="I1086" i="1"/>
  <c r="B1087" i="1"/>
  <c r="C1087" i="1"/>
  <c r="D1086" i="1"/>
  <c r="E1086" i="1"/>
  <c r="J1086" i="1"/>
  <c r="G1088" i="1"/>
  <c r="H1088" i="1"/>
  <c r="I1087" i="1"/>
  <c r="B1088" i="1"/>
  <c r="C1088" i="1"/>
  <c r="D1087" i="1"/>
  <c r="E1087" i="1"/>
  <c r="J1087" i="1"/>
  <c r="G1089" i="1"/>
  <c r="H1089" i="1"/>
  <c r="I1088" i="1"/>
  <c r="B1089" i="1"/>
  <c r="C1089" i="1"/>
  <c r="D1088" i="1"/>
  <c r="E1088" i="1"/>
  <c r="J1088" i="1"/>
  <c r="G1090" i="1"/>
  <c r="H1090" i="1"/>
  <c r="I1089" i="1"/>
  <c r="B1090" i="1"/>
  <c r="C1090" i="1"/>
  <c r="D1089" i="1"/>
  <c r="E1089" i="1"/>
  <c r="J1089" i="1"/>
  <c r="G1091" i="1"/>
  <c r="H1091" i="1"/>
  <c r="I1090" i="1"/>
  <c r="B1091" i="1"/>
  <c r="C1091" i="1"/>
  <c r="D1090" i="1"/>
  <c r="E1090" i="1"/>
  <c r="J1090" i="1"/>
  <c r="G1092" i="1"/>
  <c r="H1092" i="1"/>
  <c r="I1091" i="1"/>
  <c r="B1092" i="1"/>
  <c r="C1092" i="1"/>
  <c r="D1091" i="1"/>
  <c r="E1091" i="1"/>
  <c r="J1091" i="1"/>
  <c r="G1093" i="1"/>
  <c r="H1093" i="1"/>
  <c r="I1092" i="1"/>
  <c r="B1093" i="1"/>
  <c r="C1093" i="1"/>
  <c r="D1092" i="1"/>
  <c r="E1092" i="1"/>
  <c r="J1092" i="1"/>
  <c r="G1094" i="1"/>
  <c r="H1094" i="1"/>
  <c r="I1093" i="1"/>
  <c r="B1094" i="1"/>
  <c r="C1094" i="1"/>
  <c r="D1093" i="1"/>
  <c r="E1093" i="1"/>
  <c r="J1093" i="1"/>
  <c r="G1095" i="1"/>
  <c r="H1095" i="1"/>
  <c r="I1094" i="1"/>
  <c r="B1095" i="1"/>
  <c r="C1095" i="1"/>
  <c r="D1094" i="1"/>
  <c r="E1094" i="1"/>
  <c r="J1094" i="1"/>
  <c r="G1096" i="1"/>
  <c r="H1096" i="1"/>
  <c r="I1095" i="1"/>
  <c r="B1096" i="1"/>
  <c r="C1096" i="1"/>
  <c r="D1095" i="1"/>
  <c r="E1095" i="1"/>
  <c r="J1095" i="1"/>
  <c r="G1097" i="1"/>
  <c r="H1097" i="1"/>
  <c r="I1096" i="1"/>
  <c r="B1097" i="1"/>
  <c r="C1097" i="1"/>
  <c r="D1096" i="1"/>
  <c r="E1096" i="1"/>
  <c r="J1096" i="1"/>
  <c r="G1098" i="1"/>
  <c r="H1098" i="1"/>
  <c r="I1097" i="1"/>
  <c r="B1098" i="1"/>
  <c r="C1098" i="1"/>
  <c r="D1097" i="1"/>
  <c r="E1097" i="1"/>
  <c r="J1097" i="1"/>
  <c r="G1099" i="1"/>
  <c r="H1099" i="1"/>
  <c r="I1098" i="1"/>
  <c r="B1099" i="1"/>
  <c r="C1099" i="1"/>
  <c r="D1098" i="1"/>
  <c r="E1098" i="1"/>
  <c r="J1098" i="1"/>
  <c r="G1100" i="1"/>
  <c r="H1100" i="1"/>
  <c r="I1099" i="1"/>
  <c r="B1100" i="1"/>
  <c r="C1100" i="1"/>
  <c r="D1099" i="1"/>
  <c r="E1099" i="1"/>
  <c r="J1099" i="1"/>
  <c r="G1101" i="1"/>
  <c r="H1101" i="1"/>
  <c r="I1100" i="1"/>
  <c r="B1101" i="1"/>
  <c r="C1101" i="1"/>
  <c r="D1100" i="1"/>
  <c r="E1100" i="1"/>
  <c r="J1100" i="1"/>
  <c r="G1102" i="1"/>
  <c r="H1102" i="1"/>
  <c r="I1101" i="1"/>
  <c r="B1102" i="1"/>
  <c r="C1102" i="1"/>
  <c r="D1101" i="1"/>
  <c r="E1101" i="1"/>
  <c r="J1101" i="1"/>
  <c r="G1103" i="1"/>
  <c r="H1103" i="1"/>
  <c r="I1102" i="1"/>
  <c r="B1103" i="1"/>
  <c r="C1103" i="1"/>
  <c r="D1102" i="1"/>
  <c r="E1102" i="1"/>
  <c r="J1102" i="1"/>
  <c r="G1104" i="1"/>
  <c r="H1104" i="1"/>
  <c r="I1103" i="1"/>
  <c r="B1104" i="1"/>
  <c r="C1104" i="1"/>
  <c r="D1103" i="1"/>
  <c r="E1103" i="1"/>
  <c r="J1103" i="1"/>
  <c r="G1105" i="1"/>
  <c r="H1105" i="1"/>
  <c r="I1104" i="1"/>
  <c r="B1105" i="1"/>
  <c r="C1105" i="1"/>
  <c r="D1104" i="1"/>
  <c r="E1104" i="1"/>
  <c r="J1104" i="1"/>
  <c r="G1106" i="1"/>
  <c r="H1106" i="1"/>
  <c r="I1105" i="1"/>
  <c r="B1106" i="1"/>
  <c r="C1106" i="1"/>
  <c r="D1105" i="1"/>
  <c r="E1105" i="1"/>
  <c r="J1105" i="1"/>
  <c r="G1107" i="1"/>
  <c r="H1107" i="1"/>
  <c r="I1106" i="1"/>
  <c r="B1107" i="1"/>
  <c r="C1107" i="1"/>
  <c r="D1106" i="1"/>
  <c r="E1106" i="1"/>
  <c r="J1106" i="1"/>
  <c r="G1108" i="1"/>
  <c r="H1108" i="1"/>
  <c r="I1107" i="1"/>
  <c r="B1108" i="1"/>
  <c r="C1108" i="1"/>
  <c r="D1107" i="1"/>
  <c r="E1107" i="1"/>
  <c r="J1107" i="1"/>
  <c r="G1109" i="1"/>
  <c r="H1109" i="1"/>
  <c r="I1108" i="1"/>
  <c r="B1109" i="1"/>
  <c r="C1109" i="1"/>
  <c r="D1108" i="1"/>
  <c r="E1108" i="1"/>
  <c r="J1108" i="1"/>
  <c r="G1110" i="1"/>
  <c r="H1110" i="1"/>
  <c r="I1109" i="1"/>
  <c r="B1110" i="1"/>
  <c r="C1110" i="1"/>
  <c r="D1109" i="1"/>
  <c r="E1109" i="1"/>
  <c r="J1109" i="1"/>
  <c r="G1111" i="1"/>
  <c r="H1111" i="1"/>
  <c r="I1110" i="1"/>
  <c r="B1111" i="1"/>
  <c r="C1111" i="1"/>
  <c r="D1110" i="1"/>
  <c r="E1110" i="1"/>
  <c r="J1110" i="1"/>
  <c r="G1112" i="1"/>
  <c r="H1112" i="1"/>
  <c r="I1111" i="1"/>
  <c r="B1112" i="1"/>
  <c r="C1112" i="1"/>
  <c r="D1111" i="1"/>
  <c r="E1111" i="1"/>
  <c r="J1111" i="1"/>
  <c r="G1113" i="1"/>
  <c r="H1113" i="1"/>
  <c r="I1112" i="1"/>
  <c r="B1113" i="1"/>
  <c r="C1113" i="1"/>
  <c r="D1112" i="1"/>
  <c r="E1112" i="1"/>
  <c r="J1112" i="1"/>
  <c r="G1114" i="1"/>
  <c r="H1114" i="1"/>
  <c r="I1113" i="1"/>
  <c r="B1114" i="1"/>
  <c r="C1114" i="1"/>
  <c r="D1113" i="1"/>
  <c r="E1113" i="1"/>
  <c r="J1113" i="1"/>
  <c r="G1115" i="1"/>
  <c r="H1115" i="1"/>
  <c r="I1114" i="1"/>
  <c r="B1115" i="1"/>
  <c r="C1115" i="1"/>
  <c r="D1114" i="1"/>
  <c r="E1114" i="1"/>
  <c r="J1114" i="1"/>
  <c r="G1116" i="1"/>
  <c r="H1116" i="1"/>
  <c r="I1115" i="1"/>
  <c r="B1116" i="1"/>
  <c r="C1116" i="1"/>
  <c r="D1115" i="1"/>
  <c r="E1115" i="1"/>
  <c r="J1115" i="1"/>
  <c r="G1117" i="1"/>
  <c r="H1117" i="1"/>
  <c r="I1116" i="1"/>
  <c r="B1117" i="1"/>
  <c r="C1117" i="1"/>
  <c r="D1116" i="1"/>
  <c r="E1116" i="1"/>
  <c r="J1116" i="1"/>
  <c r="G1118" i="1"/>
  <c r="H1118" i="1"/>
  <c r="I1117" i="1"/>
  <c r="B1118" i="1"/>
  <c r="C1118" i="1"/>
  <c r="D1117" i="1"/>
  <c r="E1117" i="1"/>
  <c r="J1117" i="1"/>
  <c r="G1119" i="1"/>
  <c r="H1119" i="1"/>
  <c r="I1118" i="1"/>
  <c r="B1119" i="1"/>
  <c r="C1119" i="1"/>
  <c r="D1118" i="1"/>
  <c r="E1118" i="1"/>
  <c r="J1118" i="1"/>
  <c r="G1120" i="1"/>
  <c r="H1120" i="1"/>
  <c r="I1119" i="1"/>
  <c r="B1120" i="1"/>
  <c r="C1120" i="1"/>
  <c r="D1119" i="1"/>
  <c r="E1119" i="1"/>
  <c r="J1119" i="1"/>
  <c r="G1121" i="1"/>
  <c r="H1121" i="1"/>
  <c r="I1120" i="1"/>
  <c r="B1121" i="1"/>
  <c r="C1121" i="1"/>
  <c r="D1120" i="1"/>
  <c r="E1120" i="1"/>
  <c r="J1120" i="1"/>
  <c r="G1122" i="1"/>
  <c r="H1122" i="1"/>
  <c r="I1121" i="1"/>
  <c r="B1122" i="1"/>
  <c r="C1122" i="1"/>
  <c r="D1121" i="1"/>
  <c r="E1121" i="1"/>
  <c r="J1121" i="1"/>
  <c r="G1123" i="1"/>
  <c r="H1123" i="1"/>
  <c r="I1122" i="1"/>
  <c r="B1123" i="1"/>
  <c r="C1123" i="1"/>
  <c r="D1122" i="1"/>
  <c r="E1122" i="1"/>
  <c r="J1122" i="1"/>
  <c r="G1124" i="1"/>
  <c r="H1124" i="1"/>
  <c r="I1123" i="1"/>
  <c r="B1124" i="1"/>
  <c r="C1124" i="1"/>
  <c r="D1123" i="1"/>
  <c r="E1123" i="1"/>
  <c r="J1123" i="1"/>
  <c r="G1125" i="1"/>
  <c r="H1125" i="1"/>
  <c r="I1124" i="1"/>
  <c r="B1125" i="1"/>
  <c r="C1125" i="1"/>
  <c r="D1124" i="1"/>
  <c r="E1124" i="1"/>
  <c r="J1124" i="1"/>
  <c r="G1126" i="1"/>
  <c r="H1126" i="1"/>
  <c r="I1125" i="1"/>
  <c r="B1126" i="1"/>
  <c r="C1126" i="1"/>
  <c r="D1125" i="1"/>
  <c r="E1125" i="1"/>
  <c r="J1125" i="1"/>
  <c r="G1127" i="1"/>
  <c r="H1127" i="1"/>
  <c r="I1126" i="1"/>
  <c r="B1127" i="1"/>
  <c r="C1127" i="1"/>
  <c r="D1126" i="1"/>
  <c r="E1126" i="1"/>
  <c r="J1126" i="1"/>
  <c r="G1128" i="1"/>
  <c r="H1128" i="1"/>
  <c r="I1127" i="1"/>
  <c r="B1128" i="1"/>
  <c r="C1128" i="1"/>
  <c r="D1127" i="1"/>
  <c r="E1127" i="1"/>
  <c r="J1127" i="1"/>
  <c r="G1129" i="1"/>
  <c r="H1129" i="1"/>
  <c r="I1128" i="1"/>
  <c r="B1129" i="1"/>
  <c r="C1129" i="1"/>
  <c r="D1128" i="1"/>
  <c r="E1128" i="1"/>
  <c r="J1128" i="1"/>
  <c r="G1130" i="1"/>
  <c r="H1130" i="1"/>
  <c r="I1129" i="1"/>
  <c r="B1130" i="1"/>
  <c r="C1130" i="1"/>
  <c r="D1129" i="1"/>
  <c r="E1129" i="1"/>
  <c r="J1129" i="1"/>
  <c r="G1131" i="1"/>
  <c r="H1131" i="1"/>
  <c r="I1130" i="1"/>
  <c r="B1131" i="1"/>
  <c r="C1131" i="1"/>
  <c r="D1130" i="1"/>
  <c r="E1130" i="1"/>
  <c r="J1130" i="1"/>
  <c r="G1132" i="1"/>
  <c r="H1132" i="1"/>
  <c r="I1131" i="1"/>
  <c r="B1132" i="1"/>
  <c r="C1132" i="1"/>
  <c r="D1131" i="1"/>
  <c r="E1131" i="1"/>
  <c r="J1131" i="1"/>
  <c r="G1133" i="1"/>
  <c r="H1133" i="1"/>
  <c r="I1132" i="1"/>
  <c r="B1133" i="1"/>
  <c r="C1133" i="1"/>
  <c r="D1132" i="1"/>
  <c r="E1132" i="1"/>
  <c r="J1132" i="1"/>
  <c r="G1134" i="1"/>
  <c r="H1134" i="1"/>
  <c r="I1133" i="1"/>
  <c r="B1134" i="1"/>
  <c r="C1134" i="1"/>
  <c r="D1133" i="1"/>
  <c r="E1133" i="1"/>
  <c r="J1133" i="1"/>
  <c r="G1135" i="1"/>
  <c r="H1135" i="1"/>
  <c r="I1134" i="1"/>
  <c r="B1135" i="1"/>
  <c r="C1135" i="1"/>
  <c r="D1134" i="1"/>
  <c r="E1134" i="1"/>
  <c r="J1134" i="1"/>
  <c r="G1136" i="1"/>
  <c r="H1136" i="1"/>
  <c r="I1135" i="1"/>
  <c r="B1136" i="1"/>
  <c r="C1136" i="1"/>
  <c r="D1135" i="1"/>
  <c r="E1135" i="1"/>
  <c r="J1135" i="1"/>
  <c r="G1137" i="1"/>
  <c r="H1137" i="1"/>
  <c r="I1136" i="1"/>
  <c r="B1137" i="1"/>
  <c r="C1137" i="1"/>
  <c r="D1136" i="1"/>
  <c r="E1136" i="1"/>
  <c r="J1136" i="1"/>
  <c r="G1138" i="1"/>
  <c r="H1138" i="1"/>
  <c r="I1137" i="1"/>
  <c r="B1138" i="1"/>
  <c r="C1138" i="1"/>
  <c r="D1137" i="1"/>
  <c r="E1137" i="1"/>
  <c r="J1137" i="1"/>
  <c r="G1139" i="1"/>
  <c r="H1139" i="1"/>
  <c r="I1138" i="1"/>
  <c r="B1139" i="1"/>
  <c r="C1139" i="1"/>
  <c r="D1138" i="1"/>
  <c r="E1138" i="1"/>
  <c r="J1138" i="1"/>
  <c r="G1140" i="1"/>
  <c r="H1140" i="1"/>
  <c r="I1139" i="1"/>
  <c r="B1140" i="1"/>
  <c r="C1140" i="1"/>
  <c r="D1139" i="1"/>
  <c r="E1139" i="1"/>
  <c r="J1139" i="1"/>
  <c r="G1141" i="1"/>
  <c r="H1141" i="1"/>
  <c r="I1140" i="1"/>
  <c r="B1141" i="1"/>
  <c r="C1141" i="1"/>
  <c r="D1140" i="1"/>
  <c r="E1140" i="1"/>
  <c r="J1140" i="1"/>
  <c r="G1142" i="1"/>
  <c r="H1142" i="1"/>
  <c r="I1141" i="1"/>
  <c r="B1142" i="1"/>
  <c r="C1142" i="1"/>
  <c r="D1141" i="1"/>
  <c r="E1141" i="1"/>
  <c r="J1141" i="1"/>
  <c r="G1143" i="1"/>
  <c r="H1143" i="1"/>
  <c r="I1142" i="1"/>
  <c r="B1143" i="1"/>
  <c r="C1143" i="1"/>
  <c r="D1142" i="1"/>
  <c r="E1142" i="1"/>
  <c r="J1142" i="1"/>
  <c r="G1144" i="1"/>
  <c r="H1144" i="1"/>
  <c r="I1143" i="1"/>
  <c r="B1144" i="1"/>
  <c r="C1144" i="1"/>
  <c r="D1143" i="1"/>
  <c r="E1143" i="1"/>
  <c r="J1143" i="1"/>
  <c r="G1145" i="1"/>
  <c r="H1145" i="1"/>
  <c r="I1144" i="1"/>
  <c r="B1145" i="1"/>
  <c r="C1145" i="1"/>
  <c r="D1144" i="1"/>
  <c r="E1144" i="1"/>
  <c r="J1144" i="1"/>
  <c r="G1146" i="1"/>
  <c r="H1146" i="1"/>
  <c r="I1145" i="1"/>
  <c r="B1146" i="1"/>
  <c r="C1146" i="1"/>
  <c r="D1145" i="1"/>
  <c r="E1145" i="1"/>
  <c r="J1145" i="1"/>
  <c r="G1147" i="1"/>
  <c r="H1147" i="1"/>
  <c r="I1146" i="1"/>
  <c r="B1147" i="1"/>
  <c r="C1147" i="1"/>
  <c r="D1146" i="1"/>
  <c r="E1146" i="1"/>
  <c r="J1146" i="1"/>
  <c r="G1148" i="1"/>
  <c r="H1148" i="1"/>
  <c r="I1147" i="1"/>
  <c r="B1148" i="1"/>
  <c r="C1148" i="1"/>
  <c r="D1147" i="1"/>
  <c r="E1147" i="1"/>
  <c r="J1147" i="1"/>
  <c r="G1149" i="1"/>
  <c r="H1149" i="1"/>
  <c r="I1148" i="1"/>
  <c r="B1149" i="1"/>
  <c r="C1149" i="1"/>
  <c r="D1148" i="1"/>
  <c r="E1148" i="1"/>
  <c r="J1148" i="1"/>
  <c r="G1150" i="1"/>
  <c r="H1150" i="1"/>
  <c r="I1149" i="1"/>
  <c r="B1150" i="1"/>
  <c r="C1150" i="1"/>
  <c r="D1149" i="1"/>
  <c r="E1149" i="1"/>
  <c r="J1149" i="1"/>
  <c r="G1151" i="1"/>
  <c r="H1151" i="1"/>
  <c r="I1150" i="1"/>
  <c r="B1151" i="1"/>
  <c r="C1151" i="1"/>
  <c r="D1150" i="1"/>
  <c r="E1150" i="1"/>
  <c r="J1150" i="1"/>
  <c r="G1152" i="1"/>
  <c r="H1152" i="1"/>
  <c r="I1151" i="1"/>
  <c r="B1152" i="1"/>
  <c r="C1152" i="1"/>
  <c r="D1151" i="1"/>
  <c r="E1151" i="1"/>
  <c r="J1151" i="1"/>
  <c r="G1153" i="1"/>
  <c r="H1153" i="1"/>
  <c r="I1152" i="1"/>
  <c r="B1153" i="1"/>
  <c r="C1153" i="1"/>
  <c r="D1152" i="1"/>
  <c r="E1152" i="1"/>
  <c r="J1152" i="1"/>
  <c r="G1154" i="1"/>
  <c r="H1154" i="1"/>
  <c r="I1153" i="1"/>
  <c r="B1154" i="1"/>
  <c r="C1154" i="1"/>
  <c r="D1153" i="1"/>
  <c r="E1153" i="1"/>
  <c r="J1153" i="1"/>
  <c r="G1155" i="1"/>
  <c r="H1155" i="1"/>
  <c r="I1154" i="1"/>
  <c r="B1155" i="1"/>
  <c r="C1155" i="1"/>
  <c r="D1154" i="1"/>
  <c r="E1154" i="1"/>
  <c r="J1154" i="1"/>
  <c r="G1156" i="1"/>
  <c r="H1156" i="1"/>
  <c r="I1155" i="1"/>
  <c r="B1156" i="1"/>
  <c r="C1156" i="1"/>
  <c r="D1155" i="1"/>
  <c r="E1155" i="1"/>
  <c r="J1155" i="1"/>
  <c r="G1157" i="1"/>
  <c r="H1157" i="1"/>
  <c r="I1156" i="1"/>
  <c r="B1157" i="1"/>
  <c r="C1157" i="1"/>
  <c r="D1156" i="1"/>
  <c r="E1156" i="1"/>
  <c r="J1156" i="1"/>
  <c r="G1158" i="1"/>
  <c r="H1158" i="1"/>
  <c r="I1157" i="1"/>
  <c r="B1158" i="1"/>
  <c r="C1158" i="1"/>
  <c r="D1157" i="1"/>
  <c r="E1157" i="1"/>
  <c r="J1157" i="1"/>
  <c r="G1159" i="1"/>
  <c r="H1159" i="1"/>
  <c r="I1158" i="1"/>
  <c r="B1159" i="1"/>
  <c r="C1159" i="1"/>
  <c r="D1158" i="1"/>
  <c r="E1158" i="1"/>
  <c r="J1158" i="1"/>
  <c r="G1160" i="1"/>
  <c r="H1160" i="1"/>
  <c r="I1159" i="1"/>
  <c r="B1160" i="1"/>
  <c r="C1160" i="1"/>
  <c r="D1159" i="1"/>
  <c r="E1159" i="1"/>
  <c r="J1159" i="1"/>
  <c r="G1161" i="1"/>
  <c r="H1161" i="1"/>
  <c r="I1160" i="1"/>
  <c r="B1161" i="1"/>
  <c r="C1161" i="1"/>
  <c r="D1160" i="1"/>
  <c r="E1160" i="1"/>
  <c r="J1160" i="1"/>
  <c r="G1162" i="1"/>
  <c r="H1162" i="1"/>
  <c r="I1161" i="1"/>
  <c r="B1162" i="1"/>
  <c r="C1162" i="1"/>
  <c r="D1161" i="1"/>
  <c r="E1161" i="1"/>
  <c r="J1161" i="1"/>
  <c r="G1163" i="1"/>
  <c r="H1163" i="1"/>
  <c r="I1162" i="1"/>
  <c r="B1163" i="1"/>
  <c r="C1163" i="1"/>
  <c r="D1162" i="1"/>
  <c r="E1162" i="1"/>
  <c r="J1162" i="1"/>
  <c r="G1164" i="1"/>
  <c r="H1164" i="1"/>
  <c r="I1163" i="1"/>
  <c r="B1164" i="1"/>
  <c r="C1164" i="1"/>
  <c r="D1163" i="1"/>
  <c r="E1163" i="1"/>
  <c r="J1163" i="1"/>
  <c r="G1165" i="1"/>
  <c r="H1165" i="1"/>
  <c r="I1164" i="1"/>
  <c r="B1165" i="1"/>
  <c r="C1165" i="1"/>
  <c r="D1164" i="1"/>
  <c r="E1164" i="1"/>
  <c r="J1164" i="1"/>
  <c r="G1166" i="1"/>
  <c r="H1166" i="1"/>
  <c r="I1165" i="1"/>
  <c r="B1166" i="1"/>
  <c r="C1166" i="1"/>
  <c r="D1165" i="1"/>
  <c r="E1165" i="1"/>
  <c r="J1165" i="1"/>
  <c r="G1167" i="1"/>
  <c r="H1167" i="1"/>
  <c r="I1166" i="1"/>
  <c r="B1167" i="1"/>
  <c r="C1167" i="1"/>
  <c r="D1166" i="1"/>
  <c r="E1166" i="1"/>
  <c r="J1166" i="1"/>
  <c r="G1168" i="1"/>
  <c r="H1168" i="1"/>
  <c r="I1167" i="1"/>
  <c r="B1168" i="1"/>
  <c r="C1168" i="1"/>
  <c r="D1167" i="1"/>
  <c r="E1167" i="1"/>
  <c r="J1167" i="1"/>
  <c r="G1169" i="1"/>
  <c r="H1169" i="1"/>
  <c r="I1168" i="1"/>
  <c r="B1169" i="1"/>
  <c r="C1169" i="1"/>
  <c r="D1168" i="1"/>
  <c r="E1168" i="1"/>
  <c r="J1168" i="1"/>
  <c r="G1170" i="1"/>
  <c r="H1170" i="1"/>
  <c r="I1169" i="1"/>
  <c r="B1170" i="1"/>
  <c r="C1170" i="1"/>
  <c r="D1169" i="1"/>
  <c r="E1169" i="1"/>
  <c r="J1169" i="1"/>
  <c r="G1171" i="1"/>
  <c r="H1171" i="1"/>
  <c r="I1170" i="1"/>
  <c r="B1171" i="1"/>
  <c r="C1171" i="1"/>
  <c r="D1170" i="1"/>
  <c r="E1170" i="1"/>
  <c r="J1170" i="1"/>
  <c r="G1172" i="1"/>
  <c r="H1172" i="1"/>
  <c r="I1171" i="1"/>
  <c r="B1172" i="1"/>
  <c r="C1172" i="1"/>
  <c r="D1171" i="1"/>
  <c r="E1171" i="1"/>
  <c r="J1171" i="1"/>
  <c r="G1173" i="1"/>
  <c r="H1173" i="1"/>
  <c r="I1172" i="1"/>
  <c r="B1173" i="1"/>
  <c r="C1173" i="1"/>
  <c r="D1172" i="1"/>
  <c r="E1172" i="1"/>
  <c r="J1172" i="1"/>
  <c r="G1174" i="1"/>
  <c r="H1174" i="1"/>
  <c r="I1173" i="1"/>
  <c r="B1174" i="1"/>
  <c r="C1174" i="1"/>
  <c r="D1173" i="1"/>
  <c r="E1173" i="1"/>
  <c r="J1173" i="1"/>
  <c r="G1175" i="1"/>
  <c r="H1175" i="1"/>
  <c r="I1174" i="1"/>
  <c r="B1175" i="1"/>
  <c r="C1175" i="1"/>
  <c r="D1174" i="1"/>
  <c r="E1174" i="1"/>
  <c r="J1174" i="1"/>
  <c r="G1176" i="1"/>
  <c r="H1176" i="1"/>
  <c r="I1175" i="1"/>
  <c r="B1176" i="1"/>
  <c r="C1176" i="1"/>
  <c r="D1175" i="1"/>
  <c r="E1175" i="1"/>
  <c r="J1175" i="1"/>
  <c r="G1177" i="1"/>
  <c r="H1177" i="1"/>
  <c r="I1176" i="1"/>
  <c r="B1177" i="1"/>
  <c r="C1177" i="1"/>
  <c r="D1176" i="1"/>
  <c r="E1176" i="1"/>
  <c r="J1176" i="1"/>
  <c r="G1178" i="1"/>
  <c r="H1178" i="1"/>
  <c r="I1177" i="1"/>
  <c r="B1178" i="1"/>
  <c r="C1178" i="1"/>
  <c r="D1177" i="1"/>
  <c r="E1177" i="1"/>
  <c r="J1177" i="1"/>
  <c r="G1179" i="1"/>
  <c r="H1179" i="1"/>
  <c r="I1178" i="1"/>
  <c r="B1179" i="1"/>
  <c r="C1179" i="1"/>
  <c r="D1178" i="1"/>
  <c r="E1178" i="1"/>
  <c r="J1178" i="1"/>
  <c r="G1180" i="1"/>
  <c r="H1180" i="1"/>
  <c r="I1179" i="1"/>
  <c r="B1180" i="1"/>
  <c r="C1180" i="1"/>
  <c r="D1179" i="1"/>
  <c r="E1179" i="1"/>
  <c r="J1179" i="1"/>
  <c r="G1181" i="1"/>
  <c r="H1181" i="1"/>
  <c r="I1180" i="1"/>
  <c r="B1181" i="1"/>
  <c r="C1181" i="1"/>
  <c r="D1180" i="1"/>
  <c r="E1180" i="1"/>
  <c r="J1180" i="1"/>
  <c r="G1182" i="1"/>
  <c r="H1182" i="1"/>
  <c r="I1181" i="1"/>
  <c r="B1182" i="1"/>
  <c r="C1182" i="1"/>
  <c r="D1181" i="1"/>
  <c r="E1181" i="1"/>
  <c r="J1181" i="1"/>
  <c r="G1183" i="1"/>
  <c r="H1183" i="1"/>
  <c r="I1182" i="1"/>
  <c r="B1183" i="1"/>
  <c r="C1183" i="1"/>
  <c r="D1182" i="1"/>
  <c r="E1182" i="1"/>
  <c r="J1182" i="1"/>
  <c r="G1184" i="1"/>
  <c r="H1184" i="1"/>
  <c r="I1183" i="1"/>
  <c r="B1184" i="1"/>
  <c r="C1184" i="1"/>
  <c r="D1183" i="1"/>
  <c r="E1183" i="1"/>
  <c r="J1183" i="1"/>
  <c r="G1185" i="1"/>
  <c r="H1185" i="1"/>
  <c r="I1184" i="1"/>
  <c r="B1185" i="1"/>
  <c r="C1185" i="1"/>
  <c r="D1184" i="1"/>
  <c r="E1184" i="1"/>
  <c r="J1184" i="1"/>
  <c r="G1186" i="1"/>
  <c r="H1186" i="1"/>
  <c r="I1185" i="1"/>
  <c r="B1186" i="1"/>
  <c r="C1186" i="1"/>
  <c r="D1185" i="1"/>
  <c r="E1185" i="1"/>
  <c r="J1185" i="1"/>
  <c r="G1187" i="1"/>
  <c r="H1187" i="1"/>
  <c r="I1186" i="1"/>
  <c r="B1187" i="1"/>
  <c r="C1187" i="1"/>
  <c r="D1186" i="1"/>
  <c r="E1186" i="1"/>
  <c r="J1186" i="1"/>
  <c r="G1188" i="1"/>
  <c r="H1188" i="1"/>
  <c r="I1187" i="1"/>
  <c r="B1188" i="1"/>
  <c r="C1188" i="1"/>
  <c r="D1187" i="1"/>
  <c r="E1187" i="1"/>
  <c r="J1187" i="1"/>
  <c r="G1189" i="1"/>
  <c r="H1189" i="1"/>
  <c r="I1188" i="1"/>
  <c r="B1189" i="1"/>
  <c r="C1189" i="1"/>
  <c r="D1188" i="1"/>
  <c r="E1188" i="1"/>
  <c r="J1188" i="1"/>
  <c r="G1190" i="1"/>
  <c r="H1190" i="1"/>
  <c r="I1189" i="1"/>
  <c r="B1190" i="1"/>
  <c r="C1190" i="1"/>
  <c r="D1189" i="1"/>
  <c r="E1189" i="1"/>
  <c r="J1189" i="1"/>
  <c r="G1191" i="1"/>
  <c r="H1191" i="1"/>
  <c r="I1190" i="1"/>
  <c r="B1191" i="1"/>
  <c r="C1191" i="1"/>
  <c r="D1190" i="1"/>
  <c r="E1190" i="1"/>
  <c r="J1190" i="1"/>
  <c r="G1192" i="1"/>
  <c r="H1192" i="1"/>
  <c r="I1191" i="1"/>
  <c r="B1192" i="1"/>
  <c r="C1192" i="1"/>
  <c r="D1191" i="1"/>
  <c r="E1191" i="1"/>
  <c r="J1191" i="1"/>
  <c r="G1193" i="1"/>
  <c r="H1193" i="1"/>
  <c r="I1192" i="1"/>
  <c r="B1193" i="1"/>
  <c r="C1193" i="1"/>
  <c r="D1192" i="1"/>
  <c r="E1192" i="1"/>
  <c r="J1192" i="1"/>
  <c r="G1194" i="1"/>
  <c r="H1194" i="1"/>
  <c r="I1193" i="1"/>
  <c r="B1194" i="1"/>
  <c r="C1194" i="1"/>
  <c r="D1193" i="1"/>
  <c r="E1193" i="1"/>
  <c r="J1193" i="1"/>
  <c r="G1195" i="1"/>
  <c r="H1195" i="1"/>
  <c r="I1194" i="1"/>
  <c r="B1195" i="1"/>
  <c r="C1195" i="1"/>
  <c r="D1194" i="1"/>
  <c r="E1194" i="1"/>
  <c r="J1194" i="1"/>
  <c r="G1196" i="1"/>
  <c r="H1196" i="1"/>
  <c r="I1195" i="1"/>
  <c r="B1196" i="1"/>
  <c r="C1196" i="1"/>
  <c r="D1195" i="1"/>
  <c r="E1195" i="1"/>
  <c r="J1195" i="1"/>
  <c r="G1197" i="1"/>
  <c r="H1197" i="1"/>
  <c r="I1196" i="1"/>
  <c r="B1197" i="1"/>
  <c r="C1197" i="1"/>
  <c r="D1196" i="1"/>
  <c r="E1196" i="1"/>
  <c r="J1196" i="1"/>
  <c r="G1198" i="1"/>
  <c r="H1198" i="1"/>
  <c r="I1197" i="1"/>
  <c r="B1198" i="1"/>
  <c r="C1198" i="1"/>
  <c r="D1197" i="1"/>
  <c r="E1197" i="1"/>
  <c r="J1197" i="1"/>
  <c r="G1199" i="1"/>
  <c r="H1199" i="1"/>
  <c r="I1198" i="1"/>
  <c r="B1199" i="1"/>
  <c r="C1199" i="1"/>
  <c r="D1198" i="1"/>
  <c r="E1198" i="1"/>
  <c r="J1198" i="1"/>
  <c r="G1200" i="1"/>
  <c r="H1200" i="1"/>
  <c r="I1199" i="1"/>
  <c r="B1200" i="1"/>
  <c r="C1200" i="1"/>
  <c r="D1199" i="1"/>
  <c r="E1199" i="1"/>
  <c r="J1199" i="1"/>
  <c r="G1201" i="1"/>
  <c r="H1201" i="1"/>
  <c r="I1200" i="1"/>
  <c r="B1201" i="1"/>
  <c r="C1201" i="1"/>
  <c r="D1200" i="1"/>
  <c r="E1200" i="1"/>
  <c r="J1200" i="1"/>
  <c r="G1202" i="1"/>
  <c r="H1202" i="1"/>
  <c r="I1201" i="1"/>
  <c r="B1202" i="1"/>
  <c r="C1202" i="1"/>
  <c r="D1201" i="1"/>
  <c r="E1201" i="1"/>
  <c r="J1201" i="1"/>
  <c r="G1203" i="1"/>
  <c r="H1203" i="1"/>
  <c r="I1202" i="1"/>
  <c r="B1203" i="1"/>
  <c r="C1203" i="1"/>
  <c r="D1202" i="1"/>
  <c r="E1202" i="1"/>
  <c r="J1202" i="1"/>
  <c r="G1204" i="1"/>
  <c r="H1204" i="1"/>
  <c r="I1203" i="1"/>
  <c r="B1204" i="1"/>
  <c r="C1204" i="1"/>
  <c r="D1203" i="1"/>
  <c r="E1203" i="1"/>
  <c r="J1203" i="1"/>
  <c r="G1205" i="1"/>
  <c r="H1205" i="1"/>
  <c r="I1204" i="1"/>
  <c r="B1205" i="1"/>
  <c r="C1205" i="1"/>
  <c r="D1204" i="1"/>
  <c r="E1204" i="1"/>
  <c r="J1204" i="1"/>
  <c r="G1206" i="1"/>
  <c r="H1206" i="1"/>
  <c r="I1205" i="1"/>
  <c r="B1206" i="1"/>
  <c r="C1206" i="1"/>
  <c r="D1205" i="1"/>
  <c r="E1205" i="1"/>
  <c r="J1205" i="1"/>
  <c r="G1207" i="1"/>
  <c r="H1207" i="1"/>
  <c r="I1206" i="1"/>
  <c r="B1207" i="1"/>
  <c r="C1207" i="1"/>
  <c r="D1206" i="1"/>
  <c r="E1206" i="1"/>
  <c r="J1206" i="1"/>
  <c r="G1208" i="1"/>
  <c r="H1208" i="1"/>
  <c r="I1207" i="1"/>
  <c r="B1208" i="1"/>
  <c r="C1208" i="1"/>
  <c r="D1207" i="1"/>
  <c r="E1207" i="1"/>
  <c r="J1207" i="1"/>
  <c r="G1209" i="1"/>
  <c r="H1209" i="1"/>
  <c r="I1208" i="1"/>
  <c r="B1209" i="1"/>
  <c r="C1209" i="1"/>
  <c r="D1208" i="1"/>
  <c r="E1208" i="1"/>
  <c r="J1208" i="1"/>
  <c r="G1210" i="1"/>
  <c r="H1210" i="1"/>
  <c r="I1209" i="1"/>
  <c r="B1210" i="1"/>
  <c r="C1210" i="1"/>
  <c r="D1209" i="1"/>
  <c r="E1209" i="1"/>
  <c r="J1209" i="1"/>
  <c r="G1211" i="1"/>
  <c r="H1211" i="1"/>
  <c r="I1210" i="1"/>
  <c r="B1211" i="1"/>
  <c r="C1211" i="1"/>
  <c r="D1210" i="1"/>
  <c r="E1210" i="1"/>
  <c r="J1210" i="1"/>
  <c r="G1212" i="1"/>
  <c r="H1212" i="1"/>
  <c r="I1211" i="1"/>
  <c r="B1212" i="1"/>
  <c r="C1212" i="1"/>
  <c r="D1211" i="1"/>
  <c r="E1211" i="1"/>
  <c r="J1211" i="1"/>
  <c r="G1213" i="1"/>
  <c r="H1213" i="1"/>
  <c r="I1212" i="1"/>
  <c r="B1213" i="1"/>
  <c r="C1213" i="1"/>
  <c r="D1212" i="1"/>
  <c r="E1212" i="1"/>
  <c r="J1212" i="1"/>
  <c r="G1214" i="1"/>
  <c r="H1214" i="1"/>
  <c r="I1213" i="1"/>
  <c r="E1213" i="1"/>
  <c r="J1213" i="1"/>
  <c r="G1215" i="1"/>
  <c r="H1215" i="1"/>
  <c r="I1214" i="1"/>
  <c r="B1214" i="1"/>
  <c r="C1214" i="1"/>
  <c r="B1215" i="1"/>
  <c r="C1215" i="1"/>
  <c r="D1214" i="1"/>
  <c r="E1214" i="1"/>
  <c r="J1214" i="1"/>
  <c r="G1216" i="1"/>
  <c r="H1216" i="1"/>
  <c r="I1215" i="1"/>
  <c r="B1216" i="1"/>
  <c r="C1216" i="1"/>
  <c r="D1215" i="1"/>
  <c r="E1215" i="1"/>
  <c r="J1215" i="1"/>
  <c r="G1217" i="1"/>
  <c r="H1217" i="1"/>
  <c r="I1216" i="1"/>
  <c r="B1217" i="1"/>
  <c r="C1217" i="1"/>
  <c r="D1216" i="1"/>
  <c r="E1216" i="1"/>
  <c r="J1216" i="1"/>
  <c r="G1218" i="1"/>
  <c r="H1218" i="1"/>
  <c r="I1217" i="1"/>
  <c r="B1218" i="1"/>
  <c r="C1218" i="1"/>
  <c r="D1217" i="1"/>
  <c r="E1217" i="1"/>
  <c r="J1217" i="1"/>
  <c r="G1219" i="1"/>
  <c r="H1219" i="1"/>
  <c r="I1218" i="1"/>
  <c r="B1219" i="1"/>
  <c r="C1219" i="1"/>
  <c r="D1218" i="1"/>
  <c r="E1218" i="1"/>
  <c r="J1218" i="1"/>
  <c r="G1220" i="1"/>
  <c r="H1220" i="1"/>
  <c r="I1219" i="1"/>
  <c r="B1220" i="1"/>
  <c r="C1220" i="1"/>
  <c r="D1219" i="1"/>
  <c r="E1219" i="1"/>
  <c r="J1219" i="1"/>
  <c r="G1221" i="1"/>
  <c r="H1221" i="1"/>
  <c r="I1220" i="1"/>
  <c r="B1221" i="1"/>
  <c r="C1221" i="1"/>
  <c r="D1220" i="1"/>
  <c r="E1220" i="1"/>
  <c r="J1220" i="1"/>
  <c r="G1222" i="1"/>
  <c r="H1222" i="1"/>
  <c r="I1221" i="1"/>
  <c r="B1222" i="1"/>
  <c r="C1222" i="1"/>
  <c r="D1221" i="1"/>
  <c r="E1221" i="1"/>
  <c r="J1221" i="1"/>
  <c r="G1223" i="1"/>
  <c r="H1223" i="1"/>
  <c r="I1222" i="1"/>
  <c r="B1223" i="1"/>
  <c r="C1223" i="1"/>
  <c r="D1222" i="1"/>
  <c r="E1222" i="1"/>
  <c r="J1222" i="1"/>
  <c r="G1224" i="1"/>
  <c r="H1224" i="1"/>
  <c r="I1223" i="1"/>
  <c r="B1224" i="1"/>
  <c r="C1224" i="1"/>
  <c r="D1223" i="1"/>
  <c r="E1223" i="1"/>
  <c r="J1223" i="1"/>
  <c r="G1225" i="1"/>
  <c r="H1225" i="1"/>
  <c r="I1224" i="1"/>
  <c r="B1225" i="1"/>
  <c r="C1225" i="1"/>
  <c r="D1224" i="1"/>
  <c r="E1224" i="1"/>
  <c r="J1224" i="1"/>
  <c r="G1226" i="1"/>
  <c r="H1226" i="1"/>
  <c r="I1225" i="1"/>
  <c r="B1226" i="1"/>
  <c r="C1226" i="1"/>
  <c r="D1225" i="1"/>
  <c r="E1225" i="1"/>
  <c r="J1225" i="1"/>
  <c r="G1227" i="1"/>
  <c r="H1227" i="1"/>
  <c r="I1226" i="1"/>
  <c r="B1227" i="1"/>
  <c r="C1227" i="1"/>
  <c r="D1226" i="1"/>
  <c r="E1226" i="1"/>
  <c r="J1226" i="1"/>
  <c r="G1228" i="1"/>
  <c r="H1228" i="1"/>
  <c r="I1227" i="1"/>
  <c r="B1228" i="1"/>
  <c r="C1228" i="1"/>
  <c r="D1227" i="1"/>
  <c r="E1227" i="1"/>
  <c r="J1227" i="1"/>
  <c r="G1229" i="1"/>
  <c r="H1229" i="1"/>
  <c r="I1228" i="1"/>
  <c r="B1229" i="1"/>
  <c r="C1229" i="1"/>
  <c r="D1228" i="1"/>
  <c r="E1228" i="1"/>
  <c r="J1228" i="1"/>
  <c r="G1230" i="1"/>
  <c r="H1230" i="1"/>
  <c r="I1229" i="1"/>
  <c r="B1230" i="1"/>
  <c r="C1230" i="1"/>
  <c r="D1229" i="1"/>
  <c r="E1229" i="1"/>
  <c r="J1229" i="1"/>
  <c r="G1231" i="1"/>
  <c r="H1231" i="1"/>
  <c r="I1230" i="1"/>
  <c r="B1231" i="1"/>
  <c r="C1231" i="1"/>
  <c r="D1230" i="1"/>
  <c r="E1230" i="1"/>
  <c r="J1230" i="1"/>
  <c r="G1232" i="1"/>
  <c r="H1232" i="1"/>
  <c r="I1231" i="1"/>
  <c r="B1232" i="1"/>
  <c r="C1232" i="1"/>
  <c r="D1231" i="1"/>
  <c r="E1231" i="1"/>
  <c r="J1231" i="1"/>
  <c r="G1233" i="1"/>
  <c r="H1233" i="1"/>
  <c r="I1232" i="1"/>
  <c r="B1233" i="1"/>
  <c r="C1233" i="1"/>
  <c r="D1232" i="1"/>
  <c r="E1232" i="1"/>
  <c r="J1232" i="1"/>
  <c r="G1234" i="1"/>
  <c r="H1234" i="1"/>
  <c r="I1233" i="1"/>
  <c r="B1234" i="1"/>
  <c r="C1234" i="1"/>
  <c r="D1233" i="1"/>
  <c r="E1233" i="1"/>
  <c r="J1233" i="1"/>
  <c r="G1235" i="1"/>
  <c r="H1235" i="1"/>
  <c r="I1234" i="1"/>
  <c r="B1235" i="1"/>
  <c r="C1235" i="1"/>
  <c r="D1234" i="1"/>
  <c r="E1234" i="1"/>
  <c r="J1234" i="1"/>
  <c r="G1236" i="1"/>
  <c r="H1236" i="1"/>
  <c r="I1235" i="1"/>
  <c r="B1236" i="1"/>
  <c r="C1236" i="1"/>
  <c r="D1235" i="1"/>
  <c r="E1235" i="1"/>
  <c r="J1235" i="1"/>
  <c r="G1237" i="1"/>
  <c r="H1237" i="1"/>
  <c r="I1236" i="1"/>
  <c r="B1237" i="1"/>
  <c r="C1237" i="1"/>
  <c r="D1236" i="1"/>
  <c r="E1236" i="1"/>
  <c r="J1236" i="1"/>
  <c r="G1238" i="1"/>
  <c r="H1238" i="1"/>
  <c r="I1237" i="1"/>
  <c r="B1238" i="1"/>
  <c r="C1238" i="1"/>
  <c r="D1237" i="1"/>
  <c r="E1237" i="1"/>
  <c r="J1237" i="1"/>
  <c r="G1239" i="1"/>
  <c r="H1239" i="1"/>
  <c r="I1238" i="1"/>
  <c r="B1239" i="1"/>
  <c r="C1239" i="1"/>
  <c r="D1238" i="1"/>
  <c r="E1238" i="1"/>
  <c r="J1238" i="1"/>
  <c r="G1240" i="1"/>
  <c r="H1240" i="1"/>
  <c r="G1241" i="1"/>
  <c r="H1241" i="1"/>
  <c r="I1240" i="1"/>
  <c r="B1240" i="1"/>
  <c r="C1240" i="1"/>
  <c r="B1241" i="1"/>
  <c r="C1241" i="1"/>
  <c r="D1240" i="1"/>
  <c r="E1240" i="1"/>
  <c r="J1240" i="1"/>
  <c r="G1242" i="1"/>
  <c r="H1242" i="1"/>
  <c r="I1241" i="1"/>
  <c r="B1242" i="1"/>
  <c r="C1242" i="1"/>
  <c r="D1241" i="1"/>
  <c r="E1241" i="1"/>
  <c r="J1241" i="1"/>
  <c r="G1243" i="1"/>
  <c r="H1243" i="1"/>
  <c r="I1242" i="1"/>
  <c r="B1243" i="1"/>
  <c r="C1243" i="1"/>
  <c r="D1242" i="1"/>
  <c r="E1242" i="1"/>
  <c r="J1242" i="1"/>
  <c r="G1244" i="1"/>
  <c r="H1244" i="1"/>
  <c r="I1243" i="1"/>
  <c r="B1244" i="1"/>
  <c r="C1244" i="1"/>
  <c r="D1243" i="1"/>
  <c r="E1243" i="1"/>
  <c r="J1243" i="1"/>
  <c r="G1245" i="1"/>
  <c r="H1245" i="1"/>
  <c r="I1244" i="1"/>
  <c r="B1245" i="1"/>
  <c r="C1245" i="1"/>
  <c r="D1244" i="1"/>
  <c r="E1244" i="1"/>
  <c r="J1244" i="1"/>
  <c r="G1246" i="1"/>
  <c r="H1246" i="1"/>
  <c r="I1245" i="1"/>
  <c r="B1246" i="1"/>
  <c r="C1246" i="1"/>
  <c r="D1245" i="1"/>
  <c r="E1245" i="1"/>
  <c r="J1245" i="1"/>
  <c r="G1247" i="1"/>
  <c r="H1247" i="1"/>
  <c r="I1246" i="1"/>
  <c r="B1247" i="1"/>
  <c r="C1247" i="1"/>
  <c r="D1246" i="1"/>
  <c r="E1246" i="1"/>
  <c r="J1246" i="1"/>
  <c r="G1248" i="1"/>
  <c r="H1248" i="1"/>
  <c r="I1247" i="1"/>
  <c r="B1248" i="1"/>
  <c r="C1248" i="1"/>
  <c r="D1247" i="1"/>
  <c r="E1247" i="1"/>
  <c r="J1247" i="1"/>
  <c r="G1249" i="1"/>
  <c r="H1249" i="1"/>
  <c r="I1248" i="1"/>
  <c r="B1249" i="1"/>
  <c r="C1249" i="1"/>
  <c r="D1248" i="1"/>
  <c r="E1248" i="1"/>
  <c r="J1248" i="1"/>
  <c r="G1250" i="1"/>
  <c r="H1250" i="1"/>
  <c r="I1249" i="1"/>
  <c r="B1250" i="1"/>
  <c r="C1250" i="1"/>
  <c r="D1249" i="1"/>
  <c r="E1249" i="1"/>
  <c r="J1249" i="1"/>
  <c r="G1251" i="1"/>
  <c r="H1251" i="1"/>
  <c r="I1250" i="1"/>
  <c r="B1251" i="1"/>
  <c r="C1251" i="1"/>
  <c r="D1250" i="1"/>
  <c r="E1250" i="1"/>
  <c r="J1250" i="1"/>
  <c r="G1252" i="1"/>
  <c r="H1252" i="1"/>
  <c r="I1251" i="1"/>
  <c r="B1252" i="1"/>
  <c r="C1252" i="1"/>
  <c r="D1251" i="1"/>
  <c r="E1251" i="1"/>
  <c r="J1251" i="1"/>
  <c r="G1253" i="1"/>
  <c r="H1253" i="1"/>
  <c r="I1252" i="1"/>
  <c r="B1253" i="1"/>
  <c r="C1253" i="1"/>
  <c r="D1252" i="1"/>
  <c r="E1252" i="1"/>
  <c r="J1252" i="1"/>
  <c r="G1254" i="1"/>
  <c r="H1254" i="1"/>
  <c r="I1253" i="1"/>
  <c r="B1254" i="1"/>
  <c r="C1254" i="1"/>
  <c r="D1253" i="1"/>
  <c r="E1253" i="1"/>
  <c r="J1253" i="1"/>
  <c r="G1255" i="1"/>
  <c r="H1255" i="1"/>
  <c r="I1254" i="1"/>
  <c r="B1255" i="1"/>
  <c r="C1255" i="1"/>
  <c r="D1254" i="1"/>
  <c r="E1254" i="1"/>
  <c r="J1254" i="1"/>
  <c r="G1256" i="1"/>
  <c r="H1256" i="1"/>
  <c r="I1255" i="1"/>
  <c r="B1256" i="1"/>
  <c r="C1256" i="1"/>
  <c r="D1255" i="1"/>
  <c r="E1255" i="1"/>
  <c r="J1255" i="1"/>
  <c r="G1257" i="1"/>
  <c r="H1257" i="1"/>
  <c r="I1256" i="1"/>
  <c r="B1257" i="1"/>
  <c r="C1257" i="1"/>
  <c r="D1256" i="1"/>
  <c r="E1256" i="1"/>
  <c r="J1256" i="1"/>
  <c r="G1258" i="1"/>
  <c r="H1258" i="1"/>
  <c r="I1257" i="1"/>
  <c r="B1258" i="1"/>
  <c r="C1258" i="1"/>
  <c r="D1257" i="1"/>
  <c r="E1257" i="1"/>
  <c r="J1257" i="1"/>
  <c r="G1259" i="1"/>
  <c r="H1259" i="1"/>
  <c r="I1258" i="1"/>
  <c r="B1259" i="1"/>
  <c r="C1259" i="1"/>
  <c r="D1258" i="1"/>
  <c r="E1258" i="1"/>
  <c r="J1258" i="1"/>
  <c r="G1260" i="1"/>
  <c r="H1260" i="1"/>
  <c r="I1259" i="1"/>
  <c r="B1260" i="1"/>
  <c r="C1260" i="1"/>
  <c r="D1259" i="1"/>
  <c r="E1259" i="1"/>
  <c r="J1259" i="1"/>
  <c r="G1261" i="1"/>
  <c r="H1261" i="1"/>
  <c r="I1260" i="1"/>
  <c r="B1261" i="1"/>
  <c r="C1261" i="1"/>
  <c r="D1260" i="1"/>
  <c r="E1260" i="1"/>
  <c r="J1260" i="1"/>
  <c r="G1262" i="1"/>
  <c r="H1262" i="1"/>
  <c r="I1261" i="1"/>
  <c r="B1262" i="1"/>
  <c r="C1262" i="1"/>
  <c r="D1261" i="1"/>
  <c r="E1261" i="1"/>
  <c r="J1261" i="1"/>
  <c r="G1263" i="1"/>
  <c r="H1263" i="1"/>
  <c r="I1262" i="1"/>
  <c r="B1263" i="1"/>
  <c r="C1263" i="1"/>
  <c r="D1262" i="1"/>
  <c r="E1262" i="1"/>
  <c r="J1262" i="1"/>
  <c r="G1264" i="1"/>
  <c r="H1264" i="1"/>
  <c r="I1263" i="1"/>
  <c r="B1264" i="1"/>
  <c r="C1264" i="1"/>
  <c r="D1263" i="1"/>
  <c r="E1263" i="1"/>
  <c r="J1263" i="1"/>
  <c r="G1265" i="1"/>
  <c r="H1265" i="1"/>
  <c r="I1264" i="1"/>
  <c r="B1265" i="1"/>
  <c r="C1265" i="1"/>
  <c r="D1264" i="1"/>
  <c r="E1264" i="1"/>
  <c r="J1264" i="1"/>
  <c r="G1266" i="1"/>
  <c r="H1266" i="1"/>
  <c r="I1265" i="1"/>
  <c r="B1266" i="1"/>
  <c r="C1266" i="1"/>
  <c r="D1265" i="1"/>
  <c r="E1265" i="1"/>
  <c r="J1265" i="1"/>
  <c r="G1267" i="1"/>
  <c r="H1267" i="1"/>
  <c r="I1266" i="1"/>
  <c r="B1267" i="1"/>
  <c r="C1267" i="1"/>
  <c r="D1266" i="1"/>
  <c r="E1266" i="1"/>
  <c r="J1266" i="1"/>
  <c r="G1268" i="1"/>
  <c r="H1268" i="1"/>
  <c r="I1267" i="1"/>
  <c r="B1268" i="1"/>
  <c r="C1268" i="1"/>
  <c r="D1267" i="1"/>
  <c r="E1267" i="1"/>
  <c r="J1267" i="1"/>
  <c r="G1269" i="1"/>
  <c r="H1269" i="1"/>
  <c r="I1268" i="1"/>
  <c r="B1269" i="1"/>
  <c r="C1269" i="1"/>
  <c r="D1268" i="1"/>
  <c r="E1268" i="1"/>
  <c r="J1268" i="1"/>
  <c r="G1270" i="1"/>
  <c r="H1270" i="1"/>
  <c r="I1269" i="1"/>
  <c r="B1270" i="1"/>
  <c r="C1270" i="1"/>
  <c r="D1269" i="1"/>
  <c r="E1269" i="1"/>
  <c r="J1269" i="1"/>
  <c r="G1271" i="1"/>
  <c r="H1271" i="1"/>
  <c r="I1270" i="1"/>
  <c r="B1271" i="1"/>
  <c r="C1271" i="1"/>
  <c r="D1270" i="1"/>
  <c r="E1270" i="1"/>
  <c r="J1270" i="1"/>
  <c r="G1272" i="1"/>
  <c r="H1272" i="1"/>
  <c r="I1271" i="1"/>
  <c r="B1272" i="1"/>
  <c r="C1272" i="1"/>
  <c r="D1271" i="1"/>
  <c r="E1271" i="1"/>
  <c r="J1271" i="1"/>
  <c r="G1273" i="1"/>
  <c r="H1273" i="1"/>
  <c r="I1272" i="1"/>
  <c r="B1273" i="1"/>
  <c r="C1273" i="1"/>
  <c r="D1272" i="1"/>
  <c r="E1272" i="1"/>
  <c r="J1272" i="1"/>
  <c r="G1274" i="1"/>
  <c r="H1274" i="1"/>
  <c r="I1273" i="1"/>
  <c r="B1274" i="1"/>
  <c r="C1274" i="1"/>
  <c r="D1273" i="1"/>
  <c r="E1273" i="1"/>
  <c r="J1273" i="1"/>
  <c r="G1275" i="1"/>
  <c r="H1275" i="1"/>
  <c r="I1274" i="1"/>
  <c r="B1275" i="1"/>
  <c r="C1275" i="1"/>
  <c r="D1274" i="1"/>
  <c r="E1274" i="1"/>
  <c r="J1274" i="1"/>
  <c r="G1276" i="1"/>
  <c r="H1276" i="1"/>
  <c r="G1277" i="1"/>
  <c r="H1277" i="1"/>
  <c r="I1276" i="1"/>
  <c r="B1276" i="1"/>
  <c r="C1276" i="1"/>
  <c r="B1277" i="1"/>
  <c r="C1277" i="1"/>
  <c r="D1276" i="1"/>
  <c r="E1276" i="1"/>
  <c r="J1276" i="1"/>
  <c r="G1278" i="1"/>
  <c r="H1278" i="1"/>
  <c r="I1277" i="1"/>
  <c r="B1278" i="1"/>
  <c r="C1278" i="1"/>
  <c r="D1277" i="1"/>
  <c r="E1277" i="1"/>
  <c r="J1277" i="1"/>
  <c r="G1279" i="1"/>
  <c r="H1279" i="1"/>
  <c r="I1278" i="1"/>
  <c r="B1279" i="1"/>
  <c r="C1279" i="1"/>
  <c r="D1278" i="1"/>
  <c r="E1278" i="1"/>
  <c r="J1278" i="1"/>
  <c r="G1280" i="1"/>
  <c r="H1280" i="1"/>
  <c r="I1279" i="1"/>
  <c r="B1280" i="1"/>
  <c r="C1280" i="1"/>
  <c r="D1279" i="1"/>
  <c r="E1279" i="1"/>
  <c r="J1279" i="1"/>
  <c r="G1281" i="1"/>
  <c r="H1281" i="1"/>
  <c r="I1280" i="1"/>
  <c r="B1281" i="1"/>
  <c r="C1281" i="1"/>
  <c r="D1280" i="1"/>
  <c r="E1280" i="1"/>
  <c r="J1280" i="1"/>
  <c r="G1282" i="1"/>
  <c r="H1282" i="1"/>
  <c r="I1281" i="1"/>
  <c r="B1282" i="1"/>
  <c r="C1282" i="1"/>
  <c r="D1281" i="1"/>
  <c r="E1281" i="1"/>
  <c r="J1281" i="1"/>
  <c r="G1283" i="1"/>
  <c r="H1283" i="1"/>
  <c r="I1282" i="1"/>
  <c r="B1283" i="1"/>
  <c r="C1283" i="1"/>
  <c r="D1282" i="1"/>
  <c r="E1282" i="1"/>
  <c r="J1282" i="1"/>
  <c r="G1284" i="1"/>
  <c r="H1284" i="1"/>
  <c r="I1283" i="1"/>
  <c r="B1284" i="1"/>
  <c r="C1284" i="1"/>
  <c r="D1283" i="1"/>
  <c r="E1283" i="1"/>
  <c r="J1283" i="1"/>
  <c r="G1285" i="1"/>
  <c r="H1285" i="1"/>
  <c r="I1284" i="1"/>
  <c r="B1285" i="1"/>
  <c r="C1285" i="1"/>
  <c r="D1284" i="1"/>
  <c r="E1284" i="1"/>
  <c r="J1284" i="1"/>
  <c r="G1286" i="1"/>
  <c r="H1286" i="1"/>
  <c r="I1285" i="1"/>
  <c r="B1286" i="1"/>
  <c r="C1286" i="1"/>
  <c r="D1285" i="1"/>
  <c r="E1285" i="1"/>
  <c r="J1285" i="1"/>
  <c r="G1287" i="1"/>
  <c r="H1287" i="1"/>
  <c r="I1286" i="1"/>
  <c r="B1287" i="1"/>
  <c r="C1287" i="1"/>
  <c r="D1286" i="1"/>
  <c r="E1286" i="1"/>
  <c r="J1286" i="1"/>
  <c r="G1288" i="1"/>
  <c r="H1288" i="1"/>
  <c r="I1287" i="1"/>
  <c r="B1288" i="1"/>
  <c r="C1288" i="1"/>
  <c r="D1287" i="1"/>
  <c r="E1287" i="1"/>
  <c r="J1287" i="1"/>
  <c r="G1289" i="1"/>
  <c r="H1289" i="1"/>
  <c r="I1288" i="1"/>
  <c r="B1289" i="1"/>
  <c r="C1289" i="1"/>
  <c r="D1288" i="1"/>
  <c r="E1288" i="1"/>
  <c r="J1288" i="1"/>
  <c r="G1290" i="1"/>
  <c r="H1290" i="1"/>
  <c r="I1289" i="1"/>
  <c r="B1290" i="1"/>
  <c r="C1290" i="1"/>
  <c r="D1289" i="1"/>
  <c r="E1289" i="1"/>
  <c r="J1289" i="1"/>
  <c r="G1291" i="1"/>
  <c r="H1291" i="1"/>
  <c r="I1290" i="1"/>
  <c r="B1291" i="1"/>
  <c r="C1291" i="1"/>
  <c r="D1290" i="1"/>
  <c r="E1290" i="1"/>
  <c r="J1290" i="1"/>
  <c r="G1292" i="1"/>
  <c r="H1292" i="1"/>
  <c r="I1291" i="1"/>
  <c r="B1292" i="1"/>
  <c r="C1292" i="1"/>
  <c r="D1291" i="1"/>
  <c r="E1291" i="1"/>
  <c r="J1291" i="1"/>
  <c r="G1293" i="1"/>
  <c r="H1293" i="1"/>
  <c r="I1292" i="1"/>
  <c r="B1293" i="1"/>
  <c r="C1293" i="1"/>
  <c r="D1292" i="1"/>
  <c r="E1292" i="1"/>
  <c r="J1292" i="1"/>
  <c r="G1294" i="1"/>
  <c r="H1294" i="1"/>
  <c r="I1293" i="1"/>
  <c r="B1294" i="1"/>
  <c r="C1294" i="1"/>
  <c r="D1293" i="1"/>
  <c r="E1293" i="1"/>
  <c r="J1293" i="1"/>
  <c r="G1295" i="1"/>
  <c r="H1295" i="1"/>
  <c r="I1294" i="1"/>
  <c r="B1295" i="1"/>
  <c r="C1295" i="1"/>
  <c r="D1294" i="1"/>
  <c r="E1294" i="1"/>
  <c r="J1294" i="1"/>
  <c r="G1296" i="1"/>
  <c r="H1296" i="1"/>
  <c r="I1295" i="1"/>
  <c r="B1296" i="1"/>
  <c r="C1296" i="1"/>
  <c r="D1295" i="1"/>
  <c r="E1295" i="1"/>
  <c r="J1295" i="1"/>
  <c r="G1297" i="1"/>
  <c r="H1297" i="1"/>
  <c r="I1296" i="1"/>
  <c r="B1297" i="1"/>
  <c r="C1297" i="1"/>
  <c r="D1296" i="1"/>
  <c r="E1296" i="1"/>
  <c r="J1296" i="1"/>
  <c r="G1298" i="1"/>
  <c r="H1298" i="1"/>
  <c r="I1297" i="1"/>
  <c r="B1298" i="1"/>
  <c r="C1298" i="1"/>
  <c r="D1297" i="1"/>
  <c r="E1297" i="1"/>
  <c r="J1297" i="1"/>
  <c r="G1299" i="1"/>
  <c r="H1299" i="1"/>
  <c r="I1298" i="1"/>
  <c r="B1299" i="1"/>
  <c r="C1299" i="1"/>
  <c r="D1298" i="1"/>
  <c r="E1298" i="1"/>
  <c r="J1298" i="1"/>
  <c r="G1300" i="1"/>
  <c r="H1300" i="1"/>
  <c r="I1299" i="1"/>
  <c r="B1300" i="1"/>
  <c r="C1300" i="1"/>
  <c r="D1299" i="1"/>
  <c r="E1299" i="1"/>
  <c r="J1299" i="1"/>
  <c r="G1301" i="1"/>
  <c r="H1301" i="1"/>
  <c r="I1300" i="1"/>
  <c r="B1301" i="1"/>
  <c r="C1301" i="1"/>
  <c r="D1300" i="1"/>
  <c r="E1300" i="1"/>
  <c r="J1300" i="1"/>
  <c r="G1302" i="1"/>
  <c r="H1302" i="1"/>
  <c r="I1301" i="1"/>
  <c r="B1302" i="1"/>
  <c r="C1302" i="1"/>
  <c r="D1301" i="1"/>
  <c r="E1301" i="1"/>
  <c r="J1301" i="1"/>
  <c r="G1303" i="1"/>
  <c r="H1303" i="1"/>
  <c r="I1302" i="1"/>
  <c r="B1303" i="1"/>
  <c r="C1303" i="1"/>
  <c r="D1302" i="1"/>
  <c r="E1302" i="1"/>
  <c r="J1302" i="1"/>
  <c r="G1304" i="1"/>
  <c r="H1304" i="1"/>
  <c r="I1303" i="1"/>
  <c r="B1304" i="1"/>
  <c r="C1304" i="1"/>
  <c r="D1303" i="1"/>
  <c r="E1303" i="1"/>
  <c r="J1303" i="1"/>
  <c r="G1305" i="1"/>
  <c r="H1305" i="1"/>
  <c r="I1304" i="1"/>
  <c r="B1305" i="1"/>
  <c r="C1305" i="1"/>
  <c r="D1304" i="1"/>
  <c r="E1304" i="1"/>
  <c r="J1304" i="1"/>
  <c r="G1306" i="1"/>
  <c r="H1306" i="1"/>
  <c r="I1305" i="1"/>
  <c r="B1306" i="1"/>
  <c r="C1306" i="1"/>
  <c r="D1305" i="1"/>
  <c r="E1305" i="1"/>
  <c r="J1305" i="1"/>
  <c r="G1307" i="1"/>
  <c r="H1307" i="1"/>
  <c r="I1306" i="1"/>
  <c r="B1307" i="1"/>
  <c r="C1307" i="1"/>
  <c r="D1306" i="1"/>
  <c r="E1306" i="1"/>
  <c r="J1306" i="1"/>
  <c r="G1308" i="1"/>
  <c r="H1308" i="1"/>
  <c r="I1307" i="1"/>
  <c r="B1308" i="1"/>
  <c r="C1308" i="1"/>
  <c r="D1307" i="1"/>
  <c r="E1307" i="1"/>
  <c r="J1307" i="1"/>
  <c r="G1309" i="1"/>
  <c r="H1309" i="1"/>
  <c r="I1308" i="1"/>
  <c r="B1309" i="1"/>
  <c r="C1309" i="1"/>
  <c r="D1308" i="1"/>
  <c r="E1308" i="1"/>
  <c r="J1308" i="1"/>
  <c r="G1310" i="1"/>
  <c r="H1310" i="1"/>
  <c r="I1309" i="1"/>
  <c r="B1310" i="1"/>
  <c r="C1310" i="1"/>
  <c r="D1309" i="1"/>
  <c r="E1309" i="1"/>
  <c r="J1309" i="1"/>
  <c r="G1311" i="1"/>
  <c r="H1311" i="1"/>
  <c r="I1310" i="1"/>
  <c r="B1311" i="1"/>
  <c r="C1311" i="1"/>
  <c r="D1310" i="1"/>
  <c r="E1310" i="1"/>
  <c r="J1310" i="1"/>
  <c r="G1312" i="1"/>
  <c r="H1312" i="1"/>
  <c r="I1311" i="1"/>
  <c r="B1312" i="1"/>
  <c r="C1312" i="1"/>
  <c r="D1311" i="1"/>
  <c r="E1311" i="1"/>
  <c r="J1311" i="1"/>
  <c r="G1313" i="1"/>
  <c r="H1313" i="1"/>
  <c r="I1312" i="1"/>
  <c r="B1313" i="1"/>
  <c r="C1313" i="1"/>
  <c r="D1312" i="1"/>
  <c r="E1312" i="1"/>
  <c r="J1312" i="1"/>
  <c r="G1314" i="1"/>
  <c r="H1314" i="1"/>
  <c r="I1313" i="1"/>
  <c r="B1314" i="1"/>
  <c r="C1314" i="1"/>
  <c r="D1313" i="1"/>
  <c r="E1313" i="1"/>
  <c r="J1313" i="1"/>
  <c r="G1315" i="1"/>
  <c r="H1315" i="1"/>
  <c r="I1314" i="1"/>
  <c r="B1315" i="1"/>
  <c r="C1315" i="1"/>
  <c r="D1314" i="1"/>
  <c r="E1314" i="1"/>
  <c r="J1314" i="1"/>
  <c r="G1316" i="1"/>
  <c r="H1316" i="1"/>
  <c r="I1315" i="1"/>
  <c r="B1316" i="1"/>
  <c r="C1316" i="1"/>
  <c r="D1315" i="1"/>
  <c r="E1315" i="1"/>
  <c r="J1315" i="1"/>
  <c r="G1317" i="1"/>
  <c r="H1317" i="1"/>
  <c r="I1316" i="1"/>
  <c r="B1317" i="1"/>
  <c r="C1317" i="1"/>
  <c r="D1316" i="1"/>
  <c r="E1316" i="1"/>
  <c r="J1316" i="1"/>
  <c r="G1318" i="1"/>
  <c r="H1318" i="1"/>
  <c r="I1317" i="1"/>
  <c r="B1318" i="1"/>
  <c r="C1318" i="1"/>
  <c r="D1317" i="1"/>
  <c r="E1317" i="1"/>
  <c r="J1317" i="1"/>
  <c r="G1319" i="1"/>
  <c r="H1319" i="1"/>
  <c r="I1318" i="1"/>
  <c r="B1319" i="1"/>
  <c r="C1319" i="1"/>
  <c r="D1318" i="1"/>
  <c r="E1318" i="1"/>
  <c r="J1318" i="1"/>
  <c r="G1320" i="1"/>
  <c r="H1320" i="1"/>
  <c r="I1319" i="1"/>
  <c r="B1320" i="1"/>
  <c r="C1320" i="1"/>
  <c r="D1319" i="1"/>
  <c r="E1319" i="1"/>
  <c r="J1319" i="1"/>
  <c r="G1321" i="1"/>
  <c r="H1321" i="1"/>
  <c r="I1320" i="1"/>
  <c r="B1321" i="1"/>
  <c r="C1321" i="1"/>
  <c r="D1320" i="1"/>
  <c r="E1320" i="1"/>
  <c r="J1320" i="1"/>
  <c r="G1322" i="1"/>
  <c r="H1322" i="1"/>
  <c r="I1321" i="1"/>
  <c r="B1322" i="1"/>
  <c r="C1322" i="1"/>
  <c r="D1321" i="1"/>
  <c r="E1321" i="1"/>
  <c r="J1321" i="1"/>
  <c r="G1323" i="1"/>
  <c r="H1323" i="1"/>
  <c r="I1322" i="1"/>
  <c r="B1323" i="1"/>
  <c r="C1323" i="1"/>
  <c r="D1322" i="1"/>
  <c r="E1322" i="1"/>
  <c r="J1322" i="1"/>
  <c r="G1324" i="1"/>
  <c r="H1324" i="1"/>
  <c r="I1323" i="1"/>
  <c r="B1324" i="1"/>
  <c r="C1324" i="1"/>
  <c r="D1323" i="1"/>
  <c r="E1323" i="1"/>
  <c r="J1323" i="1"/>
  <c r="G1325" i="1"/>
  <c r="H1325" i="1"/>
  <c r="I1324" i="1"/>
  <c r="B1325" i="1"/>
  <c r="C1325" i="1"/>
  <c r="D1324" i="1"/>
  <c r="E1324" i="1"/>
  <c r="J1324" i="1"/>
  <c r="G1326" i="1"/>
  <c r="H1326" i="1"/>
  <c r="I1325" i="1"/>
  <c r="B1326" i="1"/>
  <c r="C1326" i="1"/>
  <c r="D1325" i="1"/>
  <c r="E1325" i="1"/>
  <c r="J1325" i="1"/>
  <c r="G1327" i="1"/>
  <c r="H1327" i="1"/>
  <c r="I1326" i="1"/>
  <c r="B1327" i="1"/>
  <c r="C1327" i="1"/>
  <c r="D1326" i="1"/>
  <c r="E1326" i="1"/>
  <c r="J1326" i="1"/>
  <c r="G1328" i="1"/>
  <c r="H1328" i="1"/>
  <c r="I1327" i="1"/>
  <c r="B1328" i="1"/>
  <c r="C1328" i="1"/>
  <c r="D1327" i="1"/>
  <c r="E1327" i="1"/>
  <c r="J1327" i="1"/>
  <c r="G1329" i="1"/>
  <c r="H1329" i="1"/>
  <c r="I1328" i="1"/>
  <c r="B1329" i="1"/>
  <c r="C1329" i="1"/>
  <c r="D1328" i="1"/>
  <c r="E1328" i="1"/>
  <c r="J1328" i="1"/>
  <c r="G1330" i="1"/>
  <c r="H1330" i="1"/>
  <c r="I1329" i="1"/>
  <c r="B1330" i="1"/>
  <c r="C1330" i="1"/>
  <c r="D1329" i="1"/>
  <c r="E1329" i="1"/>
  <c r="J1329" i="1"/>
  <c r="G1331" i="1"/>
  <c r="H1331" i="1"/>
  <c r="I1330" i="1"/>
  <c r="B1331" i="1"/>
  <c r="C1331" i="1"/>
  <c r="D1330" i="1"/>
  <c r="E1330" i="1"/>
  <c r="J1330" i="1"/>
  <c r="G1332" i="1"/>
  <c r="H1332" i="1"/>
  <c r="I1331" i="1"/>
  <c r="B1332" i="1"/>
  <c r="C1332" i="1"/>
  <c r="D1331" i="1"/>
  <c r="E1331" i="1"/>
  <c r="J1331" i="1"/>
  <c r="G1333" i="1"/>
  <c r="H1333" i="1"/>
  <c r="I1332" i="1"/>
  <c r="B1333" i="1"/>
  <c r="C1333" i="1"/>
  <c r="D1332" i="1"/>
  <c r="E1332" i="1"/>
  <c r="J1332" i="1"/>
  <c r="G1334" i="1"/>
  <c r="H1334" i="1"/>
  <c r="I1333" i="1"/>
  <c r="B1334" i="1"/>
  <c r="C1334" i="1"/>
  <c r="D1333" i="1"/>
  <c r="E1333" i="1"/>
  <c r="J1333" i="1"/>
  <c r="G1335" i="1"/>
  <c r="H1335" i="1"/>
  <c r="I1334" i="1"/>
  <c r="B1335" i="1"/>
  <c r="C1335" i="1"/>
  <c r="D1334" i="1"/>
  <c r="E1334" i="1"/>
  <c r="J1334" i="1"/>
  <c r="G1336" i="1"/>
  <c r="H1336" i="1"/>
  <c r="I1335" i="1"/>
  <c r="B1336" i="1"/>
  <c r="C1336" i="1"/>
  <c r="D1335" i="1"/>
  <c r="E1335" i="1"/>
  <c r="J1335" i="1"/>
  <c r="G1337" i="1"/>
  <c r="H1337" i="1"/>
  <c r="I1336" i="1"/>
  <c r="B1337" i="1"/>
  <c r="C1337" i="1"/>
  <c r="D1336" i="1"/>
  <c r="E1336" i="1"/>
  <c r="J1336" i="1"/>
  <c r="G1338" i="1"/>
  <c r="H1338" i="1"/>
  <c r="I1337" i="1"/>
  <c r="B1338" i="1"/>
  <c r="C1338" i="1"/>
  <c r="D1337" i="1"/>
  <c r="E1337" i="1"/>
  <c r="J1337" i="1"/>
  <c r="G1339" i="1"/>
  <c r="H1339" i="1"/>
  <c r="I1338" i="1"/>
  <c r="B1339" i="1"/>
  <c r="C1339" i="1"/>
  <c r="D1338" i="1"/>
  <c r="E1338" i="1"/>
  <c r="J1338" i="1"/>
  <c r="G1340" i="1"/>
  <c r="H1340" i="1"/>
  <c r="I1339" i="1"/>
  <c r="B1340" i="1"/>
  <c r="C1340" i="1"/>
  <c r="D1339" i="1"/>
  <c r="E1339" i="1"/>
  <c r="J1339" i="1"/>
  <c r="G1341" i="1"/>
  <c r="H1341" i="1"/>
  <c r="I1340" i="1"/>
  <c r="B1341" i="1"/>
  <c r="C1341" i="1"/>
  <c r="D1340" i="1"/>
  <c r="E1340" i="1"/>
  <c r="J1340" i="1"/>
  <c r="G1342" i="1"/>
  <c r="H1342" i="1"/>
  <c r="I1341" i="1"/>
  <c r="B1342" i="1"/>
  <c r="C1342" i="1"/>
  <c r="D1341" i="1"/>
  <c r="E1341" i="1"/>
  <c r="J1341" i="1"/>
  <c r="G1343" i="1"/>
  <c r="H1343" i="1"/>
  <c r="I1342" i="1"/>
  <c r="B1343" i="1"/>
  <c r="C1343" i="1"/>
  <c r="D1342" i="1"/>
  <c r="E1342" i="1"/>
  <c r="J1342" i="1"/>
  <c r="G1344" i="1"/>
  <c r="H1344" i="1"/>
  <c r="I1343" i="1"/>
  <c r="B1344" i="1"/>
  <c r="C1344" i="1"/>
  <c r="D1343" i="1"/>
  <c r="E1343" i="1"/>
  <c r="J1343" i="1"/>
  <c r="G1345" i="1"/>
  <c r="H1345" i="1"/>
  <c r="I1344" i="1"/>
  <c r="B1345" i="1"/>
  <c r="C1345" i="1"/>
  <c r="D1344" i="1"/>
  <c r="E1344" i="1"/>
  <c r="J1344" i="1"/>
  <c r="G1346" i="1"/>
  <c r="H1346" i="1"/>
  <c r="I1345" i="1"/>
  <c r="B1346" i="1"/>
  <c r="C1346" i="1"/>
  <c r="D1345" i="1"/>
  <c r="E1345" i="1"/>
  <c r="J1345" i="1"/>
  <c r="G1347" i="1"/>
  <c r="H1347" i="1"/>
  <c r="I1346" i="1"/>
  <c r="B1347" i="1"/>
  <c r="C1347" i="1"/>
  <c r="D1346" i="1"/>
  <c r="E1346" i="1"/>
  <c r="J1346" i="1"/>
  <c r="G1348" i="1"/>
  <c r="H1348" i="1"/>
  <c r="I1347" i="1"/>
  <c r="B1348" i="1"/>
  <c r="C1348" i="1"/>
  <c r="D1347" i="1"/>
  <c r="E1347" i="1"/>
  <c r="J1347" i="1"/>
  <c r="G1349" i="1"/>
  <c r="H1349" i="1"/>
  <c r="I1348" i="1"/>
  <c r="B1349" i="1"/>
  <c r="C1349" i="1"/>
  <c r="D1348" i="1"/>
  <c r="E1348" i="1"/>
  <c r="J1348" i="1"/>
  <c r="G1350" i="1"/>
  <c r="H1350" i="1"/>
  <c r="I1349" i="1"/>
  <c r="B1350" i="1"/>
  <c r="C1350" i="1"/>
  <c r="D1349" i="1"/>
  <c r="E1349" i="1"/>
  <c r="J1349" i="1"/>
  <c r="G1351" i="1"/>
  <c r="H1351" i="1"/>
  <c r="I1350" i="1"/>
  <c r="B1351" i="1"/>
  <c r="C1351" i="1"/>
  <c r="D1350" i="1"/>
  <c r="E1350" i="1"/>
  <c r="J1350" i="1"/>
  <c r="G1352" i="1"/>
  <c r="H1352" i="1"/>
  <c r="I1351" i="1"/>
  <c r="B1352" i="1"/>
  <c r="C1352" i="1"/>
  <c r="D1351" i="1"/>
  <c r="E1351" i="1"/>
  <c r="J1351" i="1"/>
  <c r="G1353" i="1"/>
  <c r="H1353" i="1"/>
  <c r="I1352" i="1"/>
  <c r="B1353" i="1"/>
  <c r="C1353" i="1"/>
  <c r="D1352" i="1"/>
  <c r="E1352" i="1"/>
  <c r="J1352" i="1"/>
  <c r="G1354" i="1"/>
  <c r="H1354" i="1"/>
  <c r="I1353" i="1"/>
  <c r="B1354" i="1"/>
  <c r="C1354" i="1"/>
  <c r="D1353" i="1"/>
  <c r="E1353" i="1"/>
  <c r="J1353" i="1"/>
  <c r="G1355" i="1"/>
  <c r="H1355" i="1"/>
  <c r="I1354" i="1"/>
  <c r="B1355" i="1"/>
  <c r="C1355" i="1"/>
  <c r="D1354" i="1"/>
  <c r="E1354" i="1"/>
  <c r="J1354" i="1"/>
  <c r="G1356" i="1"/>
  <c r="H1356" i="1"/>
  <c r="I1355" i="1"/>
  <c r="B1356" i="1"/>
  <c r="C1356" i="1"/>
  <c r="D1355" i="1"/>
  <c r="E1355" i="1"/>
  <c r="J1355" i="1"/>
  <c r="G1357" i="1"/>
  <c r="H1357" i="1"/>
  <c r="I1356" i="1"/>
  <c r="B1357" i="1"/>
  <c r="C1357" i="1"/>
  <c r="D1356" i="1"/>
  <c r="E1356" i="1"/>
  <c r="J1356" i="1"/>
  <c r="G1358" i="1"/>
  <c r="H1358" i="1"/>
  <c r="I1357" i="1"/>
  <c r="B1358" i="1"/>
  <c r="C1358" i="1"/>
  <c r="D1357" i="1"/>
  <c r="E1357" i="1"/>
  <c r="J1357" i="1"/>
  <c r="G1359" i="1"/>
  <c r="H1359" i="1"/>
  <c r="I1358" i="1"/>
  <c r="B1359" i="1"/>
  <c r="C1359" i="1"/>
  <c r="D1358" i="1"/>
  <c r="E1358" i="1"/>
  <c r="J1358" i="1"/>
  <c r="G1360" i="1"/>
  <c r="H1360" i="1"/>
  <c r="I1359" i="1"/>
  <c r="B1360" i="1"/>
  <c r="C1360" i="1"/>
  <c r="D1359" i="1"/>
  <c r="E1359" i="1"/>
  <c r="J1359" i="1"/>
  <c r="G1361" i="1"/>
  <c r="H1361" i="1"/>
  <c r="I1360" i="1"/>
  <c r="B1361" i="1"/>
  <c r="C1361" i="1"/>
  <c r="D1360" i="1"/>
  <c r="E1360" i="1"/>
  <c r="J1360" i="1"/>
  <c r="G1362" i="1"/>
  <c r="H1362" i="1"/>
  <c r="I1361" i="1"/>
  <c r="B1362" i="1"/>
  <c r="C1362" i="1"/>
  <c r="D1361" i="1"/>
  <c r="E1361" i="1"/>
  <c r="J1361" i="1"/>
  <c r="G1363" i="1"/>
  <c r="H1363" i="1"/>
  <c r="I1362" i="1"/>
  <c r="B1363" i="1"/>
  <c r="C1363" i="1"/>
  <c r="D1362" i="1"/>
  <c r="E1362" i="1"/>
  <c r="J1362" i="1"/>
  <c r="G1364" i="1"/>
  <c r="H1364" i="1"/>
  <c r="I1363" i="1"/>
  <c r="B1364" i="1"/>
  <c r="C1364" i="1"/>
  <c r="D1363" i="1"/>
  <c r="E1363" i="1"/>
  <c r="J1363" i="1"/>
  <c r="G1365" i="1"/>
  <c r="H1365" i="1"/>
  <c r="I1364" i="1"/>
  <c r="B1365" i="1"/>
  <c r="C1365" i="1"/>
  <c r="D1364" i="1"/>
  <c r="E1364" i="1"/>
  <c r="J1364" i="1"/>
  <c r="G1366" i="1"/>
  <c r="H1366" i="1"/>
  <c r="I1365" i="1"/>
  <c r="B1366" i="1"/>
  <c r="C1366" i="1"/>
  <c r="D1365" i="1"/>
  <c r="E1365" i="1"/>
  <c r="J1365" i="1"/>
  <c r="G1367" i="1"/>
  <c r="H1367" i="1"/>
  <c r="I1366" i="1"/>
  <c r="B1367" i="1"/>
  <c r="C1367" i="1"/>
  <c r="D1366" i="1"/>
  <c r="E1366" i="1"/>
  <c r="J1366" i="1"/>
  <c r="G1368" i="1"/>
  <c r="H1368" i="1"/>
  <c r="I1367" i="1"/>
  <c r="B1368" i="1"/>
  <c r="C1368" i="1"/>
  <c r="D1367" i="1"/>
  <c r="E1367" i="1"/>
  <c r="J1367" i="1"/>
  <c r="G1369" i="1"/>
  <c r="H1369" i="1"/>
  <c r="I1368" i="1"/>
  <c r="B1369" i="1"/>
  <c r="C1369" i="1"/>
  <c r="D1368" i="1"/>
  <c r="E1368" i="1"/>
  <c r="J1368" i="1"/>
  <c r="G1370" i="1"/>
  <c r="H1370" i="1"/>
  <c r="I1369" i="1"/>
  <c r="B1370" i="1"/>
  <c r="C1370" i="1"/>
  <c r="D1369" i="1"/>
  <c r="E1369" i="1"/>
  <c r="J1369" i="1"/>
  <c r="G1371" i="1"/>
  <c r="H1371" i="1"/>
  <c r="I1370" i="1"/>
  <c r="B1371" i="1"/>
  <c r="C1371" i="1"/>
  <c r="D1370" i="1"/>
  <c r="E1370" i="1"/>
  <c r="J1370" i="1"/>
  <c r="G1372" i="1"/>
  <c r="H1372" i="1"/>
  <c r="I1371" i="1"/>
  <c r="B1372" i="1"/>
  <c r="C1372" i="1"/>
  <c r="D1371" i="1"/>
  <c r="E1371" i="1"/>
  <c r="J1371" i="1"/>
  <c r="G1373" i="1"/>
  <c r="H1373" i="1"/>
  <c r="I1372" i="1"/>
  <c r="B1373" i="1"/>
  <c r="C1373" i="1"/>
  <c r="D1372" i="1"/>
  <c r="E1372" i="1"/>
  <c r="J1372" i="1"/>
  <c r="G1374" i="1"/>
  <c r="H1374" i="1"/>
  <c r="I1373" i="1"/>
  <c r="B1374" i="1"/>
  <c r="C1374" i="1"/>
  <c r="D1373" i="1"/>
  <c r="E1373" i="1"/>
  <c r="J1373" i="1"/>
  <c r="G1375" i="1"/>
  <c r="H1375" i="1"/>
  <c r="I1374" i="1"/>
  <c r="B1375" i="1"/>
  <c r="C1375" i="1"/>
  <c r="D1374" i="1"/>
  <c r="E1374" i="1"/>
  <c r="J1374" i="1"/>
  <c r="G1376" i="1"/>
  <c r="H1376" i="1"/>
  <c r="I1375" i="1"/>
  <c r="B1376" i="1"/>
  <c r="C1376" i="1"/>
  <c r="D1375" i="1"/>
  <c r="E1375" i="1"/>
  <c r="J1375" i="1"/>
  <c r="G1377" i="1"/>
  <c r="H1377" i="1"/>
  <c r="I1376" i="1"/>
  <c r="B1377" i="1"/>
  <c r="C1377" i="1"/>
  <c r="D1376" i="1"/>
  <c r="E1376" i="1"/>
  <c r="J1376" i="1"/>
  <c r="G1378" i="1"/>
  <c r="H1378" i="1"/>
  <c r="I1377" i="1"/>
  <c r="B1378" i="1"/>
  <c r="C1378" i="1"/>
  <c r="D1377" i="1"/>
  <c r="E1377" i="1"/>
  <c r="J1377" i="1"/>
  <c r="G1379" i="1"/>
  <c r="H1379" i="1"/>
  <c r="I1378" i="1"/>
  <c r="B1379" i="1"/>
  <c r="C1379" i="1"/>
  <c r="D1378" i="1"/>
  <c r="E1378" i="1"/>
  <c r="J1378" i="1"/>
  <c r="G1380" i="1"/>
  <c r="H1380" i="1"/>
  <c r="I1379" i="1"/>
  <c r="B1380" i="1"/>
  <c r="C1380" i="1"/>
  <c r="D1379" i="1"/>
  <c r="E1379" i="1"/>
  <c r="J1379" i="1"/>
  <c r="G1381" i="1"/>
  <c r="H1381" i="1"/>
  <c r="I1380" i="1"/>
  <c r="B1381" i="1"/>
  <c r="C1381" i="1"/>
  <c r="D1380" i="1"/>
  <c r="E1380" i="1"/>
  <c r="J1380" i="1"/>
  <c r="G1382" i="1"/>
  <c r="H1382" i="1"/>
  <c r="I1381" i="1"/>
  <c r="B1382" i="1"/>
  <c r="C1382" i="1"/>
  <c r="D1381" i="1"/>
  <c r="E1381" i="1"/>
  <c r="J1381" i="1"/>
  <c r="G1383" i="1"/>
  <c r="H1383" i="1"/>
  <c r="I1382" i="1"/>
  <c r="E1382" i="1"/>
  <c r="J1382" i="1"/>
  <c r="G1384" i="1"/>
  <c r="H1384" i="1"/>
  <c r="I1383" i="1"/>
  <c r="B1383" i="1"/>
  <c r="C1383" i="1"/>
  <c r="B1384" i="1"/>
  <c r="C1384" i="1"/>
  <c r="D1383" i="1"/>
  <c r="E1383" i="1"/>
  <c r="J1383" i="1"/>
  <c r="G1385" i="1"/>
  <c r="H1385" i="1"/>
  <c r="I1384" i="1"/>
  <c r="B1385" i="1"/>
  <c r="C1385" i="1"/>
  <c r="D1384" i="1"/>
  <c r="E1384" i="1"/>
  <c r="J1384" i="1"/>
  <c r="G1386" i="1"/>
  <c r="H1386" i="1"/>
  <c r="I1385" i="1"/>
  <c r="B1386" i="1"/>
  <c r="C1386" i="1"/>
  <c r="D1385" i="1"/>
  <c r="E1385" i="1"/>
  <c r="J1385" i="1"/>
  <c r="G1387" i="1"/>
  <c r="H1387" i="1"/>
  <c r="I1386" i="1"/>
  <c r="B1387" i="1"/>
  <c r="C1387" i="1"/>
  <c r="D1386" i="1"/>
  <c r="E1386" i="1"/>
  <c r="J1386" i="1"/>
  <c r="G1388" i="1"/>
  <c r="H1388" i="1"/>
  <c r="I1387" i="1"/>
  <c r="B1388" i="1"/>
  <c r="C1388" i="1"/>
  <c r="D1387" i="1"/>
  <c r="E1387" i="1"/>
  <c r="J1387" i="1"/>
  <c r="G1389" i="1"/>
  <c r="H1389" i="1"/>
  <c r="I1388" i="1"/>
  <c r="B1389" i="1"/>
  <c r="C1389" i="1"/>
  <c r="D1388" i="1"/>
  <c r="E1388" i="1"/>
  <c r="J1388" i="1"/>
  <c r="G1390" i="1"/>
  <c r="H1390" i="1"/>
  <c r="I1389" i="1"/>
  <c r="B1390" i="1"/>
  <c r="C1390" i="1"/>
  <c r="D1389" i="1"/>
  <c r="E1389" i="1"/>
  <c r="J1389" i="1"/>
  <c r="G1391" i="1"/>
  <c r="H1391" i="1"/>
  <c r="I1390" i="1"/>
  <c r="B1391" i="1"/>
  <c r="C1391" i="1"/>
  <c r="D1390" i="1"/>
  <c r="E1390" i="1"/>
  <c r="J1390" i="1"/>
  <c r="G1392" i="1"/>
  <c r="H1392" i="1"/>
  <c r="I1391" i="1"/>
  <c r="B1392" i="1"/>
  <c r="C1392" i="1"/>
  <c r="D1391" i="1"/>
  <c r="E1391" i="1"/>
  <c r="J1391" i="1"/>
  <c r="G1393" i="1"/>
  <c r="H1393" i="1"/>
  <c r="I1392" i="1"/>
  <c r="B1393" i="1"/>
  <c r="C1393" i="1"/>
  <c r="D1392" i="1"/>
  <c r="E1392" i="1"/>
  <c r="J1392" i="1"/>
  <c r="G1394" i="1"/>
  <c r="H1394" i="1"/>
  <c r="I1393" i="1"/>
  <c r="B1394" i="1"/>
  <c r="C1394" i="1"/>
  <c r="D1393" i="1"/>
  <c r="E1393" i="1"/>
  <c r="J1393" i="1"/>
  <c r="G1395" i="1"/>
  <c r="H1395" i="1"/>
  <c r="I1394" i="1"/>
  <c r="B1395" i="1"/>
  <c r="C1395" i="1"/>
  <c r="D1394" i="1"/>
  <c r="E1394" i="1"/>
  <c r="J1394" i="1"/>
  <c r="G1396" i="1"/>
  <c r="H1396" i="1"/>
  <c r="I1395" i="1"/>
  <c r="B1396" i="1"/>
  <c r="C1396" i="1"/>
  <c r="D1395" i="1"/>
  <c r="E1395" i="1"/>
  <c r="J1395" i="1"/>
  <c r="G1397" i="1"/>
  <c r="H1397" i="1"/>
  <c r="I1396" i="1"/>
  <c r="B1397" i="1"/>
  <c r="C1397" i="1"/>
  <c r="D1396" i="1"/>
  <c r="E1396" i="1"/>
  <c r="J1396" i="1"/>
  <c r="G1398" i="1"/>
  <c r="H1398" i="1"/>
  <c r="I1397" i="1"/>
  <c r="B1398" i="1"/>
  <c r="C1398" i="1"/>
  <c r="D1397" i="1"/>
  <c r="E1397" i="1"/>
  <c r="J1397" i="1"/>
  <c r="G1399" i="1"/>
  <c r="H1399" i="1"/>
  <c r="I1398" i="1"/>
  <c r="B1399" i="1"/>
  <c r="C1399" i="1"/>
  <c r="D1398" i="1"/>
  <c r="E1398" i="1"/>
  <c r="J1398" i="1"/>
  <c r="G1400" i="1"/>
  <c r="H1400" i="1"/>
  <c r="I1399" i="1"/>
  <c r="B1400" i="1"/>
  <c r="C1400" i="1"/>
  <c r="D1399" i="1"/>
  <c r="E1399" i="1"/>
  <c r="J1399" i="1"/>
  <c r="G1401" i="1"/>
  <c r="H1401" i="1"/>
  <c r="I1400" i="1"/>
  <c r="B1401" i="1"/>
  <c r="C1401" i="1"/>
  <c r="D1400" i="1"/>
  <c r="E1400" i="1"/>
  <c r="J1400" i="1"/>
  <c r="G1402" i="1"/>
  <c r="H1402" i="1"/>
  <c r="I1401" i="1"/>
  <c r="B1402" i="1"/>
  <c r="C1402" i="1"/>
  <c r="D1401" i="1"/>
  <c r="E1401" i="1"/>
  <c r="J1401" i="1"/>
  <c r="G1403" i="1"/>
  <c r="H1403" i="1"/>
  <c r="I1402" i="1"/>
  <c r="B1403" i="1"/>
  <c r="C1403" i="1"/>
  <c r="D1402" i="1"/>
  <c r="E1402" i="1"/>
  <c r="J1402" i="1"/>
  <c r="G1404" i="1"/>
  <c r="H1404" i="1"/>
  <c r="I1403" i="1"/>
  <c r="B1404" i="1"/>
  <c r="C1404" i="1"/>
  <c r="D1403" i="1"/>
  <c r="E1403" i="1"/>
  <c r="J1403" i="1"/>
  <c r="G1405" i="1"/>
  <c r="H1405" i="1"/>
  <c r="I1404" i="1"/>
  <c r="B1405" i="1"/>
  <c r="C1405" i="1"/>
  <c r="D1404" i="1"/>
  <c r="E1404" i="1"/>
  <c r="J1404" i="1"/>
  <c r="G1406" i="1"/>
  <c r="H1406" i="1"/>
  <c r="I1405" i="1"/>
  <c r="B1406" i="1"/>
  <c r="C1406" i="1"/>
  <c r="D1405" i="1"/>
  <c r="E1405" i="1"/>
  <c r="J1405" i="1"/>
  <c r="G1407" i="1"/>
  <c r="H1407" i="1"/>
  <c r="I1406" i="1"/>
  <c r="B1407" i="1"/>
  <c r="C1407" i="1"/>
  <c r="D1406" i="1"/>
  <c r="E1406" i="1"/>
  <c r="J1406" i="1"/>
  <c r="G1408" i="1"/>
  <c r="H1408" i="1"/>
  <c r="I1407" i="1"/>
  <c r="B1408" i="1"/>
  <c r="C1408" i="1"/>
  <c r="D1407" i="1"/>
  <c r="E1407" i="1"/>
  <c r="J1407" i="1"/>
  <c r="G1409" i="1"/>
  <c r="H1409" i="1"/>
  <c r="I1408" i="1"/>
  <c r="B1409" i="1"/>
  <c r="C1409" i="1"/>
  <c r="D1408" i="1"/>
  <c r="E1408" i="1"/>
  <c r="J1408" i="1"/>
  <c r="G1410" i="1"/>
  <c r="H1410" i="1"/>
  <c r="I1409" i="1"/>
  <c r="B1410" i="1"/>
  <c r="C1410" i="1"/>
  <c r="D1409" i="1"/>
  <c r="E1409" i="1"/>
  <c r="J1409" i="1"/>
  <c r="G1411" i="1"/>
  <c r="H1411" i="1"/>
  <c r="I1410" i="1"/>
  <c r="B1411" i="1"/>
  <c r="C1411" i="1"/>
  <c r="D1410" i="1"/>
  <c r="E1410" i="1"/>
  <c r="J1410" i="1"/>
  <c r="G1412" i="1"/>
  <c r="H1412" i="1"/>
  <c r="I1411" i="1"/>
  <c r="B1412" i="1"/>
  <c r="C1412" i="1"/>
  <c r="D1411" i="1"/>
  <c r="E1411" i="1"/>
  <c r="J1411" i="1"/>
  <c r="G1413" i="1"/>
  <c r="H1413" i="1"/>
  <c r="I1412" i="1"/>
  <c r="B1413" i="1"/>
  <c r="C1413" i="1"/>
  <c r="D1412" i="1"/>
  <c r="E1412" i="1"/>
  <c r="J1412" i="1"/>
  <c r="G1414" i="1"/>
  <c r="H1414" i="1"/>
  <c r="I1413" i="1"/>
  <c r="B1414" i="1"/>
  <c r="C1414" i="1"/>
  <c r="D1413" i="1"/>
  <c r="E1413" i="1"/>
  <c r="J1413" i="1"/>
  <c r="G1415" i="1"/>
  <c r="H1415" i="1"/>
  <c r="I1414" i="1"/>
  <c r="B1415" i="1"/>
  <c r="C1415" i="1"/>
  <c r="D1414" i="1"/>
  <c r="E1414" i="1"/>
  <c r="J1414" i="1"/>
  <c r="G1416" i="1"/>
  <c r="H1416" i="1"/>
  <c r="I1415" i="1"/>
  <c r="B1416" i="1"/>
  <c r="C1416" i="1"/>
  <c r="D1415" i="1"/>
  <c r="E1415" i="1"/>
  <c r="J1415" i="1"/>
  <c r="G1417" i="1"/>
  <c r="H1417" i="1"/>
  <c r="I1416" i="1"/>
  <c r="B1417" i="1"/>
  <c r="C1417" i="1"/>
  <c r="D1416" i="1"/>
  <c r="E1416" i="1"/>
  <c r="J1416" i="1"/>
  <c r="G1418" i="1"/>
  <c r="H1418" i="1"/>
  <c r="I1417" i="1"/>
  <c r="B1418" i="1"/>
  <c r="C1418" i="1"/>
  <c r="D1417" i="1"/>
  <c r="E1417" i="1"/>
  <c r="J1417" i="1"/>
  <c r="G1419" i="1"/>
  <c r="H1419" i="1"/>
  <c r="I1418" i="1"/>
  <c r="B1419" i="1"/>
  <c r="C1419" i="1"/>
  <c r="D1418" i="1"/>
  <c r="E1418" i="1"/>
  <c r="J1418" i="1"/>
  <c r="G1420" i="1"/>
  <c r="H1420" i="1"/>
  <c r="I1419" i="1"/>
  <c r="B1420" i="1"/>
  <c r="C1420" i="1"/>
  <c r="D1419" i="1"/>
  <c r="E1419" i="1"/>
  <c r="J1419" i="1"/>
  <c r="G1421" i="1"/>
  <c r="H1421" i="1"/>
  <c r="I1420" i="1"/>
  <c r="B1421" i="1"/>
  <c r="C1421" i="1"/>
  <c r="D1420" i="1"/>
  <c r="E1420" i="1"/>
  <c r="J1420" i="1"/>
  <c r="G1422" i="1"/>
  <c r="H1422" i="1"/>
  <c r="I1421" i="1"/>
  <c r="B1422" i="1"/>
  <c r="C1422" i="1"/>
  <c r="D1421" i="1"/>
  <c r="E1421" i="1"/>
  <c r="J1421" i="1"/>
  <c r="G1423" i="1"/>
  <c r="H1423" i="1"/>
  <c r="I1422" i="1"/>
  <c r="B1423" i="1"/>
  <c r="C1423" i="1"/>
  <c r="D1422" i="1"/>
  <c r="E1422" i="1"/>
  <c r="J1422" i="1"/>
  <c r="G1424" i="1"/>
  <c r="H1424" i="1"/>
  <c r="I1423" i="1"/>
  <c r="B1424" i="1"/>
  <c r="C1424" i="1"/>
  <c r="D1423" i="1"/>
  <c r="E1423" i="1"/>
  <c r="J1423" i="1"/>
  <c r="G1425" i="1"/>
  <c r="H1425" i="1"/>
  <c r="I1424" i="1"/>
  <c r="B1425" i="1"/>
  <c r="C1425" i="1"/>
  <c r="D1424" i="1"/>
  <c r="E1424" i="1"/>
  <c r="J1424" i="1"/>
  <c r="G1426" i="1"/>
  <c r="H1426" i="1"/>
  <c r="I1425" i="1"/>
  <c r="B1426" i="1"/>
  <c r="C1426" i="1"/>
  <c r="D1425" i="1"/>
  <c r="E1425" i="1"/>
  <c r="J1425" i="1"/>
  <c r="G1427" i="1"/>
  <c r="H1427" i="1"/>
  <c r="I1426" i="1"/>
  <c r="B1427" i="1"/>
  <c r="C1427" i="1"/>
  <c r="D1426" i="1"/>
  <c r="E1426" i="1"/>
  <c r="J1426" i="1"/>
  <c r="G1428" i="1"/>
  <c r="H1428" i="1"/>
  <c r="I1427" i="1"/>
  <c r="B1428" i="1"/>
  <c r="C1428" i="1"/>
  <c r="D1427" i="1"/>
  <c r="E1427" i="1"/>
  <c r="J1427" i="1"/>
  <c r="G1429" i="1"/>
  <c r="H1429" i="1"/>
  <c r="I1428" i="1"/>
  <c r="B1429" i="1"/>
  <c r="C1429" i="1"/>
  <c r="D1428" i="1"/>
  <c r="E1428" i="1"/>
  <c r="J1428" i="1"/>
  <c r="G1430" i="1"/>
  <c r="H1430" i="1"/>
  <c r="I1429" i="1"/>
  <c r="B1430" i="1"/>
  <c r="C1430" i="1"/>
  <c r="D1429" i="1"/>
  <c r="E1429" i="1"/>
  <c r="J1429" i="1"/>
  <c r="G1431" i="1"/>
  <c r="H1431" i="1"/>
  <c r="I1430" i="1"/>
  <c r="B1431" i="1"/>
  <c r="C1431" i="1"/>
  <c r="D1430" i="1"/>
  <c r="E1430" i="1"/>
  <c r="J1430" i="1"/>
  <c r="G1432" i="1"/>
  <c r="H1432" i="1"/>
  <c r="I1431" i="1"/>
  <c r="B1432" i="1"/>
  <c r="C1432" i="1"/>
  <c r="D1431" i="1"/>
  <c r="E1431" i="1"/>
  <c r="J1431" i="1"/>
  <c r="G1433" i="1"/>
  <c r="H1433" i="1"/>
  <c r="I1432" i="1"/>
  <c r="B1433" i="1"/>
  <c r="C1433" i="1"/>
  <c r="D1432" i="1"/>
  <c r="E1432" i="1"/>
  <c r="J1432" i="1"/>
  <c r="G1434" i="1"/>
  <c r="H1434" i="1"/>
  <c r="I1433" i="1"/>
  <c r="B1434" i="1"/>
  <c r="C1434" i="1"/>
  <c r="D1433" i="1"/>
  <c r="E1433" i="1"/>
  <c r="J1433" i="1"/>
  <c r="G1435" i="1"/>
  <c r="H1435" i="1"/>
  <c r="I1434" i="1"/>
  <c r="B1435" i="1"/>
  <c r="C1435" i="1"/>
  <c r="D1434" i="1"/>
  <c r="E1434" i="1"/>
  <c r="J1434" i="1"/>
  <c r="G1436" i="1"/>
  <c r="H1436" i="1"/>
  <c r="I1435" i="1"/>
  <c r="B1436" i="1"/>
  <c r="C1436" i="1"/>
  <c r="D1435" i="1"/>
  <c r="E1435" i="1"/>
  <c r="J1435" i="1"/>
  <c r="G1437" i="1"/>
  <c r="H1437" i="1"/>
  <c r="I1436" i="1"/>
  <c r="B1437" i="1"/>
  <c r="C1437" i="1"/>
  <c r="D1436" i="1"/>
  <c r="E1436" i="1"/>
  <c r="J1436" i="1"/>
  <c r="G1438" i="1"/>
  <c r="H1438" i="1"/>
  <c r="I1437" i="1"/>
  <c r="B1438" i="1"/>
  <c r="C1438" i="1"/>
  <c r="D1437" i="1"/>
  <c r="E1437" i="1"/>
  <c r="J1437" i="1"/>
  <c r="G1439" i="1"/>
  <c r="H1439" i="1"/>
  <c r="I1438" i="1"/>
  <c r="B1439" i="1"/>
  <c r="C1439" i="1"/>
  <c r="D1438" i="1"/>
  <c r="E1438" i="1"/>
  <c r="J1438" i="1"/>
  <c r="G1440" i="1"/>
  <c r="H1440" i="1"/>
  <c r="I1439" i="1"/>
  <c r="B1440" i="1"/>
  <c r="C1440" i="1"/>
  <c r="D1439" i="1"/>
  <c r="E1439" i="1"/>
  <c r="J1439" i="1"/>
  <c r="G1441" i="1"/>
  <c r="H1441" i="1"/>
  <c r="I1440" i="1"/>
  <c r="B1441" i="1"/>
  <c r="C1441" i="1"/>
  <c r="D1440" i="1"/>
  <c r="E1440" i="1"/>
  <c r="J1440" i="1"/>
  <c r="G1442" i="1"/>
  <c r="H1442" i="1"/>
  <c r="I1441" i="1"/>
  <c r="B1442" i="1"/>
  <c r="C1442" i="1"/>
  <c r="D1441" i="1"/>
  <c r="E1441" i="1"/>
  <c r="J1441" i="1"/>
  <c r="G1443" i="1"/>
  <c r="H1443" i="1"/>
  <c r="I1442" i="1"/>
  <c r="B1443" i="1"/>
  <c r="C1443" i="1"/>
  <c r="D1442" i="1"/>
  <c r="E1442" i="1"/>
  <c r="J1442" i="1"/>
  <c r="G1444" i="1"/>
  <c r="H1444" i="1"/>
  <c r="I1443" i="1"/>
  <c r="B1444" i="1"/>
  <c r="C1444" i="1"/>
  <c r="D1443" i="1"/>
  <c r="E1443" i="1"/>
  <c r="J1443" i="1"/>
  <c r="G1445" i="1"/>
  <c r="H1445" i="1"/>
  <c r="I1444" i="1"/>
  <c r="B1445" i="1"/>
  <c r="C1445" i="1"/>
  <c r="D1444" i="1"/>
  <c r="E1444" i="1"/>
  <c r="J1444" i="1"/>
  <c r="G1446" i="1"/>
  <c r="H1446" i="1"/>
  <c r="I1445" i="1"/>
  <c r="B1446" i="1"/>
  <c r="C1446" i="1"/>
  <c r="D1445" i="1"/>
  <c r="E1445" i="1"/>
  <c r="J1445" i="1"/>
  <c r="G1447" i="1"/>
  <c r="H1447" i="1"/>
  <c r="I1446" i="1"/>
  <c r="B1447" i="1"/>
  <c r="C1447" i="1"/>
  <c r="D1446" i="1"/>
  <c r="E1446" i="1"/>
  <c r="J1446" i="1"/>
  <c r="G1448" i="1"/>
  <c r="H1448" i="1"/>
  <c r="I1447" i="1"/>
  <c r="B1448" i="1"/>
  <c r="C1448" i="1"/>
  <c r="D1447" i="1"/>
  <c r="E1447" i="1"/>
  <c r="J1447" i="1"/>
  <c r="G1449" i="1"/>
  <c r="H1449" i="1"/>
  <c r="I1448" i="1"/>
  <c r="B1449" i="1"/>
  <c r="C1449" i="1"/>
  <c r="D1448" i="1"/>
  <c r="E1448" i="1"/>
  <c r="J1448" i="1"/>
  <c r="G1450" i="1"/>
  <c r="H1450" i="1"/>
  <c r="I1449" i="1"/>
  <c r="B1450" i="1"/>
  <c r="C1450" i="1"/>
  <c r="D1449" i="1"/>
  <c r="E1449" i="1"/>
  <c r="J1449" i="1"/>
  <c r="G1451" i="1"/>
  <c r="H1451" i="1"/>
  <c r="I1450" i="1"/>
  <c r="B1451" i="1"/>
  <c r="C1451" i="1"/>
  <c r="D1450" i="1"/>
  <c r="E1450" i="1"/>
  <c r="J1450" i="1"/>
  <c r="G1452" i="1"/>
  <c r="H1452" i="1"/>
  <c r="I1451" i="1"/>
  <c r="B1452" i="1"/>
  <c r="C1452" i="1"/>
  <c r="D1451" i="1"/>
  <c r="E1451" i="1"/>
  <c r="J1451" i="1"/>
  <c r="G1453" i="1"/>
  <c r="H1453" i="1"/>
  <c r="I1452" i="1"/>
  <c r="B1453" i="1"/>
  <c r="C1453" i="1"/>
  <c r="D1452" i="1"/>
  <c r="E1452" i="1"/>
  <c r="J1452" i="1"/>
  <c r="G1454" i="1"/>
  <c r="H1454" i="1"/>
  <c r="I1453" i="1"/>
  <c r="B1454" i="1"/>
  <c r="C1454" i="1"/>
  <c r="D1453" i="1"/>
  <c r="E1453" i="1"/>
  <c r="J1453" i="1"/>
  <c r="G1455" i="1"/>
  <c r="H1455" i="1"/>
  <c r="I1454" i="1"/>
  <c r="B1455" i="1"/>
  <c r="C1455" i="1"/>
  <c r="D1454" i="1"/>
  <c r="E1454" i="1"/>
  <c r="J1454" i="1"/>
  <c r="G1456" i="1"/>
  <c r="H1456" i="1"/>
  <c r="I1455" i="1"/>
  <c r="B1456" i="1"/>
  <c r="C1456" i="1"/>
  <c r="D1455" i="1"/>
  <c r="E1455" i="1"/>
  <c r="J1455" i="1"/>
  <c r="G1457" i="1"/>
  <c r="H1457" i="1"/>
  <c r="I1456" i="1"/>
  <c r="B1457" i="1"/>
  <c r="C1457" i="1"/>
  <c r="D1456" i="1"/>
  <c r="E1456" i="1"/>
  <c r="J1456" i="1"/>
  <c r="G1458" i="1"/>
  <c r="H1458" i="1"/>
  <c r="I1457" i="1"/>
  <c r="B1458" i="1"/>
  <c r="C1458" i="1"/>
  <c r="D1457" i="1"/>
  <c r="E1457" i="1"/>
  <c r="J1457" i="1"/>
  <c r="G1459" i="1"/>
  <c r="H1459" i="1"/>
  <c r="I1458" i="1"/>
  <c r="B1459" i="1"/>
  <c r="C1459" i="1"/>
  <c r="D1458" i="1"/>
  <c r="E1458" i="1"/>
  <c r="J1458" i="1"/>
  <c r="G1460" i="1"/>
  <c r="H1460" i="1"/>
  <c r="I1459" i="1"/>
  <c r="B1460" i="1"/>
  <c r="C1460" i="1"/>
  <c r="D1459" i="1"/>
  <c r="E1459" i="1"/>
  <c r="J1459" i="1"/>
  <c r="G1461" i="1"/>
  <c r="H1461" i="1"/>
  <c r="G1462" i="1"/>
  <c r="H1462" i="1"/>
  <c r="I1461" i="1"/>
  <c r="B1461" i="1"/>
  <c r="C1461" i="1"/>
  <c r="B1462" i="1"/>
  <c r="C1462" i="1"/>
  <c r="D1461" i="1"/>
  <c r="E1461" i="1"/>
  <c r="J1461" i="1"/>
  <c r="G1463" i="1"/>
  <c r="H1463" i="1"/>
  <c r="I1462" i="1"/>
  <c r="B1463" i="1"/>
  <c r="C1463" i="1"/>
  <c r="D1462" i="1"/>
  <c r="E1462" i="1"/>
  <c r="J1462" i="1"/>
  <c r="G1464" i="1"/>
  <c r="H1464" i="1"/>
  <c r="I1463" i="1"/>
  <c r="B1464" i="1"/>
  <c r="C1464" i="1"/>
  <c r="D1463" i="1"/>
  <c r="E1463" i="1"/>
  <c r="J1463" i="1"/>
  <c r="G1465" i="1"/>
  <c r="H1465" i="1"/>
  <c r="I1464" i="1"/>
  <c r="B1465" i="1"/>
  <c r="C1465" i="1"/>
  <c r="D1464" i="1"/>
  <c r="E1464" i="1"/>
  <c r="J1464" i="1"/>
  <c r="G1466" i="1"/>
  <c r="H1466" i="1"/>
  <c r="I1465" i="1"/>
  <c r="B1466" i="1"/>
  <c r="C1466" i="1"/>
  <c r="D1465" i="1"/>
  <c r="E1465" i="1"/>
  <c r="J1465" i="1"/>
  <c r="G1467" i="1"/>
  <c r="H1467" i="1"/>
  <c r="I1466" i="1"/>
  <c r="B1467" i="1"/>
  <c r="C1467" i="1"/>
  <c r="D1466" i="1"/>
  <c r="E1466" i="1"/>
  <c r="J1466" i="1"/>
  <c r="G1468" i="1"/>
  <c r="H1468" i="1"/>
  <c r="I1467" i="1"/>
  <c r="B1468" i="1"/>
  <c r="C1468" i="1"/>
  <c r="D1467" i="1"/>
  <c r="E1467" i="1"/>
  <c r="J1467" i="1"/>
  <c r="G1469" i="1"/>
  <c r="H1469" i="1"/>
  <c r="I1468" i="1"/>
  <c r="B1469" i="1"/>
  <c r="C1469" i="1"/>
  <c r="D1468" i="1"/>
  <c r="E1468" i="1"/>
  <c r="J1468" i="1"/>
  <c r="G1470" i="1"/>
  <c r="H1470" i="1"/>
  <c r="I1469" i="1"/>
  <c r="B1470" i="1"/>
  <c r="C1470" i="1"/>
  <c r="D1469" i="1"/>
  <c r="E1469" i="1"/>
  <c r="J1469" i="1"/>
  <c r="G1471" i="1"/>
  <c r="H1471" i="1"/>
  <c r="I1470" i="1"/>
  <c r="B1471" i="1"/>
  <c r="C1471" i="1"/>
  <c r="D1470" i="1"/>
  <c r="E1470" i="1"/>
  <c r="J1470" i="1"/>
  <c r="G1472" i="1"/>
  <c r="H1472" i="1"/>
  <c r="I1471" i="1"/>
  <c r="B1472" i="1"/>
  <c r="C1472" i="1"/>
  <c r="D1471" i="1"/>
  <c r="E1471" i="1"/>
  <c r="J1471" i="1"/>
  <c r="G1473" i="1"/>
  <c r="H1473" i="1"/>
  <c r="I1472" i="1"/>
  <c r="B1473" i="1"/>
  <c r="C1473" i="1"/>
  <c r="D1472" i="1"/>
  <c r="E1472" i="1"/>
  <c r="J1472" i="1"/>
  <c r="G1474" i="1"/>
  <c r="H1474" i="1"/>
  <c r="I1473" i="1"/>
  <c r="B1474" i="1"/>
  <c r="C1474" i="1"/>
  <c r="D1473" i="1"/>
  <c r="E1473" i="1"/>
  <c r="J1473" i="1"/>
  <c r="G1475" i="1"/>
  <c r="H1475" i="1"/>
  <c r="I1474" i="1"/>
  <c r="B1475" i="1"/>
  <c r="C1475" i="1"/>
  <c r="D1474" i="1"/>
  <c r="E1474" i="1"/>
  <c r="J1474" i="1"/>
  <c r="G1476" i="1"/>
  <c r="H1476" i="1"/>
  <c r="I1475" i="1"/>
  <c r="B1476" i="1"/>
  <c r="C1476" i="1"/>
  <c r="D1475" i="1"/>
  <c r="E1475" i="1"/>
  <c r="J1475" i="1"/>
  <c r="G1477" i="1"/>
  <c r="H1477" i="1"/>
  <c r="I1476" i="1"/>
  <c r="B1477" i="1"/>
  <c r="C1477" i="1"/>
  <c r="D1476" i="1"/>
  <c r="E1476" i="1"/>
  <c r="J1476" i="1"/>
  <c r="G1478" i="1"/>
  <c r="H1478" i="1"/>
  <c r="I1477" i="1"/>
  <c r="B1478" i="1"/>
  <c r="C1478" i="1"/>
  <c r="D1477" i="1"/>
  <c r="E1477" i="1"/>
  <c r="J1477" i="1"/>
  <c r="G1479" i="1"/>
  <c r="H1479" i="1"/>
  <c r="G1480" i="1"/>
  <c r="H1480" i="1"/>
  <c r="I1479" i="1"/>
  <c r="B1479" i="1"/>
  <c r="C1479" i="1"/>
  <c r="B1480" i="1"/>
  <c r="C1480" i="1"/>
  <c r="D1479" i="1"/>
  <c r="E1479" i="1"/>
  <c r="J1479" i="1"/>
  <c r="G1481" i="1"/>
  <c r="H1481" i="1"/>
  <c r="I1480" i="1"/>
  <c r="B1481" i="1"/>
  <c r="C1481" i="1"/>
  <c r="D1480" i="1"/>
  <c r="E1480" i="1"/>
  <c r="J1480" i="1"/>
  <c r="G1482" i="1"/>
  <c r="H1482" i="1"/>
  <c r="I1481" i="1"/>
  <c r="B1482" i="1"/>
  <c r="C1482" i="1"/>
  <c r="D1481" i="1"/>
  <c r="E1481" i="1"/>
  <c r="J1481" i="1"/>
  <c r="G1483" i="1"/>
  <c r="H1483" i="1"/>
  <c r="I1482" i="1"/>
  <c r="B1483" i="1"/>
  <c r="C1483" i="1"/>
  <c r="D1482" i="1"/>
  <c r="E1482" i="1"/>
  <c r="J1482" i="1"/>
  <c r="G1484" i="1"/>
  <c r="H1484" i="1"/>
  <c r="I1483" i="1"/>
  <c r="B1484" i="1"/>
  <c r="C1484" i="1"/>
  <c r="D1483" i="1"/>
  <c r="E1483" i="1"/>
  <c r="J1483" i="1"/>
  <c r="G1485" i="1"/>
  <c r="H1485" i="1"/>
  <c r="G1486" i="1"/>
  <c r="H1486" i="1"/>
  <c r="I1485" i="1"/>
  <c r="B1485" i="1"/>
  <c r="C1485" i="1"/>
  <c r="B1486" i="1"/>
  <c r="C1486" i="1"/>
  <c r="D1485" i="1"/>
  <c r="E1485" i="1"/>
  <c r="J1485" i="1"/>
  <c r="G1487" i="1"/>
  <c r="H1487" i="1"/>
  <c r="I1486" i="1"/>
  <c r="B1487" i="1"/>
  <c r="C1487" i="1"/>
  <c r="D1486" i="1"/>
  <c r="E1486" i="1"/>
  <c r="J1486" i="1"/>
  <c r="G1488" i="1"/>
  <c r="H1488" i="1"/>
  <c r="I1487" i="1"/>
  <c r="B1488" i="1"/>
  <c r="C1488" i="1"/>
  <c r="D1487" i="1"/>
  <c r="E1487" i="1"/>
  <c r="J1487" i="1"/>
  <c r="G1489" i="1"/>
  <c r="H1489" i="1"/>
  <c r="I1488" i="1"/>
  <c r="B1489" i="1"/>
  <c r="C1489" i="1"/>
  <c r="D1488" i="1"/>
  <c r="E1488" i="1"/>
  <c r="J1488" i="1"/>
  <c r="G1490" i="1"/>
  <c r="H1490" i="1"/>
  <c r="I1489" i="1"/>
  <c r="B1490" i="1"/>
  <c r="C1490" i="1"/>
  <c r="D1489" i="1"/>
  <c r="E1489" i="1"/>
  <c r="J1489" i="1"/>
  <c r="G1491" i="1"/>
  <c r="H1491" i="1"/>
  <c r="I1490" i="1"/>
  <c r="B1491" i="1"/>
  <c r="C1491" i="1"/>
  <c r="D1490" i="1"/>
  <c r="E1490" i="1"/>
  <c r="J1490" i="1"/>
  <c r="G1492" i="1"/>
  <c r="H1492" i="1"/>
  <c r="I1491" i="1"/>
  <c r="B1492" i="1"/>
  <c r="C1492" i="1"/>
  <c r="D1491" i="1"/>
  <c r="E1491" i="1"/>
  <c r="J1491" i="1"/>
  <c r="G1493" i="1"/>
  <c r="H1493" i="1"/>
  <c r="I1492" i="1"/>
  <c r="B1493" i="1"/>
  <c r="C1493" i="1"/>
  <c r="D1492" i="1"/>
  <c r="E1492" i="1"/>
  <c r="J1492" i="1"/>
  <c r="G1494" i="1"/>
  <c r="H1494" i="1"/>
  <c r="I1493" i="1"/>
  <c r="B1494" i="1"/>
  <c r="C1494" i="1"/>
  <c r="D1493" i="1"/>
  <c r="E1493" i="1"/>
  <c r="J1493" i="1"/>
  <c r="G1495" i="1"/>
  <c r="H1495" i="1"/>
  <c r="I1494" i="1"/>
  <c r="B1495" i="1"/>
  <c r="C1495" i="1"/>
  <c r="D1494" i="1"/>
  <c r="E1494" i="1"/>
  <c r="J1494" i="1"/>
  <c r="G1496" i="1"/>
  <c r="H1496" i="1"/>
  <c r="I1495" i="1"/>
  <c r="B1496" i="1"/>
  <c r="C1496" i="1"/>
  <c r="D1495" i="1"/>
  <c r="E1495" i="1"/>
  <c r="J1495" i="1"/>
  <c r="G1497" i="1"/>
  <c r="H1497" i="1"/>
  <c r="I1496" i="1"/>
  <c r="B1497" i="1"/>
  <c r="C1497" i="1"/>
  <c r="D1496" i="1"/>
  <c r="E1496" i="1"/>
  <c r="J1496" i="1"/>
  <c r="G1498" i="1"/>
  <c r="H1498" i="1"/>
  <c r="I1497" i="1"/>
  <c r="B1498" i="1"/>
  <c r="C1498" i="1"/>
  <c r="D1497" i="1"/>
  <c r="E1497" i="1"/>
  <c r="J1497" i="1"/>
  <c r="G1499" i="1"/>
  <c r="H1499" i="1"/>
  <c r="I1498" i="1"/>
  <c r="B1499" i="1"/>
  <c r="C1499" i="1"/>
  <c r="D1498" i="1"/>
  <c r="E1498" i="1"/>
  <c r="J1498" i="1"/>
  <c r="G1500" i="1"/>
  <c r="H1500" i="1"/>
  <c r="I1499" i="1"/>
  <c r="B1500" i="1"/>
  <c r="C1500" i="1"/>
  <c r="D1499" i="1"/>
  <c r="E1499" i="1"/>
  <c r="J1499" i="1"/>
  <c r="G1501" i="1"/>
  <c r="H1501" i="1"/>
  <c r="I1500" i="1"/>
  <c r="B1501" i="1"/>
  <c r="C1501" i="1"/>
  <c r="D1500" i="1"/>
  <c r="E1500" i="1"/>
  <c r="J1500" i="1"/>
  <c r="G1502" i="1"/>
  <c r="H1502" i="1"/>
  <c r="I1501" i="1"/>
  <c r="B1502" i="1"/>
  <c r="C1502" i="1"/>
  <c r="D1501" i="1"/>
  <c r="E1501" i="1"/>
  <c r="J1501" i="1"/>
  <c r="G1503" i="1"/>
  <c r="H1503" i="1"/>
  <c r="I1502" i="1"/>
  <c r="B1503" i="1"/>
  <c r="C1503" i="1"/>
  <c r="D1502" i="1"/>
  <c r="E1502" i="1"/>
  <c r="J1502" i="1"/>
  <c r="G1504" i="1"/>
  <c r="H1504" i="1"/>
  <c r="I1503" i="1"/>
  <c r="B1504" i="1"/>
  <c r="C1504" i="1"/>
  <c r="D1503" i="1"/>
  <c r="E1503" i="1"/>
  <c r="J1503" i="1"/>
  <c r="G1505" i="1"/>
  <c r="H1505" i="1"/>
  <c r="I1504" i="1"/>
  <c r="B1505" i="1"/>
  <c r="C1505" i="1"/>
  <c r="D1504" i="1"/>
  <c r="E1504" i="1"/>
  <c r="J1504" i="1"/>
  <c r="G1506" i="1"/>
  <c r="H1506" i="1"/>
  <c r="I1505" i="1"/>
  <c r="B1506" i="1"/>
  <c r="C1506" i="1"/>
  <c r="D1505" i="1"/>
  <c r="E1505" i="1"/>
  <c r="J1505" i="1"/>
  <c r="G1507" i="1"/>
  <c r="H1507" i="1"/>
  <c r="I1506" i="1"/>
  <c r="B1507" i="1"/>
  <c r="C1507" i="1"/>
  <c r="D1506" i="1"/>
  <c r="E1506" i="1"/>
  <c r="J1506" i="1"/>
  <c r="G1508" i="1"/>
  <c r="H1508" i="1"/>
  <c r="I1507" i="1"/>
  <c r="B1508" i="1"/>
  <c r="C1508" i="1"/>
  <c r="D1507" i="1"/>
  <c r="E1507" i="1"/>
  <c r="J1507" i="1"/>
  <c r="G1509" i="1"/>
  <c r="H1509" i="1"/>
  <c r="I1508" i="1"/>
  <c r="B1509" i="1"/>
  <c r="C1509" i="1"/>
  <c r="D1508" i="1"/>
  <c r="E1508" i="1"/>
  <c r="J1508" i="1"/>
  <c r="G1510" i="1"/>
  <c r="H1510" i="1"/>
  <c r="I1509" i="1"/>
  <c r="B1510" i="1"/>
  <c r="C1510" i="1"/>
  <c r="D1509" i="1"/>
  <c r="E1509" i="1"/>
  <c r="J1509" i="1"/>
  <c r="G1511" i="1"/>
  <c r="H1511" i="1"/>
  <c r="I1510" i="1"/>
  <c r="B1511" i="1"/>
  <c r="C1511" i="1"/>
  <c r="D1510" i="1"/>
  <c r="E1510" i="1"/>
  <c r="J1510" i="1"/>
  <c r="G1512" i="1"/>
  <c r="H1512" i="1"/>
  <c r="I1511" i="1"/>
  <c r="B1512" i="1"/>
  <c r="C1512" i="1"/>
  <c r="D1511" i="1"/>
  <c r="E1511" i="1"/>
  <c r="J1511" i="1"/>
  <c r="G1514" i="1"/>
  <c r="H1514" i="1"/>
  <c r="G1515" i="1"/>
  <c r="H1515" i="1"/>
  <c r="I1514" i="1"/>
  <c r="B1514" i="1"/>
  <c r="C1514" i="1"/>
  <c r="B1515" i="1"/>
  <c r="C1515" i="1"/>
  <c r="D1514" i="1"/>
  <c r="E1514" i="1"/>
  <c r="J1514" i="1"/>
  <c r="G1516" i="1"/>
  <c r="H1516" i="1"/>
  <c r="I1515" i="1"/>
  <c r="B1516" i="1"/>
  <c r="C1516" i="1"/>
  <c r="D1515" i="1"/>
  <c r="E1515" i="1"/>
  <c r="J1515" i="1"/>
  <c r="G1517" i="1"/>
  <c r="H1517" i="1"/>
  <c r="I1516" i="1"/>
  <c r="B1517" i="1"/>
  <c r="C1517" i="1"/>
  <c r="D1516" i="1"/>
  <c r="E1516" i="1"/>
  <c r="J1516" i="1"/>
  <c r="G1518" i="1"/>
  <c r="H1518" i="1"/>
  <c r="I1517" i="1"/>
  <c r="B1518" i="1"/>
  <c r="C1518" i="1"/>
  <c r="D1517" i="1"/>
  <c r="E1517" i="1"/>
  <c r="J1517" i="1"/>
  <c r="G1519" i="1"/>
  <c r="H1519" i="1"/>
  <c r="I1518" i="1"/>
  <c r="B1519" i="1"/>
  <c r="C1519" i="1"/>
  <c r="D1518" i="1"/>
  <c r="E1518" i="1"/>
  <c r="J1518" i="1"/>
  <c r="G1520" i="1"/>
  <c r="H1520" i="1"/>
  <c r="I1519" i="1"/>
  <c r="B1520" i="1"/>
  <c r="C1520" i="1"/>
  <c r="D1519" i="1"/>
  <c r="E1519" i="1"/>
  <c r="J1519" i="1"/>
  <c r="G1521" i="1"/>
  <c r="H1521" i="1"/>
  <c r="I1520" i="1"/>
  <c r="B1521" i="1"/>
  <c r="C1521" i="1"/>
  <c r="D1520" i="1"/>
  <c r="E1520" i="1"/>
  <c r="J1520" i="1"/>
  <c r="G1522" i="1"/>
  <c r="H1522" i="1"/>
  <c r="G1523" i="1"/>
  <c r="H1523" i="1"/>
  <c r="I1522" i="1"/>
  <c r="B1522" i="1"/>
  <c r="C1522" i="1"/>
  <c r="B1523" i="1"/>
  <c r="C1523" i="1"/>
  <c r="D1522" i="1"/>
  <c r="E1522" i="1"/>
  <c r="J1522" i="1"/>
  <c r="G1524" i="1"/>
  <c r="H1524" i="1"/>
  <c r="I1523" i="1"/>
  <c r="B1524" i="1"/>
  <c r="C1524" i="1"/>
  <c r="D1523" i="1"/>
  <c r="E1523" i="1"/>
  <c r="J1523" i="1"/>
  <c r="G1525" i="1"/>
  <c r="H1525" i="1"/>
  <c r="I1524" i="1"/>
  <c r="B1525" i="1"/>
  <c r="C1525" i="1"/>
  <c r="D1524" i="1"/>
  <c r="E1524" i="1"/>
  <c r="J1524" i="1"/>
  <c r="G1526" i="1"/>
  <c r="H1526" i="1"/>
  <c r="G1527" i="1"/>
  <c r="H1527" i="1"/>
  <c r="I1526" i="1"/>
  <c r="B1526" i="1"/>
  <c r="C1526" i="1"/>
  <c r="B1527" i="1"/>
  <c r="C1527" i="1"/>
  <c r="D1526" i="1"/>
  <c r="E1526" i="1"/>
  <c r="J1526" i="1"/>
  <c r="G1528" i="1"/>
  <c r="H1528" i="1"/>
  <c r="I1527" i="1"/>
  <c r="B1528" i="1"/>
  <c r="C1528" i="1"/>
  <c r="D1527" i="1"/>
  <c r="E1527" i="1"/>
  <c r="J1527" i="1"/>
  <c r="G1529" i="1"/>
  <c r="H1529" i="1"/>
  <c r="I1528" i="1"/>
  <c r="B1529" i="1"/>
  <c r="C1529" i="1"/>
  <c r="D1528" i="1"/>
  <c r="E1528" i="1"/>
  <c r="J1528" i="1"/>
  <c r="G1530" i="1"/>
  <c r="H1530" i="1"/>
  <c r="I1529" i="1"/>
  <c r="B1530" i="1"/>
  <c r="C1530" i="1"/>
  <c r="D1529" i="1"/>
  <c r="E1529" i="1"/>
  <c r="J1529" i="1"/>
  <c r="G1531" i="1"/>
  <c r="H1531" i="1"/>
  <c r="I1530" i="1"/>
  <c r="B1531" i="1"/>
  <c r="C1531" i="1"/>
  <c r="D1530" i="1"/>
  <c r="E1530" i="1"/>
  <c r="J1530" i="1"/>
  <c r="G1532" i="1"/>
  <c r="H1532" i="1"/>
  <c r="I1531" i="1"/>
  <c r="B1532" i="1"/>
  <c r="C1532" i="1"/>
  <c r="D1531" i="1"/>
  <c r="E1531" i="1"/>
  <c r="J1531" i="1"/>
  <c r="G1533" i="1"/>
  <c r="H1533" i="1"/>
  <c r="I1532" i="1"/>
  <c r="B1533" i="1"/>
  <c r="C1533" i="1"/>
  <c r="D1532" i="1"/>
  <c r="E1532" i="1"/>
  <c r="J1532" i="1"/>
  <c r="G1534" i="1"/>
  <c r="H1534" i="1"/>
  <c r="I1533" i="1"/>
  <c r="B1534" i="1"/>
  <c r="C1534" i="1"/>
  <c r="D1533" i="1"/>
  <c r="E1533" i="1"/>
  <c r="J1533" i="1"/>
  <c r="G1535" i="1"/>
  <c r="H1535" i="1"/>
  <c r="I1534" i="1"/>
  <c r="B1535" i="1"/>
  <c r="C1535" i="1"/>
  <c r="D1534" i="1"/>
  <c r="E1534" i="1"/>
  <c r="J1534" i="1"/>
  <c r="G1536" i="1"/>
  <c r="H1536" i="1"/>
  <c r="I1535" i="1"/>
  <c r="B1536" i="1"/>
  <c r="C1536" i="1"/>
  <c r="D1535" i="1"/>
  <c r="E1535" i="1"/>
  <c r="J1535" i="1"/>
  <c r="G1537" i="1"/>
  <c r="H1537" i="1"/>
  <c r="I1536" i="1"/>
  <c r="B1537" i="1"/>
  <c r="C1537" i="1"/>
  <c r="D1536" i="1"/>
  <c r="E1536" i="1"/>
  <c r="J1536" i="1"/>
  <c r="G1538" i="1"/>
  <c r="H1538" i="1"/>
  <c r="I1537" i="1"/>
  <c r="B1538" i="1"/>
  <c r="C1538" i="1"/>
  <c r="D1537" i="1"/>
  <c r="E1537" i="1"/>
  <c r="J1537" i="1"/>
  <c r="G1539" i="1"/>
  <c r="H1539" i="1"/>
  <c r="I1538" i="1"/>
  <c r="B1539" i="1"/>
  <c r="C1539" i="1"/>
  <c r="D1538" i="1"/>
  <c r="E1538" i="1"/>
  <c r="J1538" i="1"/>
  <c r="G1540" i="1"/>
  <c r="H1540" i="1"/>
  <c r="I1539" i="1"/>
  <c r="B1540" i="1"/>
  <c r="C1540" i="1"/>
  <c r="D1539" i="1"/>
  <c r="E1539" i="1"/>
  <c r="J1539" i="1"/>
  <c r="G1541" i="1"/>
  <c r="H1541" i="1"/>
  <c r="I1540" i="1"/>
  <c r="B1541" i="1"/>
  <c r="C1541" i="1"/>
  <c r="D1540" i="1"/>
  <c r="E1540" i="1"/>
  <c r="J1540" i="1"/>
  <c r="G1542" i="1"/>
  <c r="H1542" i="1"/>
  <c r="I1541" i="1"/>
  <c r="E1541" i="1"/>
  <c r="J1541" i="1"/>
  <c r="G1543" i="1"/>
  <c r="H1543" i="1"/>
  <c r="G1544" i="1"/>
  <c r="H1544" i="1"/>
  <c r="I1543" i="1"/>
  <c r="B1543" i="1"/>
  <c r="C1543" i="1"/>
  <c r="B1544" i="1"/>
  <c r="C1544" i="1"/>
  <c r="D1543" i="1"/>
  <c r="E1543" i="1"/>
  <c r="J1543" i="1"/>
  <c r="G1545" i="1"/>
  <c r="H1545" i="1"/>
  <c r="I1544" i="1"/>
  <c r="B1545" i="1"/>
  <c r="C1545" i="1"/>
  <c r="D1544" i="1"/>
  <c r="E1544" i="1"/>
  <c r="J1544" i="1"/>
  <c r="G1546" i="1"/>
  <c r="H1546" i="1"/>
  <c r="I1545" i="1"/>
  <c r="B1546" i="1"/>
  <c r="C1546" i="1"/>
  <c r="D1545" i="1"/>
  <c r="E1545" i="1"/>
  <c r="J1545" i="1"/>
  <c r="G1547" i="1"/>
  <c r="H1547" i="1"/>
  <c r="I1546" i="1"/>
  <c r="B1547" i="1"/>
  <c r="C1547" i="1"/>
  <c r="D1546" i="1"/>
  <c r="E1546" i="1"/>
  <c r="J1546" i="1"/>
  <c r="G1548" i="1"/>
  <c r="H1548" i="1"/>
  <c r="I1547" i="1"/>
  <c r="B1548" i="1"/>
  <c r="C1548" i="1"/>
  <c r="D1547" i="1"/>
  <c r="E1547" i="1"/>
  <c r="J1547" i="1"/>
  <c r="G1549" i="1"/>
  <c r="H1549" i="1"/>
  <c r="I1548" i="1"/>
  <c r="B1549" i="1"/>
  <c r="C1549" i="1"/>
  <c r="D1548" i="1"/>
  <c r="E1548" i="1"/>
  <c r="J1548" i="1"/>
  <c r="G1550" i="1"/>
  <c r="H1550" i="1"/>
  <c r="I1549" i="1"/>
  <c r="B1550" i="1"/>
  <c r="C1550" i="1"/>
  <c r="D1549" i="1"/>
  <c r="E1549" i="1"/>
  <c r="J1549" i="1"/>
  <c r="G1551" i="1"/>
  <c r="H1551" i="1"/>
  <c r="G1552" i="1"/>
  <c r="H1552" i="1"/>
  <c r="I1551" i="1"/>
  <c r="B1551" i="1"/>
  <c r="C1551" i="1"/>
  <c r="B1552" i="1"/>
  <c r="C1552" i="1"/>
  <c r="D1551" i="1"/>
  <c r="E1551" i="1"/>
  <c r="J1551" i="1"/>
  <c r="G1553" i="1"/>
  <c r="H1553" i="1"/>
  <c r="I1552" i="1"/>
  <c r="B1553" i="1"/>
  <c r="C1553" i="1"/>
  <c r="D1552" i="1"/>
  <c r="E1552" i="1"/>
  <c r="J1552" i="1"/>
  <c r="G1554" i="1"/>
  <c r="H1554" i="1"/>
  <c r="I1553" i="1"/>
  <c r="B1554" i="1"/>
  <c r="C1554" i="1"/>
  <c r="D1553" i="1"/>
  <c r="E1553" i="1"/>
  <c r="J1553" i="1"/>
  <c r="G1555" i="1"/>
  <c r="H1555" i="1"/>
  <c r="I1554" i="1"/>
  <c r="B1555" i="1"/>
  <c r="C1555" i="1"/>
  <c r="D1554" i="1"/>
  <c r="E1554" i="1"/>
  <c r="J1554" i="1"/>
  <c r="G1556" i="1"/>
  <c r="H1556" i="1"/>
  <c r="I1555" i="1"/>
  <c r="B1556" i="1"/>
  <c r="C1556" i="1"/>
  <c r="D1555" i="1"/>
  <c r="E1555" i="1"/>
  <c r="J1555" i="1"/>
  <c r="G1557" i="1"/>
  <c r="H1557" i="1"/>
  <c r="I1556" i="1"/>
  <c r="B1557" i="1"/>
  <c r="C1557" i="1"/>
  <c r="D1556" i="1"/>
  <c r="E1556" i="1"/>
  <c r="J1556" i="1"/>
  <c r="G1558" i="1"/>
  <c r="H1558" i="1"/>
  <c r="I1557" i="1"/>
  <c r="B1558" i="1"/>
  <c r="C1558" i="1"/>
  <c r="D1557" i="1"/>
  <c r="E1557" i="1"/>
  <c r="J1557" i="1"/>
  <c r="G1559" i="1"/>
  <c r="H1559" i="1"/>
  <c r="I1558" i="1"/>
  <c r="B1559" i="1"/>
  <c r="C1559" i="1"/>
  <c r="D1558" i="1"/>
  <c r="E1558" i="1"/>
  <c r="J1558" i="1"/>
  <c r="G1560" i="1"/>
  <c r="H1560" i="1"/>
  <c r="I1559" i="1"/>
  <c r="B1560" i="1"/>
  <c r="C1560" i="1"/>
  <c r="D1559" i="1"/>
  <c r="E1559" i="1"/>
  <c r="J1559" i="1"/>
  <c r="G1561" i="1"/>
  <c r="H1561" i="1"/>
  <c r="I1560" i="1"/>
  <c r="B1561" i="1"/>
  <c r="C1561" i="1"/>
  <c r="D1560" i="1"/>
  <c r="E1560" i="1"/>
  <c r="J1560" i="1"/>
  <c r="G1562" i="1"/>
  <c r="H1562" i="1"/>
  <c r="I1561" i="1"/>
  <c r="B1562" i="1"/>
  <c r="C1562" i="1"/>
  <c r="D1561" i="1"/>
  <c r="E1561" i="1"/>
  <c r="J1561" i="1"/>
  <c r="G1563" i="1"/>
  <c r="H1563" i="1"/>
  <c r="I1562" i="1"/>
  <c r="B1563" i="1"/>
  <c r="C1563" i="1"/>
  <c r="D1562" i="1"/>
  <c r="E1562" i="1"/>
  <c r="J1562" i="1"/>
  <c r="G1564" i="1"/>
  <c r="H1564" i="1"/>
  <c r="I1563" i="1"/>
  <c r="B1564" i="1"/>
  <c r="C1564" i="1"/>
  <c r="D1563" i="1"/>
  <c r="E1563" i="1"/>
  <c r="J1563" i="1"/>
  <c r="G1565" i="1"/>
  <c r="H1565" i="1"/>
  <c r="I1564" i="1"/>
  <c r="B1565" i="1"/>
  <c r="C1565" i="1"/>
  <c r="D1564" i="1"/>
  <c r="E1564" i="1"/>
  <c r="J1564" i="1"/>
  <c r="G1566" i="1"/>
  <c r="H1566" i="1"/>
  <c r="I1565" i="1"/>
  <c r="B1566" i="1"/>
  <c r="C1566" i="1"/>
  <c r="D1565" i="1"/>
  <c r="E1565" i="1"/>
  <c r="J1565" i="1"/>
  <c r="G1567" i="1"/>
  <c r="H1567" i="1"/>
  <c r="I1566" i="1"/>
  <c r="B1567" i="1"/>
  <c r="C1567" i="1"/>
  <c r="D1566" i="1"/>
  <c r="E1566" i="1"/>
  <c r="J1566" i="1"/>
  <c r="G1568" i="1"/>
  <c r="H1568" i="1"/>
  <c r="I1567" i="1"/>
  <c r="B1568" i="1"/>
  <c r="C1568" i="1"/>
  <c r="D1567" i="1"/>
  <c r="E1567" i="1"/>
  <c r="J1567" i="1"/>
  <c r="G1569" i="1"/>
  <c r="H1569" i="1"/>
  <c r="I1568" i="1"/>
  <c r="B1569" i="1"/>
  <c r="C1569" i="1"/>
  <c r="D1568" i="1"/>
  <c r="E1568" i="1"/>
  <c r="J1568" i="1"/>
  <c r="G1570" i="1"/>
  <c r="H1570" i="1"/>
  <c r="I1569" i="1"/>
  <c r="B1570" i="1"/>
  <c r="C1570" i="1"/>
  <c r="D1569" i="1"/>
  <c r="E1569" i="1"/>
  <c r="J1569" i="1"/>
  <c r="G1571" i="1"/>
  <c r="H1571" i="1"/>
  <c r="I1570" i="1"/>
  <c r="B1571" i="1"/>
  <c r="C1571" i="1"/>
  <c r="D1570" i="1"/>
  <c r="E1570" i="1"/>
  <c r="J1570" i="1"/>
  <c r="G1572" i="1"/>
  <c r="H1572" i="1"/>
  <c r="I1571" i="1"/>
  <c r="B1572" i="1"/>
  <c r="C1572" i="1"/>
  <c r="D1571" i="1"/>
  <c r="E1571" i="1"/>
  <c r="J1571" i="1"/>
  <c r="G1573" i="1"/>
  <c r="H1573" i="1"/>
  <c r="I1572" i="1"/>
  <c r="B1573" i="1"/>
  <c r="C1573" i="1"/>
  <c r="D1572" i="1"/>
  <c r="E1572" i="1"/>
  <c r="J1572" i="1"/>
  <c r="G1574" i="1"/>
  <c r="H1574" i="1"/>
  <c r="I1573" i="1"/>
  <c r="B1574" i="1"/>
  <c r="C1574" i="1"/>
  <c r="D1573" i="1"/>
  <c r="E1573" i="1"/>
  <c r="J1573" i="1"/>
  <c r="G1575" i="1"/>
  <c r="H1575" i="1"/>
  <c r="I1574" i="1"/>
  <c r="B1575" i="1"/>
  <c r="C1575" i="1"/>
  <c r="D1574" i="1"/>
  <c r="E1574" i="1"/>
  <c r="J1574" i="1"/>
  <c r="G1576" i="1"/>
  <c r="H1576" i="1"/>
  <c r="I1575" i="1"/>
  <c r="B1576" i="1"/>
  <c r="C1576" i="1"/>
  <c r="D1575" i="1"/>
  <c r="E1575" i="1"/>
  <c r="J1575" i="1"/>
  <c r="G1577" i="1"/>
  <c r="H1577" i="1"/>
  <c r="I1576" i="1"/>
  <c r="B1577" i="1"/>
  <c r="C1577" i="1"/>
  <c r="D1576" i="1"/>
  <c r="E1576" i="1"/>
  <c r="J1576" i="1"/>
  <c r="G1578" i="1"/>
  <c r="H1578" i="1"/>
  <c r="I1577" i="1"/>
  <c r="B1578" i="1"/>
  <c r="C1578" i="1"/>
  <c r="D1577" i="1"/>
  <c r="E1577" i="1"/>
  <c r="J1577" i="1"/>
  <c r="G1579" i="1"/>
  <c r="H1579" i="1"/>
  <c r="I1578" i="1"/>
  <c r="B1579" i="1"/>
  <c r="C1579" i="1"/>
  <c r="D1578" i="1"/>
  <c r="E1578" i="1"/>
  <c r="J1578" i="1"/>
  <c r="G1580" i="1"/>
  <c r="H1580" i="1"/>
  <c r="I1579" i="1"/>
  <c r="B1580" i="1"/>
  <c r="C1580" i="1"/>
  <c r="D1579" i="1"/>
  <c r="E1579" i="1"/>
  <c r="J1579" i="1"/>
  <c r="G1581" i="1"/>
  <c r="H1581" i="1"/>
  <c r="I1580" i="1"/>
  <c r="B1581" i="1"/>
  <c r="C1581" i="1"/>
  <c r="D1580" i="1"/>
  <c r="E1580" i="1"/>
  <c r="J1580" i="1"/>
  <c r="G1582" i="1"/>
  <c r="H1582" i="1"/>
  <c r="I1581" i="1"/>
  <c r="B1582" i="1"/>
  <c r="C1582" i="1"/>
  <c r="D1581" i="1"/>
  <c r="E1581" i="1"/>
  <c r="J1581" i="1"/>
  <c r="G1583" i="1"/>
  <c r="H1583" i="1"/>
  <c r="I1582" i="1"/>
  <c r="B1583" i="1"/>
  <c r="C1583" i="1"/>
  <c r="D1582" i="1"/>
  <c r="E1582" i="1"/>
  <c r="J1582" i="1"/>
  <c r="G1584" i="1"/>
  <c r="H1584" i="1"/>
  <c r="I1583" i="1"/>
  <c r="B1584" i="1"/>
  <c r="C1584" i="1"/>
  <c r="D1583" i="1"/>
  <c r="E1583" i="1"/>
  <c r="J1583" i="1"/>
  <c r="G1585" i="1"/>
  <c r="H1585" i="1"/>
  <c r="I1584" i="1"/>
  <c r="B1585" i="1"/>
  <c r="C1585" i="1"/>
  <c r="D1584" i="1"/>
  <c r="E1584" i="1"/>
  <c r="J1584" i="1"/>
  <c r="G1586" i="1"/>
  <c r="H1586" i="1"/>
  <c r="I1585" i="1"/>
  <c r="B1586" i="1"/>
  <c r="C1586" i="1"/>
  <c r="D1585" i="1"/>
  <c r="E1585" i="1"/>
  <c r="J1585" i="1"/>
  <c r="G1587" i="1"/>
  <c r="H1587" i="1"/>
  <c r="I1586" i="1"/>
  <c r="B1587" i="1"/>
  <c r="C1587" i="1"/>
  <c r="D1586" i="1"/>
  <c r="E1586" i="1"/>
  <c r="J1586" i="1"/>
  <c r="G1588" i="1"/>
  <c r="H1588" i="1"/>
  <c r="I1587" i="1"/>
  <c r="B1588" i="1"/>
  <c r="C1588" i="1"/>
  <c r="D1587" i="1"/>
  <c r="E1587" i="1"/>
  <c r="J1587" i="1"/>
  <c r="G1589" i="1"/>
  <c r="H1589" i="1"/>
  <c r="I1588" i="1"/>
  <c r="B1589" i="1"/>
  <c r="C1589" i="1"/>
  <c r="D1588" i="1"/>
  <c r="E1588" i="1"/>
  <c r="J1588" i="1"/>
  <c r="G1590" i="1"/>
  <c r="H1590" i="1"/>
  <c r="I1589" i="1"/>
  <c r="B1590" i="1"/>
  <c r="C1590" i="1"/>
  <c r="D1589" i="1"/>
  <c r="E1589" i="1"/>
  <c r="J1589" i="1"/>
  <c r="G1591" i="1"/>
  <c r="H1591" i="1"/>
  <c r="I1590" i="1"/>
  <c r="B1591" i="1"/>
  <c r="C1591" i="1"/>
  <c r="D1590" i="1"/>
  <c r="E1590" i="1"/>
  <c r="J1590" i="1"/>
  <c r="G1592" i="1"/>
  <c r="H1592" i="1"/>
  <c r="I1591" i="1"/>
  <c r="B1592" i="1"/>
  <c r="C1592" i="1"/>
  <c r="D1591" i="1"/>
  <c r="E1591" i="1"/>
  <c r="J1591" i="1"/>
  <c r="G1593" i="1"/>
  <c r="H1593" i="1"/>
  <c r="I1592" i="1"/>
  <c r="B1593" i="1"/>
  <c r="C1593" i="1"/>
  <c r="D1592" i="1"/>
  <c r="E1592" i="1"/>
  <c r="J1592" i="1"/>
  <c r="G1594" i="1"/>
  <c r="H1594" i="1"/>
  <c r="I1593" i="1"/>
  <c r="B1594" i="1"/>
  <c r="C1594" i="1"/>
  <c r="D1593" i="1"/>
  <c r="E1593" i="1"/>
  <c r="J1593" i="1"/>
  <c r="G1595" i="1"/>
  <c r="H1595" i="1"/>
  <c r="I1594" i="1"/>
  <c r="B1595" i="1"/>
  <c r="C1595" i="1"/>
  <c r="D1594" i="1"/>
  <c r="E1594" i="1"/>
  <c r="J1594" i="1"/>
  <c r="G1596" i="1"/>
  <c r="H1596" i="1"/>
  <c r="I1595" i="1"/>
  <c r="B1596" i="1"/>
  <c r="C1596" i="1"/>
  <c r="D1595" i="1"/>
  <c r="E1595" i="1"/>
  <c r="J1595" i="1"/>
  <c r="G1597" i="1"/>
  <c r="H1597" i="1"/>
  <c r="I1596" i="1"/>
  <c r="B1597" i="1"/>
  <c r="C1597" i="1"/>
  <c r="D1596" i="1"/>
  <c r="E1596" i="1"/>
  <c r="J1596" i="1"/>
  <c r="G1598" i="1"/>
  <c r="H1598" i="1"/>
  <c r="I1597" i="1"/>
  <c r="B1598" i="1"/>
  <c r="C1598" i="1"/>
  <c r="D1597" i="1"/>
  <c r="E1597" i="1"/>
  <c r="J1597" i="1"/>
  <c r="G1599" i="1"/>
  <c r="H1599" i="1"/>
  <c r="I1598" i="1"/>
  <c r="B1599" i="1"/>
  <c r="C1599" i="1"/>
  <c r="D1598" i="1"/>
  <c r="E1598" i="1"/>
  <c r="J1598" i="1"/>
  <c r="G1600" i="1"/>
  <c r="H1600" i="1"/>
  <c r="I1599" i="1"/>
  <c r="B1600" i="1"/>
  <c r="C1600" i="1"/>
  <c r="D1599" i="1"/>
  <c r="E1599" i="1"/>
  <c r="J1599" i="1"/>
  <c r="G1601" i="1"/>
  <c r="H1601" i="1"/>
  <c r="I1600" i="1"/>
  <c r="B1601" i="1"/>
  <c r="C1601" i="1"/>
  <c r="D1600" i="1"/>
  <c r="E1600" i="1"/>
  <c r="J1600" i="1"/>
  <c r="G1602" i="1"/>
  <c r="H1602" i="1"/>
  <c r="I1601" i="1"/>
  <c r="B1602" i="1"/>
  <c r="C1602" i="1"/>
  <c r="D1601" i="1"/>
  <c r="E1601" i="1"/>
  <c r="J1601" i="1"/>
  <c r="G1603" i="1"/>
  <c r="H1603" i="1"/>
  <c r="I1602" i="1"/>
  <c r="B1603" i="1"/>
  <c r="C1603" i="1"/>
  <c r="D1602" i="1"/>
  <c r="E1602" i="1"/>
  <c r="J1602" i="1"/>
  <c r="G1604" i="1"/>
  <c r="H1604" i="1"/>
  <c r="I1603" i="1"/>
  <c r="B1604" i="1"/>
  <c r="C1604" i="1"/>
  <c r="D1603" i="1"/>
  <c r="E1603" i="1"/>
  <c r="J1603" i="1"/>
  <c r="G1605" i="1"/>
  <c r="H1605" i="1"/>
  <c r="I1604" i="1"/>
  <c r="B1605" i="1"/>
  <c r="C1605" i="1"/>
  <c r="D1604" i="1"/>
  <c r="E1604" i="1"/>
  <c r="J1604" i="1"/>
  <c r="G1606" i="1"/>
  <c r="H1606" i="1"/>
  <c r="I1605" i="1"/>
  <c r="B1606" i="1"/>
  <c r="C1606" i="1"/>
  <c r="D1605" i="1"/>
  <c r="E1605" i="1"/>
  <c r="J1605" i="1"/>
  <c r="G1607" i="1"/>
  <c r="H1607" i="1"/>
  <c r="I1606" i="1"/>
  <c r="B1607" i="1"/>
  <c r="C1607" i="1"/>
  <c r="D1606" i="1"/>
  <c r="E1606" i="1"/>
  <c r="J1606" i="1"/>
  <c r="G1608" i="1"/>
  <c r="H1608" i="1"/>
  <c r="I1607" i="1"/>
  <c r="B1608" i="1"/>
  <c r="C1608" i="1"/>
  <c r="D1607" i="1"/>
  <c r="E1607" i="1"/>
  <c r="J1607" i="1"/>
  <c r="G1609" i="1"/>
  <c r="H1609" i="1"/>
  <c r="I1608" i="1"/>
  <c r="B1609" i="1"/>
  <c r="C1609" i="1"/>
  <c r="D1608" i="1"/>
  <c r="E1608" i="1"/>
  <c r="J1608" i="1"/>
  <c r="G1610" i="1"/>
  <c r="H1610" i="1"/>
  <c r="I1609" i="1"/>
  <c r="B1610" i="1"/>
  <c r="C1610" i="1"/>
  <c r="D1609" i="1"/>
  <c r="E1609" i="1"/>
  <c r="J1609" i="1"/>
  <c r="G1611" i="1"/>
  <c r="H1611" i="1"/>
  <c r="I1610" i="1"/>
  <c r="B1611" i="1"/>
  <c r="C1611" i="1"/>
  <c r="D1610" i="1"/>
  <c r="E1610" i="1"/>
  <c r="J1610" i="1"/>
  <c r="G1612" i="1"/>
  <c r="H1612" i="1"/>
  <c r="I1611" i="1"/>
  <c r="B1612" i="1"/>
  <c r="C1612" i="1"/>
  <c r="D1611" i="1"/>
  <c r="E1611" i="1"/>
  <c r="J1611" i="1"/>
  <c r="G1613" i="1"/>
  <c r="H1613" i="1"/>
  <c r="I1612" i="1"/>
  <c r="B1613" i="1"/>
  <c r="C1613" i="1"/>
  <c r="D1612" i="1"/>
  <c r="E1612" i="1"/>
  <c r="J1612" i="1"/>
  <c r="G1614" i="1"/>
  <c r="H1614" i="1"/>
  <c r="I1613" i="1"/>
  <c r="B1614" i="1"/>
  <c r="C1614" i="1"/>
  <c r="D1613" i="1"/>
  <c r="E1613" i="1"/>
  <c r="J1613" i="1"/>
  <c r="G1615" i="1"/>
  <c r="H1615" i="1"/>
  <c r="I1614" i="1"/>
  <c r="B1615" i="1"/>
  <c r="C1615" i="1"/>
  <c r="D1614" i="1"/>
  <c r="E1614" i="1"/>
  <c r="J1614" i="1"/>
  <c r="G1616" i="1"/>
  <c r="H1616" i="1"/>
  <c r="I1615" i="1"/>
  <c r="B1616" i="1"/>
  <c r="C1616" i="1"/>
  <c r="D1615" i="1"/>
  <c r="E1615" i="1"/>
  <c r="J1615" i="1"/>
  <c r="G1617" i="1"/>
  <c r="H1617" i="1"/>
  <c r="I1616" i="1"/>
  <c r="B1617" i="1"/>
  <c r="C1617" i="1"/>
  <c r="D1616" i="1"/>
  <c r="E1616" i="1"/>
  <c r="J1616" i="1"/>
  <c r="G1618" i="1"/>
  <c r="H1618" i="1"/>
  <c r="I1617" i="1"/>
  <c r="B1618" i="1"/>
  <c r="C1618" i="1"/>
  <c r="D1617" i="1"/>
  <c r="E1617" i="1"/>
  <c r="J1617" i="1"/>
  <c r="G1619" i="1"/>
  <c r="H1619" i="1"/>
  <c r="I1618" i="1"/>
  <c r="B1619" i="1"/>
  <c r="C1619" i="1"/>
  <c r="D1618" i="1"/>
  <c r="E1618" i="1"/>
  <c r="J1618" i="1"/>
  <c r="G1620" i="1"/>
  <c r="H1620" i="1"/>
  <c r="I1619" i="1"/>
  <c r="B1620" i="1"/>
  <c r="C1620" i="1"/>
  <c r="D1619" i="1"/>
  <c r="E1619" i="1"/>
  <c r="J1619" i="1"/>
  <c r="G1621" i="1"/>
  <c r="H1621" i="1"/>
  <c r="I1620" i="1"/>
  <c r="B1621" i="1"/>
  <c r="C1621" i="1"/>
  <c r="D1620" i="1"/>
  <c r="E1620" i="1"/>
  <c r="J1620" i="1"/>
  <c r="G1622" i="1"/>
  <c r="H1622" i="1"/>
  <c r="I1621" i="1"/>
  <c r="B1622" i="1"/>
  <c r="C1622" i="1"/>
  <c r="D1621" i="1"/>
  <c r="E1621" i="1"/>
  <c r="J1621" i="1"/>
  <c r="G1623" i="1"/>
  <c r="H1623" i="1"/>
  <c r="I1622" i="1"/>
  <c r="B1623" i="1"/>
  <c r="C1623" i="1"/>
  <c r="D1622" i="1"/>
  <c r="E1622" i="1"/>
  <c r="J1622" i="1"/>
  <c r="G1624" i="1"/>
  <c r="H1624" i="1"/>
  <c r="I1623" i="1"/>
  <c r="B1624" i="1"/>
  <c r="C1624" i="1"/>
  <c r="D1623" i="1"/>
  <c r="E1623" i="1"/>
  <c r="J1623" i="1"/>
  <c r="G1625" i="1"/>
  <c r="H1625" i="1"/>
  <c r="I1624" i="1"/>
  <c r="B1625" i="1"/>
  <c r="C1625" i="1"/>
  <c r="D1624" i="1"/>
  <c r="E1624" i="1"/>
  <c r="J1624" i="1"/>
  <c r="G1626" i="1"/>
  <c r="H1626" i="1"/>
  <c r="I1625" i="1"/>
  <c r="B1626" i="1"/>
  <c r="C1626" i="1"/>
  <c r="D1625" i="1"/>
  <c r="E1625" i="1"/>
  <c r="J1625" i="1"/>
  <c r="G1627" i="1"/>
  <c r="H1627" i="1"/>
  <c r="I1626" i="1"/>
  <c r="B1627" i="1"/>
  <c r="C1627" i="1"/>
  <c r="D1626" i="1"/>
  <c r="E1626" i="1"/>
  <c r="J1626" i="1"/>
  <c r="G1628" i="1"/>
  <c r="H1628" i="1"/>
  <c r="I1627" i="1"/>
  <c r="B1628" i="1"/>
  <c r="C1628" i="1"/>
  <c r="D1627" i="1"/>
  <c r="E1627" i="1"/>
  <c r="J1627" i="1"/>
  <c r="G1629" i="1"/>
  <c r="H1629" i="1"/>
  <c r="I1628" i="1"/>
  <c r="B1629" i="1"/>
  <c r="C1629" i="1"/>
  <c r="D1628" i="1"/>
  <c r="E1628" i="1"/>
  <c r="J1628" i="1"/>
  <c r="G1630" i="1"/>
  <c r="H1630" i="1"/>
  <c r="I1629" i="1"/>
  <c r="B1630" i="1"/>
  <c r="C1630" i="1"/>
  <c r="D1629" i="1"/>
  <c r="E1629" i="1"/>
  <c r="J1629" i="1"/>
  <c r="G1631" i="1"/>
  <c r="H1631" i="1"/>
  <c r="I1630" i="1"/>
  <c r="B1631" i="1"/>
  <c r="C1631" i="1"/>
  <c r="D1630" i="1"/>
  <c r="E1630" i="1"/>
  <c r="J1630" i="1"/>
  <c r="G1632" i="1"/>
  <c r="H1632" i="1"/>
  <c r="I1631" i="1"/>
  <c r="B1632" i="1"/>
  <c r="C1632" i="1"/>
  <c r="D1631" i="1"/>
  <c r="E1631" i="1"/>
  <c r="J1631" i="1"/>
  <c r="G1633" i="1"/>
  <c r="H1633" i="1"/>
  <c r="I1632" i="1"/>
  <c r="B1633" i="1"/>
  <c r="C1633" i="1"/>
  <c r="D1632" i="1"/>
  <c r="E1632" i="1"/>
  <c r="J1632" i="1"/>
  <c r="G1634" i="1"/>
  <c r="H1634" i="1"/>
  <c r="I1633" i="1"/>
  <c r="B1634" i="1"/>
  <c r="C1634" i="1"/>
  <c r="D1633" i="1"/>
  <c r="E1633" i="1"/>
  <c r="J1633" i="1"/>
  <c r="G1635" i="1"/>
  <c r="H1635" i="1"/>
  <c r="I1634" i="1"/>
  <c r="B1635" i="1"/>
  <c r="C1635" i="1"/>
  <c r="D1634" i="1"/>
  <c r="E1634" i="1"/>
  <c r="J1634" i="1"/>
  <c r="G1636" i="1"/>
  <c r="H1636" i="1"/>
  <c r="I1635" i="1"/>
  <c r="B1636" i="1"/>
  <c r="C1636" i="1"/>
  <c r="D1635" i="1"/>
  <c r="E1635" i="1"/>
  <c r="J1635" i="1"/>
  <c r="G1637" i="1"/>
  <c r="H1637" i="1"/>
  <c r="I1636" i="1"/>
  <c r="B1637" i="1"/>
  <c r="C1637" i="1"/>
  <c r="D1636" i="1"/>
  <c r="E1636" i="1"/>
  <c r="J1636" i="1"/>
  <c r="G1638" i="1"/>
  <c r="H1638" i="1"/>
  <c r="I1637" i="1"/>
  <c r="B1638" i="1"/>
  <c r="C1638" i="1"/>
  <c r="D1637" i="1"/>
  <c r="E1637" i="1"/>
  <c r="J1637" i="1"/>
  <c r="G1639" i="1"/>
  <c r="H1639" i="1"/>
  <c r="I1638" i="1"/>
  <c r="B1639" i="1"/>
  <c r="C1639" i="1"/>
  <c r="D1638" i="1"/>
  <c r="E1638" i="1"/>
  <c r="J1638" i="1"/>
  <c r="G1640" i="1"/>
  <c r="H1640" i="1"/>
  <c r="I1639" i="1"/>
  <c r="B1640" i="1"/>
  <c r="C1640" i="1"/>
  <c r="D1639" i="1"/>
  <c r="E1639" i="1"/>
  <c r="J1639" i="1"/>
  <c r="G1641" i="1"/>
  <c r="H1641" i="1"/>
  <c r="I1640" i="1"/>
  <c r="B1641" i="1"/>
  <c r="C1641" i="1"/>
  <c r="D1640" i="1"/>
  <c r="E1640" i="1"/>
  <c r="J1640" i="1"/>
  <c r="G1642" i="1"/>
  <c r="H1642" i="1"/>
  <c r="I1641" i="1"/>
  <c r="B1642" i="1"/>
  <c r="C1642" i="1"/>
  <c r="D1641" i="1"/>
  <c r="E1641" i="1"/>
  <c r="J1641" i="1"/>
  <c r="G1643" i="1"/>
  <c r="H1643" i="1"/>
  <c r="I1642" i="1"/>
  <c r="B1643" i="1"/>
  <c r="C1643" i="1"/>
  <c r="D1642" i="1"/>
  <c r="E1642" i="1"/>
  <c r="J1642" i="1"/>
  <c r="G1644" i="1"/>
  <c r="H1644" i="1"/>
  <c r="I1643" i="1"/>
  <c r="B1644" i="1"/>
  <c r="C1644" i="1"/>
  <c r="D1643" i="1"/>
  <c r="E1643" i="1"/>
  <c r="J1643" i="1"/>
  <c r="G1645" i="1"/>
  <c r="H1645" i="1"/>
  <c r="I1644" i="1"/>
  <c r="B1645" i="1"/>
  <c r="C1645" i="1"/>
  <c r="D1644" i="1"/>
  <c r="E1644" i="1"/>
  <c r="J1644" i="1"/>
  <c r="G1646" i="1"/>
  <c r="H1646" i="1"/>
  <c r="I1645" i="1"/>
  <c r="B1646" i="1"/>
  <c r="C1646" i="1"/>
  <c r="D1645" i="1"/>
  <c r="E1645" i="1"/>
  <c r="J1645" i="1"/>
  <c r="G1647" i="1"/>
  <c r="H1647" i="1"/>
  <c r="I1646" i="1"/>
  <c r="B1647" i="1"/>
  <c r="C1647" i="1"/>
  <c r="D1646" i="1"/>
  <c r="E1646" i="1"/>
  <c r="J1646" i="1"/>
  <c r="G1648" i="1"/>
  <c r="H1648" i="1"/>
  <c r="I1647" i="1"/>
  <c r="B1648" i="1"/>
  <c r="C1648" i="1"/>
  <c r="D1647" i="1"/>
  <c r="E1647" i="1"/>
  <c r="J1647" i="1"/>
  <c r="G1649" i="1"/>
  <c r="H1649" i="1"/>
  <c r="I1648" i="1"/>
  <c r="B1649" i="1"/>
  <c r="C1649" i="1"/>
  <c r="D1648" i="1"/>
  <c r="E1648" i="1"/>
  <c r="J1648" i="1"/>
  <c r="G1650" i="1"/>
  <c r="H1650" i="1"/>
  <c r="I1649" i="1"/>
  <c r="B1650" i="1"/>
  <c r="C1650" i="1"/>
  <c r="D1649" i="1"/>
  <c r="E1649" i="1"/>
  <c r="J1649" i="1"/>
  <c r="G1651" i="1"/>
  <c r="H1651" i="1"/>
  <c r="I1650" i="1"/>
  <c r="B1651" i="1"/>
  <c r="C1651" i="1"/>
  <c r="D1650" i="1"/>
  <c r="E1650" i="1"/>
  <c r="J1650" i="1"/>
  <c r="G1652" i="1"/>
  <c r="H1652" i="1"/>
  <c r="I1651" i="1"/>
  <c r="B1652" i="1"/>
  <c r="C1652" i="1"/>
  <c r="D1651" i="1"/>
  <c r="E1651" i="1"/>
  <c r="J1651" i="1"/>
  <c r="G1653" i="1"/>
  <c r="H1653" i="1"/>
  <c r="I1652" i="1"/>
  <c r="B1653" i="1"/>
  <c r="C1653" i="1"/>
  <c r="D1652" i="1"/>
  <c r="E1652" i="1"/>
  <c r="J1652" i="1"/>
  <c r="G1654" i="1"/>
  <c r="H1654" i="1"/>
  <c r="I1653" i="1"/>
  <c r="B1654" i="1"/>
  <c r="C1654" i="1"/>
  <c r="D1653" i="1"/>
  <c r="E1653" i="1"/>
  <c r="J1653" i="1"/>
  <c r="G1655" i="1"/>
  <c r="H1655" i="1"/>
  <c r="I1654" i="1"/>
  <c r="B1655" i="1"/>
  <c r="C1655" i="1"/>
  <c r="D1654" i="1"/>
  <c r="E1654" i="1"/>
  <c r="J1654" i="1"/>
  <c r="G1656" i="1"/>
  <c r="H1656" i="1"/>
  <c r="I1655" i="1"/>
  <c r="B1656" i="1"/>
  <c r="C1656" i="1"/>
  <c r="D1655" i="1"/>
  <c r="E1655" i="1"/>
  <c r="J1655" i="1"/>
  <c r="G1657" i="1"/>
  <c r="H1657" i="1"/>
  <c r="I1656" i="1"/>
  <c r="B1657" i="1"/>
  <c r="C1657" i="1"/>
  <c r="D1656" i="1"/>
  <c r="E1656" i="1"/>
  <c r="J1656" i="1"/>
  <c r="G1658" i="1"/>
  <c r="H1658" i="1"/>
  <c r="I1657" i="1"/>
  <c r="B1658" i="1"/>
  <c r="C1658" i="1"/>
  <c r="D1657" i="1"/>
  <c r="E1657" i="1"/>
  <c r="J1657" i="1"/>
  <c r="G1659" i="1"/>
  <c r="H1659" i="1"/>
  <c r="I1658" i="1"/>
  <c r="B1659" i="1"/>
  <c r="C1659" i="1"/>
  <c r="D1658" i="1"/>
  <c r="E1658" i="1"/>
  <c r="J1658" i="1"/>
  <c r="G1660" i="1"/>
  <c r="H1660" i="1"/>
  <c r="I1659" i="1"/>
  <c r="B1660" i="1"/>
  <c r="C1660" i="1"/>
  <c r="D1659" i="1"/>
  <c r="E1659" i="1"/>
  <c r="J1659" i="1"/>
  <c r="G1661" i="1"/>
  <c r="H1661" i="1"/>
  <c r="I1660" i="1"/>
  <c r="B1661" i="1"/>
  <c r="C1661" i="1"/>
  <c r="D1660" i="1"/>
  <c r="E1660" i="1"/>
  <c r="J1660" i="1"/>
  <c r="G1662" i="1"/>
  <c r="H1662" i="1"/>
  <c r="I1661" i="1"/>
  <c r="B1662" i="1"/>
  <c r="C1662" i="1"/>
  <c r="D1661" i="1"/>
  <c r="E1661" i="1"/>
  <c r="J1661" i="1"/>
  <c r="G1663" i="1"/>
  <c r="H1663" i="1"/>
  <c r="I1662" i="1"/>
  <c r="B1663" i="1"/>
  <c r="C1663" i="1"/>
  <c r="D1662" i="1"/>
  <c r="E1662" i="1"/>
  <c r="J1662" i="1"/>
  <c r="G1664" i="1"/>
  <c r="H1664" i="1"/>
  <c r="I1663" i="1"/>
  <c r="B1664" i="1"/>
  <c r="C1664" i="1"/>
  <c r="D1663" i="1"/>
  <c r="E1663" i="1"/>
  <c r="J1663" i="1"/>
  <c r="G1665" i="1"/>
  <c r="H1665" i="1"/>
  <c r="I1664" i="1"/>
  <c r="B1665" i="1"/>
  <c r="C1665" i="1"/>
  <c r="D1664" i="1"/>
  <c r="E1664" i="1"/>
  <c r="J1664" i="1"/>
  <c r="G1666" i="1"/>
  <c r="H1666" i="1"/>
  <c r="I1665" i="1"/>
  <c r="B1666" i="1"/>
  <c r="C1666" i="1"/>
  <c r="D1665" i="1"/>
  <c r="E1665" i="1"/>
  <c r="J1665" i="1"/>
  <c r="G1667" i="1"/>
  <c r="H1667" i="1"/>
  <c r="I1666" i="1"/>
  <c r="B1667" i="1"/>
  <c r="C1667" i="1"/>
  <c r="D1666" i="1"/>
  <c r="E1666" i="1"/>
  <c r="J1666" i="1"/>
  <c r="G1668" i="1"/>
  <c r="H1668" i="1"/>
  <c r="I1667" i="1"/>
  <c r="B1668" i="1"/>
  <c r="C1668" i="1"/>
  <c r="D1667" i="1"/>
  <c r="E1667" i="1"/>
  <c r="J1667" i="1"/>
  <c r="G1669" i="1"/>
  <c r="H1669" i="1"/>
  <c r="I1668" i="1"/>
  <c r="B1669" i="1"/>
  <c r="C1669" i="1"/>
  <c r="D1668" i="1"/>
  <c r="E1668" i="1"/>
  <c r="J1668" i="1"/>
  <c r="G1670" i="1"/>
  <c r="H1670" i="1"/>
  <c r="I1669" i="1"/>
  <c r="B1670" i="1"/>
  <c r="C1670" i="1"/>
  <c r="D1669" i="1"/>
  <c r="E1669" i="1"/>
  <c r="J1669" i="1"/>
  <c r="G1671" i="1"/>
  <c r="H1671" i="1"/>
  <c r="I1670" i="1"/>
  <c r="B1671" i="1"/>
  <c r="C1671" i="1"/>
  <c r="D1670" i="1"/>
  <c r="E1670" i="1"/>
  <c r="J1670" i="1"/>
  <c r="G1672" i="1"/>
  <c r="H1672" i="1"/>
  <c r="I1671" i="1"/>
  <c r="B1672" i="1"/>
  <c r="C1672" i="1"/>
  <c r="D1671" i="1"/>
  <c r="E1671" i="1"/>
  <c r="J1671" i="1"/>
  <c r="G1673" i="1"/>
  <c r="H1673" i="1"/>
  <c r="I1672" i="1"/>
  <c r="B1673" i="1"/>
  <c r="C1673" i="1"/>
  <c r="D1672" i="1"/>
  <c r="E1672" i="1"/>
  <c r="J1672" i="1"/>
  <c r="G1674" i="1"/>
  <c r="H1674" i="1"/>
  <c r="I1673" i="1"/>
  <c r="B1674" i="1"/>
  <c r="C1674" i="1"/>
  <c r="D1673" i="1"/>
  <c r="E1673" i="1"/>
  <c r="J1673" i="1"/>
  <c r="G1675" i="1"/>
  <c r="H1675" i="1"/>
  <c r="I1674" i="1"/>
  <c r="B1675" i="1"/>
  <c r="C1675" i="1"/>
  <c r="D1674" i="1"/>
  <c r="E1674" i="1"/>
  <c r="J1674" i="1"/>
  <c r="G1676" i="1"/>
  <c r="H1676" i="1"/>
  <c r="I1675" i="1"/>
  <c r="B1676" i="1"/>
  <c r="C1676" i="1"/>
  <c r="D1675" i="1"/>
  <c r="E1675" i="1"/>
  <c r="J1675" i="1"/>
  <c r="G1677" i="1"/>
  <c r="H1677" i="1"/>
  <c r="I1676" i="1"/>
  <c r="B1677" i="1"/>
  <c r="C1677" i="1"/>
  <c r="D1676" i="1"/>
  <c r="E1676" i="1"/>
  <c r="J1676" i="1"/>
  <c r="G1678" i="1"/>
  <c r="H1678" i="1"/>
  <c r="I1677" i="1"/>
  <c r="B1678" i="1"/>
  <c r="C1678" i="1"/>
  <c r="D1677" i="1"/>
  <c r="E1677" i="1"/>
  <c r="J1677" i="1"/>
  <c r="G1679" i="1"/>
  <c r="H1679" i="1"/>
  <c r="I1678" i="1"/>
  <c r="B1679" i="1"/>
  <c r="C1679" i="1"/>
  <c r="D1678" i="1"/>
  <c r="E1678" i="1"/>
  <c r="J1678" i="1"/>
  <c r="G1680" i="1"/>
  <c r="H1680" i="1"/>
  <c r="I1679" i="1"/>
  <c r="B1680" i="1"/>
  <c r="C1680" i="1"/>
  <c r="D1679" i="1"/>
  <c r="E1679" i="1"/>
  <c r="J1679" i="1"/>
  <c r="G1681" i="1"/>
  <c r="H1681" i="1"/>
  <c r="I1680" i="1"/>
  <c r="B1681" i="1"/>
  <c r="C1681" i="1"/>
  <c r="D1680" i="1"/>
  <c r="E1680" i="1"/>
  <c r="J1680" i="1"/>
  <c r="G1682" i="1"/>
  <c r="H1682" i="1"/>
  <c r="I1681" i="1"/>
  <c r="B1682" i="1"/>
  <c r="C1682" i="1"/>
  <c r="D1681" i="1"/>
  <c r="E1681" i="1"/>
  <c r="J1681" i="1"/>
  <c r="G1683" i="1"/>
  <c r="H1683" i="1"/>
  <c r="I1682" i="1"/>
  <c r="B1683" i="1"/>
  <c r="C1683" i="1"/>
  <c r="D1682" i="1"/>
  <c r="E1682" i="1"/>
  <c r="J1682" i="1"/>
  <c r="G1684" i="1"/>
  <c r="H1684" i="1"/>
  <c r="I1683" i="1"/>
  <c r="B1684" i="1"/>
  <c r="C1684" i="1"/>
  <c r="D1683" i="1"/>
  <c r="E1683" i="1"/>
  <c r="J1683" i="1"/>
  <c r="G1685" i="1"/>
  <c r="H1685" i="1"/>
  <c r="I1684" i="1"/>
  <c r="B1685" i="1"/>
  <c r="C1685" i="1"/>
  <c r="D1684" i="1"/>
  <c r="E1684" i="1"/>
  <c r="J1684" i="1"/>
  <c r="G1686" i="1"/>
  <c r="H1686" i="1"/>
  <c r="I1685" i="1"/>
  <c r="B1686" i="1"/>
  <c r="C1686" i="1"/>
  <c r="D1685" i="1"/>
  <c r="E1685" i="1"/>
  <c r="J1685" i="1"/>
  <c r="G1687" i="1"/>
  <c r="H1687" i="1"/>
  <c r="I1686" i="1"/>
  <c r="B1687" i="1"/>
  <c r="C1687" i="1"/>
  <c r="D1686" i="1"/>
  <c r="E1686" i="1"/>
  <c r="J1686" i="1"/>
  <c r="G1688" i="1"/>
  <c r="H1688" i="1"/>
  <c r="I1687" i="1"/>
  <c r="B1688" i="1"/>
  <c r="C1688" i="1"/>
  <c r="D1687" i="1"/>
  <c r="E1687" i="1"/>
  <c r="J1687" i="1"/>
  <c r="G1689" i="1"/>
  <c r="H1689" i="1"/>
  <c r="I1688" i="1"/>
  <c r="B1689" i="1"/>
  <c r="C1689" i="1"/>
  <c r="D1688" i="1"/>
  <c r="E1688" i="1"/>
  <c r="J1688" i="1"/>
  <c r="G1690" i="1"/>
  <c r="H1690" i="1"/>
  <c r="I1689" i="1"/>
  <c r="B1690" i="1"/>
  <c r="C1690" i="1"/>
  <c r="D1689" i="1"/>
  <c r="E1689" i="1"/>
  <c r="J1689" i="1"/>
  <c r="G1691" i="1"/>
  <c r="H1691" i="1"/>
  <c r="I1690" i="1"/>
  <c r="B1691" i="1"/>
  <c r="C1691" i="1"/>
  <c r="D1690" i="1"/>
  <c r="E1690" i="1"/>
  <c r="J1690" i="1"/>
  <c r="G1692" i="1"/>
  <c r="H1692" i="1"/>
  <c r="I1691" i="1"/>
  <c r="B1692" i="1"/>
  <c r="C1692" i="1"/>
  <c r="D1691" i="1"/>
  <c r="E1691" i="1"/>
  <c r="J1691" i="1"/>
  <c r="G1693" i="1"/>
  <c r="H1693" i="1"/>
  <c r="I1692" i="1"/>
  <c r="B1693" i="1"/>
  <c r="C1693" i="1"/>
  <c r="D1692" i="1"/>
  <c r="E1692" i="1"/>
  <c r="J1692" i="1"/>
  <c r="G1694" i="1"/>
  <c r="H1694" i="1"/>
  <c r="I1693" i="1"/>
  <c r="B1694" i="1"/>
  <c r="C1694" i="1"/>
  <c r="D1693" i="1"/>
  <c r="E1693" i="1"/>
  <c r="J1693" i="1"/>
  <c r="G1695" i="1"/>
  <c r="H1695" i="1"/>
  <c r="I1694" i="1"/>
  <c r="B1695" i="1"/>
  <c r="C1695" i="1"/>
  <c r="D1694" i="1"/>
  <c r="E1694" i="1"/>
  <c r="J1694" i="1"/>
  <c r="G1696" i="1"/>
  <c r="H1696" i="1"/>
  <c r="I1695" i="1"/>
  <c r="B1696" i="1"/>
  <c r="C1696" i="1"/>
  <c r="D1695" i="1"/>
  <c r="E1695" i="1"/>
  <c r="J1695" i="1"/>
  <c r="G1697" i="1"/>
  <c r="H1697" i="1"/>
  <c r="I1696" i="1"/>
  <c r="B1697" i="1"/>
  <c r="C1697" i="1"/>
  <c r="D1696" i="1"/>
  <c r="E1696" i="1"/>
  <c r="J1696" i="1"/>
  <c r="G1698" i="1"/>
  <c r="H1698" i="1"/>
  <c r="I1697" i="1"/>
  <c r="B1698" i="1"/>
  <c r="C1698" i="1"/>
  <c r="D1697" i="1"/>
  <c r="E1697" i="1"/>
  <c r="J1697" i="1"/>
  <c r="G1699" i="1"/>
  <c r="H1699" i="1"/>
  <c r="I1698" i="1"/>
  <c r="B1699" i="1"/>
  <c r="C1699" i="1"/>
  <c r="D1698" i="1"/>
  <c r="E1698" i="1"/>
  <c r="J1698" i="1"/>
  <c r="G1700" i="1"/>
  <c r="H1700" i="1"/>
  <c r="I1699" i="1"/>
  <c r="B1700" i="1"/>
  <c r="C1700" i="1"/>
  <c r="D1699" i="1"/>
  <c r="E1699" i="1"/>
  <c r="J1699" i="1"/>
  <c r="G1701" i="1"/>
  <c r="H1701" i="1"/>
  <c r="I1700" i="1"/>
  <c r="B1701" i="1"/>
  <c r="C1701" i="1"/>
  <c r="D1700" i="1"/>
  <c r="E1700" i="1"/>
  <c r="J1700" i="1"/>
  <c r="G1702" i="1"/>
  <c r="H1702" i="1"/>
  <c r="I1701" i="1"/>
  <c r="B1702" i="1"/>
  <c r="C1702" i="1"/>
  <c r="D1701" i="1"/>
  <c r="E1701" i="1"/>
  <c r="J1701" i="1"/>
  <c r="G1703" i="1"/>
  <c r="H1703" i="1"/>
  <c r="I1702" i="1"/>
  <c r="B1703" i="1"/>
  <c r="C1703" i="1"/>
  <c r="D1702" i="1"/>
  <c r="E1702" i="1"/>
  <c r="J1702" i="1"/>
  <c r="G1704" i="1"/>
  <c r="H1704" i="1"/>
  <c r="I1703" i="1"/>
  <c r="B1704" i="1"/>
  <c r="C1704" i="1"/>
  <c r="D1703" i="1"/>
  <c r="E1703" i="1"/>
  <c r="J1703" i="1"/>
  <c r="G1705" i="1"/>
  <c r="H1705" i="1"/>
  <c r="I1704" i="1"/>
  <c r="B1705" i="1"/>
  <c r="C1705" i="1"/>
  <c r="D1704" i="1"/>
  <c r="E1704" i="1"/>
  <c r="J1704" i="1"/>
  <c r="G1706" i="1"/>
  <c r="H1706" i="1"/>
  <c r="I1705" i="1"/>
  <c r="B1706" i="1"/>
  <c r="C1706" i="1"/>
  <c r="D1705" i="1"/>
  <c r="E1705" i="1"/>
  <c r="J1705" i="1"/>
  <c r="G1707" i="1"/>
  <c r="H1707" i="1"/>
  <c r="I1706" i="1"/>
  <c r="B1707" i="1"/>
  <c r="C1707" i="1"/>
  <c r="D1706" i="1"/>
  <c r="E1706" i="1"/>
  <c r="J1706" i="1"/>
  <c r="G1708" i="1"/>
  <c r="H1708" i="1"/>
  <c r="I1707" i="1"/>
  <c r="B1708" i="1"/>
  <c r="C1708" i="1"/>
  <c r="D1707" i="1"/>
  <c r="E1707" i="1"/>
  <c r="J1707" i="1"/>
  <c r="G1709" i="1"/>
  <c r="H1709" i="1"/>
  <c r="I1708" i="1"/>
  <c r="E1708" i="1"/>
  <c r="J1708" i="1"/>
  <c r="G1710" i="1"/>
  <c r="H1710" i="1"/>
  <c r="I1709" i="1"/>
  <c r="B1709" i="1"/>
  <c r="C1709" i="1"/>
  <c r="B1710" i="1"/>
  <c r="C1710" i="1"/>
  <c r="D1709" i="1"/>
  <c r="E1709" i="1"/>
  <c r="J1709" i="1"/>
  <c r="G1711" i="1"/>
  <c r="H1711" i="1"/>
  <c r="I1710" i="1"/>
  <c r="B1711" i="1"/>
  <c r="C1711" i="1"/>
  <c r="D1710" i="1"/>
  <c r="E1710" i="1"/>
  <c r="J1710" i="1"/>
  <c r="G1712" i="1"/>
  <c r="H1712" i="1"/>
  <c r="I1711" i="1"/>
  <c r="B1712" i="1"/>
  <c r="C1712" i="1"/>
  <c r="D1711" i="1"/>
  <c r="E1711" i="1"/>
  <c r="J1711" i="1"/>
  <c r="G1713" i="1"/>
  <c r="H1713" i="1"/>
  <c r="I1712" i="1"/>
  <c r="B1713" i="1"/>
  <c r="C1713" i="1"/>
  <c r="D1712" i="1"/>
  <c r="E1712" i="1"/>
  <c r="J1712" i="1"/>
  <c r="G1714" i="1"/>
  <c r="H1714" i="1"/>
  <c r="I1713" i="1"/>
  <c r="B1714" i="1"/>
  <c r="C1714" i="1"/>
  <c r="D1713" i="1"/>
  <c r="E1713" i="1"/>
  <c r="J1713" i="1"/>
  <c r="G1715" i="1"/>
  <c r="H1715" i="1"/>
  <c r="I1714" i="1"/>
  <c r="B1715" i="1"/>
  <c r="C1715" i="1"/>
  <c r="D1714" i="1"/>
  <c r="E1714" i="1"/>
  <c r="J1714" i="1"/>
  <c r="G1716" i="1"/>
  <c r="H1716" i="1"/>
  <c r="I1715" i="1"/>
  <c r="B1716" i="1"/>
  <c r="C1716" i="1"/>
  <c r="D1715" i="1"/>
  <c r="E1715" i="1"/>
  <c r="J1715" i="1"/>
  <c r="G1717" i="1"/>
  <c r="H1717" i="1"/>
  <c r="I1716" i="1"/>
  <c r="B1717" i="1"/>
  <c r="C1717" i="1"/>
  <c r="D1716" i="1"/>
  <c r="E1716" i="1"/>
  <c r="J1716" i="1"/>
  <c r="G1718" i="1"/>
  <c r="H1718" i="1"/>
  <c r="I1717" i="1"/>
  <c r="B1718" i="1"/>
  <c r="C1718" i="1"/>
  <c r="D1717" i="1"/>
  <c r="E1717" i="1"/>
  <c r="J1717" i="1"/>
  <c r="G1719" i="1"/>
  <c r="H1719" i="1"/>
  <c r="I1718" i="1"/>
  <c r="B1719" i="1"/>
  <c r="C1719" i="1"/>
  <c r="D1718" i="1"/>
  <c r="E1718" i="1"/>
  <c r="J1718" i="1"/>
  <c r="G1720" i="1"/>
  <c r="H1720" i="1"/>
  <c r="I1719" i="1"/>
  <c r="B1720" i="1"/>
  <c r="C1720" i="1"/>
  <c r="D1719" i="1"/>
  <c r="E1719" i="1"/>
  <c r="J1719" i="1"/>
  <c r="G1721" i="1"/>
  <c r="H1721" i="1"/>
  <c r="I1720" i="1"/>
  <c r="B1721" i="1"/>
  <c r="C1721" i="1"/>
  <c r="D1720" i="1"/>
  <c r="E1720" i="1"/>
  <c r="J1720" i="1"/>
  <c r="G1722" i="1"/>
  <c r="H1722" i="1"/>
  <c r="I1721" i="1"/>
  <c r="B1722" i="1"/>
  <c r="C1722" i="1"/>
  <c r="D1721" i="1"/>
  <c r="E1721" i="1"/>
  <c r="J1721" i="1"/>
  <c r="G1723" i="1"/>
  <c r="H1723" i="1"/>
  <c r="G1724" i="1"/>
  <c r="H1724" i="1"/>
  <c r="I1723" i="1"/>
  <c r="B1723" i="1"/>
  <c r="C1723" i="1"/>
  <c r="B1724" i="1"/>
  <c r="C1724" i="1"/>
  <c r="D1723" i="1"/>
  <c r="E1723" i="1"/>
  <c r="J1723" i="1"/>
  <c r="G1725" i="1"/>
  <c r="H1725" i="1"/>
  <c r="I1724" i="1"/>
  <c r="B1725" i="1"/>
  <c r="C1725" i="1"/>
  <c r="D1724" i="1"/>
  <c r="E1724" i="1"/>
  <c r="J1724" i="1"/>
  <c r="G1726" i="1"/>
  <c r="H1726" i="1"/>
  <c r="I1725" i="1"/>
  <c r="B1726" i="1"/>
  <c r="C1726" i="1"/>
  <c r="D1725" i="1"/>
  <c r="E1725" i="1"/>
  <c r="J1725" i="1"/>
  <c r="G1727" i="1"/>
  <c r="H1727" i="1"/>
  <c r="I1726" i="1"/>
  <c r="B1727" i="1"/>
  <c r="C1727" i="1"/>
  <c r="D1726" i="1"/>
  <c r="E1726" i="1"/>
  <c r="J1726" i="1"/>
  <c r="G1728" i="1"/>
  <c r="H1728" i="1"/>
  <c r="I1727" i="1"/>
  <c r="B1728" i="1"/>
  <c r="C1728" i="1"/>
  <c r="D1727" i="1"/>
  <c r="E1727" i="1"/>
  <c r="J1727" i="1"/>
  <c r="G1729" i="1"/>
  <c r="H1729" i="1"/>
  <c r="I1728" i="1"/>
  <c r="B1729" i="1"/>
  <c r="C1729" i="1"/>
  <c r="D1728" i="1"/>
  <c r="E1728" i="1"/>
  <c r="J1728" i="1"/>
  <c r="G1730" i="1"/>
  <c r="H1730" i="1"/>
  <c r="I1729" i="1"/>
  <c r="B1730" i="1"/>
  <c r="C1730" i="1"/>
  <c r="D1729" i="1"/>
  <c r="E1729" i="1"/>
  <c r="J1729" i="1"/>
  <c r="G1731" i="1"/>
  <c r="H1731" i="1"/>
  <c r="I1730" i="1"/>
  <c r="B1731" i="1"/>
  <c r="C1731" i="1"/>
  <c r="D1730" i="1"/>
  <c r="E1730" i="1"/>
  <c r="J1730" i="1"/>
  <c r="G1732" i="1"/>
  <c r="H1732" i="1"/>
  <c r="I1731" i="1"/>
  <c r="B1732" i="1"/>
  <c r="C1732" i="1"/>
  <c r="D1731" i="1"/>
  <c r="E1731" i="1"/>
  <c r="J1731" i="1"/>
  <c r="G1733" i="1"/>
  <c r="H1733" i="1"/>
  <c r="I1732" i="1"/>
  <c r="B1733" i="1"/>
  <c r="C1733" i="1"/>
  <c r="D1732" i="1"/>
  <c r="E1732" i="1"/>
  <c r="J1732" i="1"/>
  <c r="G1734" i="1"/>
  <c r="H1734" i="1"/>
  <c r="I1733" i="1"/>
  <c r="B1734" i="1"/>
  <c r="C1734" i="1"/>
  <c r="D1733" i="1"/>
  <c r="E1733" i="1"/>
  <c r="J1733" i="1"/>
  <c r="G1735" i="1"/>
  <c r="H1735" i="1"/>
  <c r="I1734" i="1"/>
  <c r="B1735" i="1"/>
  <c r="C1735" i="1"/>
  <c r="D1734" i="1"/>
  <c r="E1734" i="1"/>
  <c r="J1734" i="1"/>
  <c r="G1736" i="1"/>
  <c r="H1736" i="1"/>
  <c r="I1735" i="1"/>
  <c r="B1736" i="1"/>
  <c r="C1736" i="1"/>
  <c r="D1735" i="1"/>
  <c r="E1735" i="1"/>
  <c r="J1735" i="1"/>
  <c r="G1737" i="1"/>
  <c r="H1737" i="1"/>
  <c r="I1736" i="1"/>
  <c r="B1737" i="1"/>
  <c r="C1737" i="1"/>
  <c r="D1736" i="1"/>
  <c r="E1736" i="1"/>
  <c r="J1736" i="1"/>
  <c r="G1738" i="1"/>
  <c r="H1738" i="1"/>
  <c r="I1737" i="1"/>
  <c r="B1738" i="1"/>
  <c r="C1738" i="1"/>
  <c r="D1737" i="1"/>
  <c r="E1737" i="1"/>
  <c r="J1737" i="1"/>
  <c r="G1739" i="1"/>
  <c r="H1739" i="1"/>
  <c r="I1738" i="1"/>
  <c r="B1739" i="1"/>
  <c r="C1739" i="1"/>
  <c r="D1738" i="1"/>
  <c r="E1738" i="1"/>
  <c r="J1738" i="1"/>
  <c r="G1740" i="1"/>
  <c r="H1740" i="1"/>
  <c r="I1739" i="1"/>
  <c r="B1740" i="1"/>
  <c r="C1740" i="1"/>
  <c r="D1739" i="1"/>
  <c r="E1739" i="1"/>
  <c r="J1739" i="1"/>
  <c r="G1741" i="1"/>
  <c r="H1741" i="1"/>
  <c r="I1740" i="1"/>
  <c r="B1741" i="1"/>
  <c r="C1741" i="1"/>
  <c r="D1740" i="1"/>
  <c r="E1740" i="1"/>
  <c r="J1740" i="1"/>
  <c r="G1742" i="1"/>
  <c r="H1742" i="1"/>
  <c r="I1741" i="1"/>
  <c r="B1742" i="1"/>
  <c r="C1742" i="1"/>
  <c r="D1741" i="1"/>
  <c r="E1741" i="1"/>
  <c r="J1741" i="1"/>
  <c r="G1743" i="1"/>
  <c r="H1743" i="1"/>
  <c r="I1742" i="1"/>
  <c r="B1743" i="1"/>
  <c r="C1743" i="1"/>
  <c r="D1742" i="1"/>
  <c r="E1742" i="1"/>
  <c r="J1742" i="1"/>
  <c r="G1744" i="1"/>
  <c r="H1744" i="1"/>
  <c r="I1743" i="1"/>
  <c r="B1744" i="1"/>
  <c r="C1744" i="1"/>
  <c r="D1743" i="1"/>
  <c r="E1743" i="1"/>
  <c r="J1743" i="1"/>
  <c r="G1745" i="1"/>
  <c r="H1745" i="1"/>
  <c r="I1744" i="1"/>
  <c r="B1745" i="1"/>
  <c r="C1745" i="1"/>
  <c r="D1744" i="1"/>
  <c r="E1744" i="1"/>
  <c r="J1744" i="1"/>
  <c r="G1746" i="1"/>
  <c r="H1746" i="1"/>
  <c r="I1745" i="1"/>
  <c r="B1746" i="1"/>
  <c r="C1746" i="1"/>
  <c r="D1745" i="1"/>
  <c r="E1745" i="1"/>
  <c r="J1745" i="1"/>
  <c r="G1747" i="1"/>
  <c r="H1747" i="1"/>
  <c r="I1746" i="1"/>
  <c r="B1747" i="1"/>
  <c r="C1747" i="1"/>
  <c r="D1746" i="1"/>
  <c r="E1746" i="1"/>
  <c r="J1746" i="1"/>
  <c r="G1748" i="1"/>
  <c r="H1748" i="1"/>
  <c r="I1747" i="1"/>
  <c r="B1748" i="1"/>
  <c r="C1748" i="1"/>
  <c r="D1747" i="1"/>
  <c r="E1747" i="1"/>
  <c r="J1747" i="1"/>
  <c r="G1749" i="1"/>
  <c r="H1749" i="1"/>
  <c r="I1748" i="1"/>
  <c r="B1749" i="1"/>
  <c r="C1749" i="1"/>
  <c r="D1748" i="1"/>
  <c r="E1748" i="1"/>
  <c r="J1748" i="1"/>
  <c r="G1750" i="1"/>
  <c r="H1750" i="1"/>
  <c r="I1749" i="1"/>
  <c r="B1750" i="1"/>
  <c r="C1750" i="1"/>
  <c r="D1749" i="1"/>
  <c r="E1749" i="1"/>
  <c r="J1749" i="1"/>
  <c r="G1751" i="1"/>
  <c r="H1751" i="1"/>
  <c r="I1750" i="1"/>
  <c r="B1751" i="1"/>
  <c r="C1751" i="1"/>
  <c r="D1750" i="1"/>
  <c r="E1750" i="1"/>
  <c r="J1750" i="1"/>
  <c r="G1752" i="1"/>
  <c r="H1752" i="1"/>
  <c r="I1751" i="1"/>
  <c r="B1752" i="1"/>
  <c r="C1752" i="1"/>
  <c r="D1751" i="1"/>
  <c r="E1751" i="1"/>
  <c r="J1751" i="1"/>
  <c r="G1753" i="1"/>
  <c r="H1753" i="1"/>
  <c r="I1752" i="1"/>
  <c r="B1753" i="1"/>
  <c r="C1753" i="1"/>
  <c r="D1752" i="1"/>
  <c r="E1752" i="1"/>
  <c r="J1752" i="1"/>
  <c r="G1754" i="1"/>
  <c r="H1754" i="1"/>
  <c r="I1753" i="1"/>
  <c r="B1754" i="1"/>
  <c r="C1754" i="1"/>
  <c r="D1753" i="1"/>
  <c r="E1753" i="1"/>
  <c r="J1753" i="1"/>
  <c r="G1755" i="1"/>
  <c r="H1755" i="1"/>
  <c r="I1754" i="1"/>
  <c r="B1755" i="1"/>
  <c r="C1755" i="1"/>
  <c r="D1754" i="1"/>
  <c r="E1754" i="1"/>
  <c r="J1754" i="1"/>
  <c r="G1756" i="1"/>
  <c r="H1756" i="1"/>
  <c r="I1755" i="1"/>
  <c r="B1756" i="1"/>
  <c r="C1756" i="1"/>
  <c r="D1755" i="1"/>
  <c r="E1755" i="1"/>
  <c r="J1755" i="1"/>
  <c r="G1757" i="1"/>
  <c r="H1757" i="1"/>
  <c r="I1756" i="1"/>
  <c r="B1757" i="1"/>
  <c r="C1757" i="1"/>
  <c r="D1756" i="1"/>
  <c r="E1756" i="1"/>
  <c r="J1756" i="1"/>
  <c r="G1758" i="1"/>
  <c r="H1758" i="1"/>
  <c r="I1757" i="1"/>
  <c r="B1758" i="1"/>
  <c r="C1758" i="1"/>
  <c r="D1757" i="1"/>
  <c r="E1757" i="1"/>
  <c r="J1757" i="1"/>
  <c r="G1759" i="1"/>
  <c r="H1759" i="1"/>
  <c r="I1758" i="1"/>
  <c r="B1759" i="1"/>
  <c r="C1759" i="1"/>
  <c r="D1758" i="1"/>
  <c r="E1758" i="1"/>
  <c r="J1758" i="1"/>
  <c r="G1760" i="1"/>
  <c r="H1760" i="1"/>
  <c r="I1759" i="1"/>
  <c r="B1760" i="1"/>
  <c r="C1760" i="1"/>
  <c r="D1759" i="1"/>
  <c r="E1759" i="1"/>
  <c r="J1759" i="1"/>
  <c r="G1761" i="1"/>
  <c r="H1761" i="1"/>
  <c r="I1760" i="1"/>
  <c r="B1761" i="1"/>
  <c r="C1761" i="1"/>
  <c r="D1760" i="1"/>
  <c r="E1760" i="1"/>
  <c r="J1760" i="1"/>
  <c r="G1762" i="1"/>
  <c r="H1762" i="1"/>
  <c r="I1761" i="1"/>
  <c r="B1762" i="1"/>
  <c r="C1762" i="1"/>
  <c r="D1761" i="1"/>
  <c r="E1761" i="1"/>
  <c r="J1761" i="1"/>
  <c r="G1763" i="1"/>
  <c r="H1763" i="1"/>
  <c r="I1762" i="1"/>
  <c r="B1763" i="1"/>
  <c r="C1763" i="1"/>
  <c r="D1762" i="1"/>
  <c r="E1762" i="1"/>
  <c r="J1762" i="1"/>
  <c r="G1764" i="1"/>
  <c r="H1764" i="1"/>
  <c r="I1763" i="1"/>
  <c r="B1764" i="1"/>
  <c r="C1764" i="1"/>
  <c r="D1763" i="1"/>
  <c r="E1763" i="1"/>
  <c r="J1763" i="1"/>
  <c r="G1765" i="1"/>
  <c r="H1765" i="1"/>
  <c r="I1764" i="1"/>
  <c r="B1765" i="1"/>
  <c r="C1765" i="1"/>
  <c r="D1764" i="1"/>
  <c r="E1764" i="1"/>
  <c r="J1764" i="1"/>
  <c r="G1766" i="1"/>
  <c r="H1766" i="1"/>
  <c r="I1765" i="1"/>
  <c r="B1766" i="1"/>
  <c r="C1766" i="1"/>
  <c r="D1765" i="1"/>
  <c r="E1765" i="1"/>
  <c r="J1765" i="1"/>
  <c r="G1767" i="1"/>
  <c r="H1767" i="1"/>
  <c r="I1766" i="1"/>
  <c r="B1767" i="1"/>
  <c r="C1767" i="1"/>
  <c r="D1766" i="1"/>
  <c r="E1766" i="1"/>
  <c r="J1766" i="1"/>
  <c r="G1768" i="1"/>
  <c r="H1768" i="1"/>
  <c r="I1767" i="1"/>
  <c r="B1768" i="1"/>
  <c r="C1768" i="1"/>
  <c r="D1767" i="1"/>
  <c r="E1767" i="1"/>
  <c r="J1767" i="1"/>
  <c r="G1769" i="1"/>
  <c r="H1769" i="1"/>
  <c r="I1768" i="1"/>
  <c r="B1769" i="1"/>
  <c r="C1769" i="1"/>
  <c r="D1768" i="1"/>
  <c r="E1768" i="1"/>
  <c r="J1768" i="1"/>
  <c r="G1770" i="1"/>
  <c r="H1770" i="1"/>
  <c r="I1769" i="1"/>
  <c r="B1770" i="1"/>
  <c r="C1770" i="1"/>
  <c r="D1769" i="1"/>
  <c r="E1769" i="1"/>
  <c r="J1769" i="1"/>
  <c r="G1771" i="1"/>
  <c r="H1771" i="1"/>
  <c r="I1770" i="1"/>
  <c r="B1771" i="1"/>
  <c r="C1771" i="1"/>
  <c r="D1770" i="1"/>
  <c r="E1770" i="1"/>
  <c r="J1770" i="1"/>
  <c r="G1772" i="1"/>
  <c r="H1772" i="1"/>
  <c r="I1771" i="1"/>
  <c r="B1772" i="1"/>
  <c r="C1772" i="1"/>
  <c r="D1771" i="1"/>
  <c r="E1771" i="1"/>
  <c r="J1771" i="1"/>
  <c r="G1773" i="1"/>
  <c r="H1773" i="1"/>
  <c r="I1772" i="1"/>
  <c r="B1773" i="1"/>
  <c r="C1773" i="1"/>
  <c r="D1772" i="1"/>
  <c r="E1772" i="1"/>
  <c r="J1772" i="1"/>
  <c r="G1774" i="1"/>
  <c r="H1774" i="1"/>
  <c r="I1773" i="1"/>
  <c r="B1774" i="1"/>
  <c r="C1774" i="1"/>
  <c r="D1773" i="1"/>
  <c r="E1773" i="1"/>
  <c r="J1773" i="1"/>
  <c r="G1775" i="1"/>
  <c r="H1775" i="1"/>
  <c r="I1774" i="1"/>
  <c r="B1775" i="1"/>
  <c r="C1775" i="1"/>
  <c r="D1774" i="1"/>
  <c r="E1774" i="1"/>
  <c r="J1774" i="1"/>
  <c r="G1776" i="1"/>
  <c r="H1776" i="1"/>
  <c r="I1775" i="1"/>
  <c r="B1776" i="1"/>
  <c r="C1776" i="1"/>
  <c r="D1775" i="1"/>
  <c r="E1775" i="1"/>
  <c r="J1775" i="1"/>
  <c r="G1777" i="1"/>
  <c r="H1777" i="1"/>
  <c r="I1776" i="1"/>
  <c r="B1777" i="1"/>
  <c r="C1777" i="1"/>
  <c r="D1776" i="1"/>
  <c r="E1776" i="1"/>
  <c r="J1776" i="1"/>
  <c r="G1778" i="1"/>
  <c r="H1778" i="1"/>
  <c r="I1777" i="1"/>
  <c r="B1778" i="1"/>
  <c r="C1778" i="1"/>
  <c r="D1777" i="1"/>
  <c r="E1777" i="1"/>
  <c r="J1777" i="1"/>
  <c r="G1779" i="1"/>
  <c r="H1779" i="1"/>
  <c r="I1778" i="1"/>
  <c r="B1779" i="1"/>
  <c r="C1779" i="1"/>
  <c r="D1778" i="1"/>
  <c r="E1778" i="1"/>
  <c r="J1778" i="1"/>
  <c r="G1780" i="1"/>
  <c r="H1780" i="1"/>
  <c r="I1779" i="1"/>
  <c r="B1780" i="1"/>
  <c r="C1780" i="1"/>
  <c r="D1779" i="1"/>
  <c r="E1779" i="1"/>
  <c r="J1779" i="1"/>
  <c r="G1781" i="1"/>
  <c r="H1781" i="1"/>
  <c r="I1780" i="1"/>
  <c r="B1781" i="1"/>
  <c r="C1781" i="1"/>
  <c r="D1780" i="1"/>
  <c r="E1780" i="1"/>
  <c r="J1780" i="1"/>
  <c r="G1782" i="1"/>
  <c r="H1782" i="1"/>
  <c r="I1781" i="1"/>
  <c r="B1782" i="1"/>
  <c r="C1782" i="1"/>
  <c r="D1781" i="1"/>
  <c r="E1781" i="1"/>
  <c r="J1781" i="1"/>
  <c r="G1783" i="1"/>
  <c r="H1783" i="1"/>
  <c r="I1782" i="1"/>
  <c r="B1783" i="1"/>
  <c r="C1783" i="1"/>
  <c r="D1782" i="1"/>
  <c r="E1782" i="1"/>
  <c r="J1782" i="1"/>
  <c r="G1784" i="1"/>
  <c r="H1784" i="1"/>
  <c r="I1783" i="1"/>
  <c r="B1784" i="1"/>
  <c r="C1784" i="1"/>
  <c r="D1783" i="1"/>
  <c r="E1783" i="1"/>
  <c r="J1783" i="1"/>
  <c r="G1785" i="1"/>
  <c r="H1785" i="1"/>
  <c r="I1784" i="1"/>
  <c r="B1785" i="1"/>
  <c r="C1785" i="1"/>
  <c r="D1784" i="1"/>
  <c r="E1784" i="1"/>
  <c r="J1784" i="1"/>
  <c r="G1786" i="1"/>
  <c r="H1786" i="1"/>
  <c r="I1785" i="1"/>
  <c r="B1786" i="1"/>
  <c r="C1786" i="1"/>
  <c r="D1785" i="1"/>
  <c r="E1785" i="1"/>
  <c r="J1785" i="1"/>
  <c r="G1787" i="1"/>
  <c r="H1787" i="1"/>
  <c r="I1786" i="1"/>
  <c r="B1787" i="1"/>
  <c r="C1787" i="1"/>
  <c r="D1786" i="1"/>
  <c r="E1786" i="1"/>
  <c r="J1786" i="1"/>
  <c r="G1788" i="1"/>
  <c r="H1788" i="1"/>
  <c r="I1787" i="1"/>
  <c r="B1788" i="1"/>
  <c r="C1788" i="1"/>
  <c r="D1787" i="1"/>
  <c r="E1787" i="1"/>
  <c r="J1787" i="1"/>
  <c r="G1789" i="1"/>
  <c r="H1789" i="1"/>
  <c r="I1788" i="1"/>
  <c r="B1789" i="1"/>
  <c r="C1789" i="1"/>
  <c r="D1788" i="1"/>
  <c r="E1788" i="1"/>
  <c r="J1788" i="1"/>
  <c r="G1790" i="1"/>
  <c r="H1790" i="1"/>
  <c r="I1789" i="1"/>
  <c r="B1790" i="1"/>
  <c r="C1790" i="1"/>
  <c r="D1789" i="1"/>
  <c r="E1789" i="1"/>
  <c r="J1789" i="1"/>
  <c r="G1791" i="1"/>
  <c r="H1791" i="1"/>
  <c r="I1790" i="1"/>
  <c r="B1791" i="1"/>
  <c r="C1791" i="1"/>
  <c r="D1790" i="1"/>
  <c r="E1790" i="1"/>
  <c r="J1790" i="1"/>
  <c r="G1792" i="1"/>
  <c r="H1792" i="1"/>
  <c r="I1791" i="1"/>
  <c r="B1792" i="1"/>
  <c r="C1792" i="1"/>
  <c r="D1791" i="1"/>
  <c r="E1791" i="1"/>
  <c r="J1791" i="1"/>
  <c r="G1793" i="1"/>
  <c r="H1793" i="1"/>
  <c r="I1792" i="1"/>
  <c r="B1793" i="1"/>
  <c r="C1793" i="1"/>
  <c r="D1792" i="1"/>
  <c r="E1792" i="1"/>
  <c r="J1792" i="1"/>
  <c r="G1794" i="1"/>
  <c r="H1794" i="1"/>
  <c r="I1793" i="1"/>
  <c r="B1794" i="1"/>
  <c r="C1794" i="1"/>
  <c r="D1793" i="1"/>
  <c r="E1793" i="1"/>
  <c r="J1793" i="1"/>
  <c r="G1795" i="1"/>
  <c r="H1795" i="1"/>
  <c r="I1794" i="1"/>
  <c r="B1795" i="1"/>
  <c r="C1795" i="1"/>
  <c r="D1794" i="1"/>
  <c r="E1794" i="1"/>
  <c r="J1794" i="1"/>
  <c r="G1796" i="1"/>
  <c r="H1796" i="1"/>
  <c r="I1795" i="1"/>
  <c r="B1796" i="1"/>
  <c r="C1796" i="1"/>
  <c r="D1795" i="1"/>
  <c r="E1795" i="1"/>
  <c r="J1795" i="1"/>
  <c r="G1797" i="1"/>
  <c r="H1797" i="1"/>
  <c r="I1796" i="1"/>
  <c r="B1797" i="1"/>
  <c r="C1797" i="1"/>
  <c r="D1796" i="1"/>
  <c r="E1796" i="1"/>
  <c r="J1796" i="1"/>
  <c r="G1798" i="1"/>
  <c r="H1798" i="1"/>
  <c r="I1797" i="1"/>
  <c r="B1798" i="1"/>
  <c r="C1798" i="1"/>
  <c r="D1797" i="1"/>
  <c r="E1797" i="1"/>
  <c r="J1797" i="1"/>
  <c r="G1799" i="1"/>
  <c r="H1799" i="1"/>
  <c r="I1798" i="1"/>
  <c r="B1799" i="1"/>
  <c r="C1799" i="1"/>
  <c r="D1798" i="1"/>
  <c r="E1798" i="1"/>
  <c r="J1798" i="1"/>
  <c r="G1800" i="1"/>
  <c r="H1800" i="1"/>
  <c r="I1799" i="1"/>
  <c r="B1800" i="1"/>
  <c r="C1800" i="1"/>
  <c r="D1799" i="1"/>
  <c r="E1799" i="1"/>
  <c r="J1799" i="1"/>
  <c r="G1801" i="1"/>
  <c r="H1801" i="1"/>
  <c r="I1800" i="1"/>
  <c r="B1801" i="1"/>
  <c r="C1801" i="1"/>
  <c r="D1800" i="1"/>
  <c r="E1800" i="1"/>
  <c r="J1800" i="1"/>
  <c r="G1802" i="1"/>
  <c r="H1802" i="1"/>
  <c r="I1801" i="1"/>
  <c r="B1802" i="1"/>
  <c r="C1802" i="1"/>
  <c r="D1801" i="1"/>
  <c r="E1801" i="1"/>
  <c r="J1801" i="1"/>
  <c r="G1803" i="1"/>
  <c r="H1803" i="1"/>
  <c r="I1802" i="1"/>
  <c r="B1803" i="1"/>
  <c r="C1803" i="1"/>
  <c r="D1802" i="1"/>
  <c r="E1802" i="1"/>
  <c r="J1802" i="1"/>
  <c r="G1804" i="1"/>
  <c r="H1804" i="1"/>
  <c r="I1803" i="1"/>
  <c r="B1804" i="1"/>
  <c r="C1804" i="1"/>
  <c r="D1803" i="1"/>
  <c r="E1803" i="1"/>
  <c r="J1803" i="1"/>
  <c r="G1805" i="1"/>
  <c r="H1805" i="1"/>
  <c r="I1804" i="1"/>
  <c r="B1805" i="1"/>
  <c r="C1805" i="1"/>
  <c r="D1804" i="1"/>
  <c r="E1804" i="1"/>
  <c r="J1804" i="1"/>
  <c r="G1806" i="1"/>
  <c r="H1806" i="1"/>
  <c r="I1805" i="1"/>
  <c r="B1806" i="1"/>
  <c r="C1806" i="1"/>
  <c r="D1805" i="1"/>
  <c r="E1805" i="1"/>
  <c r="J1805" i="1"/>
  <c r="G1807" i="1"/>
  <c r="H1807" i="1"/>
  <c r="I1806" i="1"/>
  <c r="B1807" i="1"/>
  <c r="C1807" i="1"/>
  <c r="D1806" i="1"/>
  <c r="E1806" i="1"/>
  <c r="J1806" i="1"/>
  <c r="G1808" i="1"/>
  <c r="H1808" i="1"/>
  <c r="I1807" i="1"/>
  <c r="B1808" i="1"/>
  <c r="C1808" i="1"/>
  <c r="D1807" i="1"/>
  <c r="E1807" i="1"/>
  <c r="J1807" i="1"/>
  <c r="G1809" i="1"/>
  <c r="H1809" i="1"/>
  <c r="I1808" i="1"/>
  <c r="B1809" i="1"/>
  <c r="C1809" i="1"/>
  <c r="D1808" i="1"/>
  <c r="E1808" i="1"/>
  <c r="J1808" i="1"/>
  <c r="G1810" i="1"/>
  <c r="H1810" i="1"/>
  <c r="I1809" i="1"/>
  <c r="B1810" i="1"/>
  <c r="C1810" i="1"/>
  <c r="D1809" i="1"/>
  <c r="E1809" i="1"/>
  <c r="J1809" i="1"/>
  <c r="G1811" i="1"/>
  <c r="H1811" i="1"/>
  <c r="I1810" i="1"/>
  <c r="B1811" i="1"/>
  <c r="C1811" i="1"/>
  <c r="D1810" i="1"/>
  <c r="E1810" i="1"/>
  <c r="J1810" i="1"/>
  <c r="G1812" i="1"/>
  <c r="H1812" i="1"/>
  <c r="G1813" i="1"/>
  <c r="H1813" i="1"/>
  <c r="I1812" i="1"/>
  <c r="B1812" i="1"/>
  <c r="C1812" i="1"/>
  <c r="B1813" i="1"/>
  <c r="C1813" i="1"/>
  <c r="D1812" i="1"/>
  <c r="E1812" i="1"/>
  <c r="J1812" i="1"/>
  <c r="G1814" i="1"/>
  <c r="H1814" i="1"/>
  <c r="I1813" i="1"/>
  <c r="B1814" i="1"/>
  <c r="C1814" i="1"/>
  <c r="D1813" i="1"/>
  <c r="E1813" i="1"/>
  <c r="J1813" i="1"/>
  <c r="G1815" i="1"/>
  <c r="H1815" i="1"/>
  <c r="I1814" i="1"/>
  <c r="B1815" i="1"/>
  <c r="C1815" i="1"/>
  <c r="D1814" i="1"/>
  <c r="E1814" i="1"/>
  <c r="J1814" i="1"/>
  <c r="G1816" i="1"/>
  <c r="H1816" i="1"/>
  <c r="I1815" i="1"/>
  <c r="B1816" i="1"/>
  <c r="C1816" i="1"/>
  <c r="D1815" i="1"/>
  <c r="E1815" i="1"/>
  <c r="J1815" i="1"/>
  <c r="G1817" i="1"/>
  <c r="H1817" i="1"/>
  <c r="I1816" i="1"/>
  <c r="B1817" i="1"/>
  <c r="C1817" i="1"/>
  <c r="D1816" i="1"/>
  <c r="E1816" i="1"/>
  <c r="J1816" i="1"/>
  <c r="G1818" i="1"/>
  <c r="H1818" i="1"/>
  <c r="I1817" i="1"/>
  <c r="B1818" i="1"/>
  <c r="C1818" i="1"/>
  <c r="D1817" i="1"/>
  <c r="E1817" i="1"/>
  <c r="J1817" i="1"/>
  <c r="G1819" i="1"/>
  <c r="H1819" i="1"/>
  <c r="I1818" i="1"/>
  <c r="B1819" i="1"/>
  <c r="C1819" i="1"/>
  <c r="D1818" i="1"/>
  <c r="E1818" i="1"/>
  <c r="J1818" i="1"/>
  <c r="G1820" i="1"/>
  <c r="H1820" i="1"/>
  <c r="I1819" i="1"/>
  <c r="B1820" i="1"/>
  <c r="C1820" i="1"/>
  <c r="D1819" i="1"/>
  <c r="E1819" i="1"/>
  <c r="J1819" i="1"/>
  <c r="G1821" i="1"/>
  <c r="H1821" i="1"/>
  <c r="I1820" i="1"/>
  <c r="B1821" i="1"/>
  <c r="C1821" i="1"/>
  <c r="D1820" i="1"/>
  <c r="E1820" i="1"/>
  <c r="J1820" i="1"/>
  <c r="G1822" i="1"/>
  <c r="H1822" i="1"/>
  <c r="G1823" i="1"/>
  <c r="H1823" i="1"/>
  <c r="I1822" i="1"/>
  <c r="B1822" i="1"/>
  <c r="C1822" i="1"/>
  <c r="B1823" i="1"/>
  <c r="C1823" i="1"/>
  <c r="D1822" i="1"/>
  <c r="E1822" i="1"/>
  <c r="J1822" i="1"/>
  <c r="G1824" i="1"/>
  <c r="H1824" i="1"/>
  <c r="I1823" i="1"/>
  <c r="B1824" i="1"/>
  <c r="C1824" i="1"/>
  <c r="D1823" i="1"/>
  <c r="E1823" i="1"/>
  <c r="J1823" i="1"/>
  <c r="G1825" i="1"/>
  <c r="H1825" i="1"/>
  <c r="I1824" i="1"/>
  <c r="B1825" i="1"/>
  <c r="C1825" i="1"/>
  <c r="D1824" i="1"/>
  <c r="E1824" i="1"/>
  <c r="J1824" i="1"/>
  <c r="G1826" i="1"/>
  <c r="H1826" i="1"/>
  <c r="I1825" i="1"/>
  <c r="B1826" i="1"/>
  <c r="C1826" i="1"/>
  <c r="D1825" i="1"/>
  <c r="E1825" i="1"/>
  <c r="J1825" i="1"/>
  <c r="G1827" i="1"/>
  <c r="H1827" i="1"/>
  <c r="I1826" i="1"/>
  <c r="B1827" i="1"/>
  <c r="C1827" i="1"/>
  <c r="D1826" i="1"/>
  <c r="E1826" i="1"/>
  <c r="J1826" i="1"/>
  <c r="G1828" i="1"/>
  <c r="H1828" i="1"/>
  <c r="I1827" i="1"/>
  <c r="B1828" i="1"/>
  <c r="C1828" i="1"/>
  <c r="D1827" i="1"/>
  <c r="E1827" i="1"/>
  <c r="J1827" i="1"/>
  <c r="G1829" i="1"/>
  <c r="H1829" i="1"/>
  <c r="I1828" i="1"/>
  <c r="B1829" i="1"/>
  <c r="C1829" i="1"/>
  <c r="D1828" i="1"/>
  <c r="E1828" i="1"/>
  <c r="J1828" i="1"/>
  <c r="G1830" i="1"/>
  <c r="H1830" i="1"/>
  <c r="I1829" i="1"/>
  <c r="B1830" i="1"/>
  <c r="C1830" i="1"/>
  <c r="D1829" i="1"/>
  <c r="E1829" i="1"/>
  <c r="J1829" i="1"/>
  <c r="G1831" i="1"/>
  <c r="H1831" i="1"/>
  <c r="I1830" i="1"/>
  <c r="B1831" i="1"/>
  <c r="C1831" i="1"/>
  <c r="D1830" i="1"/>
  <c r="E1830" i="1"/>
  <c r="J1830" i="1"/>
  <c r="G1832" i="1"/>
  <c r="H1832" i="1"/>
  <c r="I1831" i="1"/>
  <c r="B1832" i="1"/>
  <c r="C1832" i="1"/>
  <c r="D1831" i="1"/>
  <c r="E1831" i="1"/>
  <c r="J1831" i="1"/>
  <c r="G1833" i="1"/>
  <c r="H1833" i="1"/>
  <c r="I1832" i="1"/>
  <c r="B1833" i="1"/>
  <c r="C1833" i="1"/>
  <c r="D1832" i="1"/>
  <c r="E1832" i="1"/>
  <c r="J1832" i="1"/>
  <c r="G1834" i="1"/>
  <c r="H1834" i="1"/>
  <c r="I1833" i="1"/>
  <c r="B1834" i="1"/>
  <c r="C1834" i="1"/>
  <c r="D1833" i="1"/>
  <c r="E1833" i="1"/>
  <c r="J1833" i="1"/>
  <c r="G1835" i="1"/>
  <c r="H1835" i="1"/>
  <c r="I1834" i="1"/>
  <c r="B1835" i="1"/>
  <c r="C1835" i="1"/>
  <c r="D1834" i="1"/>
  <c r="E1834" i="1"/>
  <c r="J1834" i="1"/>
  <c r="G1836" i="1"/>
  <c r="H1836" i="1"/>
  <c r="I1835" i="1"/>
  <c r="B1836" i="1"/>
  <c r="C1836" i="1"/>
  <c r="D1835" i="1"/>
  <c r="E1835" i="1"/>
  <c r="J1835" i="1"/>
  <c r="G1837" i="1"/>
  <c r="H1837" i="1"/>
  <c r="I1836" i="1"/>
  <c r="B1837" i="1"/>
  <c r="C1837" i="1"/>
  <c r="D1836" i="1"/>
  <c r="E1836" i="1"/>
  <c r="J1836" i="1"/>
  <c r="G1838" i="1"/>
  <c r="H1838" i="1"/>
  <c r="I1837" i="1"/>
  <c r="B1838" i="1"/>
  <c r="C1838" i="1"/>
  <c r="D1837" i="1"/>
  <c r="E1837" i="1"/>
  <c r="J1837" i="1"/>
  <c r="G1839" i="1"/>
  <c r="H1839" i="1"/>
  <c r="I1838" i="1"/>
  <c r="B1839" i="1"/>
  <c r="C1839" i="1"/>
  <c r="D1838" i="1"/>
  <c r="E1838" i="1"/>
  <c r="J1838" i="1"/>
  <c r="G1840" i="1"/>
  <c r="H1840" i="1"/>
  <c r="I1839" i="1"/>
  <c r="B1840" i="1"/>
  <c r="C1840" i="1"/>
  <c r="D1839" i="1"/>
  <c r="E1839" i="1"/>
  <c r="J1839" i="1"/>
  <c r="G1841" i="1"/>
  <c r="H1841" i="1"/>
  <c r="I1840" i="1"/>
  <c r="B1841" i="1"/>
  <c r="C1841" i="1"/>
  <c r="D1840" i="1"/>
  <c r="E1840" i="1"/>
  <c r="J1840" i="1"/>
  <c r="G1842" i="1"/>
  <c r="H1842" i="1"/>
  <c r="I1841" i="1"/>
  <c r="B1842" i="1"/>
  <c r="C1842" i="1"/>
  <c r="D1841" i="1"/>
  <c r="E1841" i="1"/>
  <c r="J1841" i="1"/>
  <c r="G1843" i="1"/>
  <c r="H1843" i="1"/>
  <c r="I1842" i="1"/>
  <c r="B1843" i="1"/>
  <c r="C1843" i="1"/>
  <c r="D1842" i="1"/>
  <c r="E1842" i="1"/>
  <c r="J1842" i="1"/>
  <c r="G1844" i="1"/>
  <c r="H1844" i="1"/>
  <c r="I1843" i="1"/>
  <c r="B1844" i="1"/>
  <c r="C1844" i="1"/>
  <c r="D1843" i="1"/>
  <c r="E1843" i="1"/>
  <c r="J1843" i="1"/>
  <c r="G1845" i="1"/>
  <c r="H1845" i="1"/>
  <c r="I1844" i="1"/>
  <c r="B1845" i="1"/>
  <c r="C1845" i="1"/>
  <c r="D1844" i="1"/>
  <c r="E1844" i="1"/>
  <c r="J1844" i="1"/>
  <c r="G1846" i="1"/>
  <c r="H1846" i="1"/>
  <c r="I1845" i="1"/>
  <c r="B1846" i="1"/>
  <c r="C1846" i="1"/>
  <c r="D1845" i="1"/>
  <c r="E1845" i="1"/>
  <c r="J1845" i="1"/>
  <c r="G1847" i="1"/>
  <c r="H1847" i="1"/>
  <c r="I1846" i="1"/>
  <c r="B1847" i="1"/>
  <c r="C1847" i="1"/>
  <c r="D1846" i="1"/>
  <c r="E1846" i="1"/>
  <c r="J1846" i="1"/>
  <c r="G1848" i="1"/>
  <c r="H1848" i="1"/>
  <c r="I1847" i="1"/>
  <c r="B1848" i="1"/>
  <c r="C1848" i="1"/>
  <c r="D1847" i="1"/>
  <c r="E1847" i="1"/>
  <c r="J1847" i="1"/>
  <c r="G1849" i="1"/>
  <c r="H1849" i="1"/>
  <c r="I1848" i="1"/>
  <c r="B1849" i="1"/>
  <c r="C1849" i="1"/>
  <c r="D1848" i="1"/>
  <c r="E1848" i="1"/>
  <c r="J1848" i="1"/>
  <c r="G1850" i="1"/>
  <c r="H1850" i="1"/>
  <c r="I1849" i="1"/>
  <c r="B1850" i="1"/>
  <c r="C1850" i="1"/>
  <c r="D1849" i="1"/>
  <c r="E1849" i="1"/>
  <c r="J1849" i="1"/>
  <c r="G1851" i="1"/>
  <c r="H1851" i="1"/>
  <c r="I1850" i="1"/>
  <c r="B1851" i="1"/>
  <c r="C1851" i="1"/>
  <c r="D1850" i="1"/>
  <c r="E1850" i="1"/>
  <c r="J1850" i="1"/>
  <c r="G1852" i="1"/>
  <c r="H1852" i="1"/>
  <c r="I1851" i="1"/>
  <c r="B1852" i="1"/>
  <c r="C1852" i="1"/>
  <c r="D1851" i="1"/>
  <c r="E1851" i="1"/>
  <c r="J1851" i="1"/>
  <c r="G1853" i="1"/>
  <c r="H1853" i="1"/>
  <c r="G1854" i="1"/>
  <c r="H1854" i="1"/>
  <c r="I1853" i="1"/>
  <c r="B1853" i="1"/>
  <c r="C1853" i="1"/>
  <c r="B1854" i="1"/>
  <c r="C1854" i="1"/>
  <c r="D1853" i="1"/>
  <c r="E1853" i="1"/>
  <c r="J1853" i="1"/>
  <c r="G1855" i="1"/>
  <c r="H1855" i="1"/>
  <c r="I1854" i="1"/>
  <c r="B1855" i="1"/>
  <c r="C1855" i="1"/>
  <c r="D1854" i="1"/>
  <c r="E1854" i="1"/>
  <c r="J1854" i="1"/>
  <c r="G1856" i="1"/>
  <c r="H1856" i="1"/>
  <c r="I1855" i="1"/>
  <c r="B1856" i="1"/>
  <c r="C1856" i="1"/>
  <c r="D1855" i="1"/>
  <c r="E1855" i="1"/>
  <c r="J1855" i="1"/>
  <c r="G1857" i="1"/>
  <c r="H1857" i="1"/>
  <c r="I1856" i="1"/>
  <c r="B1857" i="1"/>
  <c r="C1857" i="1"/>
  <c r="D1856" i="1"/>
  <c r="E1856" i="1"/>
  <c r="J1856" i="1"/>
  <c r="G1858" i="1"/>
  <c r="H1858" i="1"/>
  <c r="I1857" i="1"/>
  <c r="B1858" i="1"/>
  <c r="C1858" i="1"/>
  <c r="D1857" i="1"/>
  <c r="E1857" i="1"/>
  <c r="J1857" i="1"/>
  <c r="G1859" i="1"/>
  <c r="H1859" i="1"/>
  <c r="I1858" i="1"/>
  <c r="B1859" i="1"/>
  <c r="C1859" i="1"/>
  <c r="D1858" i="1"/>
  <c r="E1858" i="1"/>
  <c r="J1858" i="1"/>
  <c r="G1860" i="1"/>
  <c r="H1860" i="1"/>
  <c r="I1859" i="1"/>
  <c r="B1860" i="1"/>
  <c r="C1860" i="1"/>
  <c r="D1859" i="1"/>
  <c r="E1859" i="1"/>
  <c r="J1859" i="1"/>
  <c r="G1861" i="1"/>
  <c r="H1861" i="1"/>
  <c r="I1860" i="1"/>
  <c r="B1861" i="1"/>
  <c r="C1861" i="1"/>
  <c r="D1860" i="1"/>
  <c r="E1860" i="1"/>
  <c r="J1860" i="1"/>
  <c r="G1862" i="1"/>
  <c r="H1862" i="1"/>
  <c r="I1861" i="1"/>
  <c r="B1862" i="1"/>
  <c r="C1862" i="1"/>
  <c r="D1861" i="1"/>
  <c r="E1861" i="1"/>
  <c r="J1861" i="1"/>
  <c r="G1863" i="1"/>
  <c r="H1863" i="1"/>
  <c r="I1862" i="1"/>
  <c r="B1863" i="1"/>
  <c r="C1863" i="1"/>
  <c r="D1862" i="1"/>
  <c r="E1862" i="1"/>
  <c r="J1862" i="1"/>
  <c r="G1864" i="1"/>
  <c r="H1864" i="1"/>
  <c r="G1865" i="1"/>
  <c r="H1865" i="1"/>
  <c r="I1864" i="1"/>
  <c r="B1864" i="1"/>
  <c r="C1864" i="1"/>
  <c r="B1865" i="1"/>
  <c r="C1865" i="1"/>
  <c r="D1864" i="1"/>
  <c r="E1864" i="1"/>
  <c r="J1864" i="1"/>
  <c r="G1866" i="1"/>
  <c r="H1866" i="1"/>
  <c r="I1865" i="1"/>
  <c r="B1866" i="1"/>
  <c r="C1866" i="1"/>
  <c r="D1865" i="1"/>
  <c r="E1865" i="1"/>
  <c r="J1865" i="1"/>
  <c r="G1867" i="1"/>
  <c r="H1867" i="1"/>
  <c r="I1866" i="1"/>
  <c r="B1867" i="1"/>
  <c r="C1867" i="1"/>
  <c r="D1866" i="1"/>
  <c r="E1866" i="1"/>
  <c r="J1866" i="1"/>
  <c r="I1867" i="1"/>
  <c r="D1867" i="1"/>
  <c r="E1867" i="1"/>
  <c r="J1867" i="1"/>
  <c r="I353" i="1"/>
  <c r="D353" i="1"/>
  <c r="E353" i="1"/>
  <c r="J353" i="1"/>
  <c r="D407" i="1"/>
  <c r="E407" i="1"/>
  <c r="D414" i="1"/>
  <c r="E414" i="1"/>
  <c r="D441" i="1"/>
  <c r="E441" i="1"/>
  <c r="B464" i="1"/>
  <c r="C464" i="1"/>
  <c r="D463" i="1"/>
  <c r="E463" i="1"/>
  <c r="D464" i="1"/>
  <c r="E464" i="1"/>
  <c r="D606" i="1"/>
  <c r="E606" i="1"/>
  <c r="D677" i="1"/>
  <c r="E677" i="1"/>
  <c r="D736" i="1"/>
  <c r="E736" i="1"/>
  <c r="D786" i="1"/>
  <c r="E786" i="1"/>
  <c r="D826" i="1"/>
  <c r="E826" i="1"/>
  <c r="D898" i="1"/>
  <c r="E898" i="1"/>
  <c r="D1038" i="1"/>
  <c r="E1038" i="1"/>
  <c r="D1071" i="1"/>
  <c r="E1071" i="1"/>
  <c r="D1239" i="1"/>
  <c r="E1239" i="1"/>
  <c r="D1275" i="1"/>
  <c r="E1275" i="1"/>
  <c r="D1460" i="1"/>
  <c r="E1460" i="1"/>
  <c r="D1478" i="1"/>
  <c r="E1478" i="1"/>
  <c r="D1484" i="1"/>
  <c r="E1484" i="1"/>
  <c r="B1513" i="1"/>
  <c r="C1513" i="1"/>
  <c r="D1512" i="1"/>
  <c r="E1512" i="1"/>
  <c r="D1513" i="1"/>
  <c r="E1513" i="1"/>
  <c r="D1521" i="1"/>
  <c r="E1521" i="1"/>
  <c r="D1525" i="1"/>
  <c r="E1525" i="1"/>
  <c r="B1542" i="1"/>
  <c r="C1542" i="1"/>
  <c r="D1542" i="1"/>
  <c r="E1542" i="1"/>
  <c r="D1550" i="1"/>
  <c r="E1550" i="1"/>
  <c r="D1722" i="1"/>
  <c r="E1722" i="1"/>
  <c r="D1811" i="1"/>
  <c r="E1811" i="1"/>
  <c r="D1821" i="1"/>
  <c r="E1821" i="1"/>
  <c r="D1852" i="1"/>
  <c r="E1852" i="1"/>
  <c r="D1863" i="1"/>
  <c r="E1863" i="1"/>
  <c r="I407" i="1"/>
  <c r="I414" i="1"/>
  <c r="I441" i="1"/>
  <c r="G464" i="1"/>
  <c r="H464" i="1"/>
  <c r="I463" i="1"/>
  <c r="I464" i="1"/>
  <c r="I606" i="1"/>
  <c r="I677" i="1"/>
  <c r="I736" i="1"/>
  <c r="I786" i="1"/>
  <c r="I826" i="1"/>
  <c r="I898" i="1"/>
  <c r="I1038" i="1"/>
  <c r="I1071" i="1"/>
  <c r="I1239" i="1"/>
  <c r="I1275" i="1"/>
  <c r="I1460" i="1"/>
  <c r="I1478" i="1"/>
  <c r="I1484" i="1"/>
  <c r="G1513" i="1"/>
  <c r="H1513" i="1"/>
  <c r="I1512" i="1"/>
  <c r="I1513" i="1"/>
  <c r="I1521" i="1"/>
  <c r="I1525" i="1"/>
  <c r="I1542" i="1"/>
  <c r="I1550" i="1"/>
  <c r="I1722" i="1"/>
  <c r="I1811" i="1"/>
  <c r="I1821" i="1"/>
  <c r="I1852" i="1"/>
  <c r="I1863" i="1"/>
</calcChain>
</file>

<file path=xl/sharedStrings.xml><?xml version="1.0" encoding="utf-8"?>
<sst xmlns="http://schemas.openxmlformats.org/spreadsheetml/2006/main" count="3736" uniqueCount="3167">
  <si>
    <t>created_at</t>
  </si>
  <si>
    <t>data_payload</t>
  </si>
  <si>
    <t>2017-10-09 18:47:37.134345-03</t>
  </si>
  <si>
    <t>0b00aab2</t>
  </si>
  <si>
    <t>2017-10-09 18:32:07.941397-03</t>
  </si>
  <si>
    <t>0b00a990</t>
  </si>
  <si>
    <t>2017-10-09 18:24:49.642036-03</t>
  </si>
  <si>
    <t>0b00a8f8</t>
  </si>
  <si>
    <t>2017-10-09 18:17:09.354484-03</t>
  </si>
  <si>
    <t>0b00a85f</t>
  </si>
  <si>
    <t>2017-10-09 18:09:33.608267-03</t>
  </si>
  <si>
    <t>0b00a7ca</t>
  </si>
  <si>
    <t>2017-10-09 18:02:06.781458-03</t>
  </si>
  <si>
    <t>0b00a744</t>
  </si>
  <si>
    <t>2017-10-09 17:54:36.213973-03</t>
  </si>
  <si>
    <t>0b00a6e2</t>
  </si>
  <si>
    <t>2017-10-09 17:47:16.742869-03</t>
  </si>
  <si>
    <t>0b00a6c9</t>
  </si>
  <si>
    <t>2017-10-09 17:39:35.966624-03</t>
  </si>
  <si>
    <t>0b00a6c2</t>
  </si>
  <si>
    <t>2017-10-09 17:32:29.910699-03</t>
  </si>
  <si>
    <t>0b00a6b9</t>
  </si>
  <si>
    <t>2017-10-09 17:24:44.775002-03</t>
  </si>
  <si>
    <t>0b00a6b3</t>
  </si>
  <si>
    <t>2017-10-09 17:17:12.867561-03</t>
  </si>
  <si>
    <t>0b00a6ac</t>
  </si>
  <si>
    <t>2017-10-09 17:09:58.2045-03</t>
  </si>
  <si>
    <t>0b00a6a5</t>
  </si>
  <si>
    <t>2017-10-09 17:02:26.124405-03</t>
  </si>
  <si>
    <t>0b00a69e</t>
  </si>
  <si>
    <t>2017-10-09 16:54:58.31985-03</t>
  </si>
  <si>
    <t>0b00a697</t>
  </si>
  <si>
    <t>2017-10-09 16:47:30.646567-03</t>
  </si>
  <si>
    <t>0b00a691</t>
  </si>
  <si>
    <t>2017-10-09 16:40:07.123666-03</t>
  </si>
  <si>
    <t>0b00a68a</t>
  </si>
  <si>
    <t>2017-10-09 16:32:34.964203-03</t>
  </si>
  <si>
    <t>0b00a67f</t>
  </si>
  <si>
    <t>2017-10-09 16:24:58.559479-03</t>
  </si>
  <si>
    <t>0b00a675</t>
  </si>
  <si>
    <t>2017-10-09 16:17:35.186384-03</t>
  </si>
  <si>
    <t>0b00a668</t>
  </si>
  <si>
    <t>2017-10-09 16:02:47.56102-03</t>
  </si>
  <si>
    <t>0b00a647</t>
  </si>
  <si>
    <t>2017-10-09 15:55:15.241831-03</t>
  </si>
  <si>
    <t>0b00a639</t>
  </si>
  <si>
    <t>2017-10-09 15:47:55.809954-03</t>
  </si>
  <si>
    <t>0b00a622</t>
  </si>
  <si>
    <t>2017-10-09 15:40:14.426906-03</t>
  </si>
  <si>
    <t>0b00a606</t>
  </si>
  <si>
    <t>2017-10-09 15:32:54.6743-03</t>
  </si>
  <si>
    <t>0b00a5e7</t>
  </si>
  <si>
    <t>2017-10-09 15:25:38.909337-03</t>
  </si>
  <si>
    <t>0b00a5be</t>
  </si>
  <si>
    <t>2017-10-09 15:10:19.005237-03</t>
  </si>
  <si>
    <t>0b00a569</t>
  </si>
  <si>
    <t>2017-10-09 15:03:11.463932-03</t>
  </si>
  <si>
    <t>0b00a531</t>
  </si>
  <si>
    <t>2017-10-09 14:55:20.18142-03</t>
  </si>
  <si>
    <t>0b00a4f6</t>
  </si>
  <si>
    <t>2017-10-09 14:47:50.44359-03</t>
  </si>
  <si>
    <t>0b00a4ae</t>
  </si>
  <si>
    <t>2017-10-09 14:40:16.001506-03</t>
  </si>
  <si>
    <t>0b00a45d</t>
  </si>
  <si>
    <t>2017-10-09 14:33:07.196023-03</t>
  </si>
  <si>
    <t>0b00a3f4</t>
  </si>
  <si>
    <t>2017-10-09 14:33:02.828589-03</t>
  </si>
  <si>
    <t>2017-10-09 14:25:27.548392-03</t>
  </si>
  <si>
    <t>0b00a385</t>
  </si>
  <si>
    <t>2017-10-09 14:17:52.284436-03</t>
  </si>
  <si>
    <t>0b00a313</t>
  </si>
  <si>
    <t>2017-10-09 14:03:02.654651-03</t>
  </si>
  <si>
    <t>0b00a1ff</t>
  </si>
  <si>
    <t>2017-10-09 13:55:35.590194-03</t>
  </si>
  <si>
    <t>0b00a16b</t>
  </si>
  <si>
    <t>2017-10-09 13:47:38.106463-03</t>
  </si>
  <si>
    <t>0b00a0e0</t>
  </si>
  <si>
    <t>2017-10-09 13:40:11.324566-03</t>
  </si>
  <si>
    <t>0b00a05d</t>
  </si>
  <si>
    <t>2017-10-09 13:32:44.932295-03</t>
  </si>
  <si>
    <t>0b009fef</t>
  </si>
  <si>
    <t>2017-10-09 13:25:20.014185-03</t>
  </si>
  <si>
    <t>0b009fbc</t>
  </si>
  <si>
    <t>2017-10-09 13:10:15.634399-03</t>
  </si>
  <si>
    <t>0b009fb4</t>
  </si>
  <si>
    <t>2017-10-09 13:02:52.370815-03</t>
  </si>
  <si>
    <t>0b009fb0</t>
  </si>
  <si>
    <t>2017-10-09 12:55:28.967894-03</t>
  </si>
  <si>
    <t>0b009fab</t>
  </si>
  <si>
    <t>2017-10-09 12:48:01.204768-03</t>
  </si>
  <si>
    <t>0b009fa6</t>
  </si>
  <si>
    <t>2017-10-09 12:40:20.538308-03</t>
  </si>
  <si>
    <t>0b009fa1</t>
  </si>
  <si>
    <t>2017-10-09 12:33:01.589999-03</t>
  </si>
  <si>
    <t>0b009f9c</t>
  </si>
  <si>
    <t>2017-10-09 12:25:33.908425-03</t>
  </si>
  <si>
    <t>0b009f97</t>
  </si>
  <si>
    <t>2017-10-09 12:18:10.530273-03</t>
  </si>
  <si>
    <t>0b009f92</t>
  </si>
  <si>
    <t>2017-10-09 12:10:29.90089-03</t>
  </si>
  <si>
    <t>0b009f8d</t>
  </si>
  <si>
    <t>2017-10-09 12:03:15.290824-03</t>
  </si>
  <si>
    <t>0b009f89</t>
  </si>
  <si>
    <t>2017-10-09 11:25:59.397526-03</t>
  </si>
  <si>
    <t>0b009f68</t>
  </si>
  <si>
    <t>2017-10-09 11:18:23.070061-03</t>
  </si>
  <si>
    <t>0b009f60</t>
  </si>
  <si>
    <t>2017-10-09 11:11:03.818988-03</t>
  </si>
  <si>
    <t>0b009f55</t>
  </si>
  <si>
    <t>2017-10-09 11:10:55.043928-03</t>
  </si>
  <si>
    <t>2017-10-09 11:10:46.268246-03</t>
  </si>
  <si>
    <t>2017-10-09 11:03:31.549768-03</t>
  </si>
  <si>
    <t>0b009f49</t>
  </si>
  <si>
    <t>2017-10-09 10:55:59.411792-03</t>
  </si>
  <si>
    <t>0b009f3c</t>
  </si>
  <si>
    <t>2017-10-09 10:48:23.098542-03</t>
  </si>
  <si>
    <t>0b009f31</t>
  </si>
  <si>
    <t>2017-10-09 10:33:44.096039-03</t>
  </si>
  <si>
    <t>0b009f10</t>
  </si>
  <si>
    <t>2017-10-09 10:11:09.695981-03</t>
  </si>
  <si>
    <t>0b009eb8</t>
  </si>
  <si>
    <t>2017-10-09 10:03:41.128983-03</t>
  </si>
  <si>
    <t>0b009e94</t>
  </si>
  <si>
    <t>2017-10-09 10:03:32.349441-03</t>
  </si>
  <si>
    <t>2017-10-09 09:48:51.784843-03</t>
  </si>
  <si>
    <t>0b009e3a</t>
  </si>
  <si>
    <t>2017-10-09 09:33:48.27103-03</t>
  </si>
  <si>
    <t>0b009dbe</t>
  </si>
  <si>
    <t>2017-10-09 09:26:05.013477-03</t>
  </si>
  <si>
    <t>0b009d6a</t>
  </si>
  <si>
    <t>2017-10-09 09:18:34.480849-03</t>
  </si>
  <si>
    <t>0b009d04</t>
  </si>
  <si>
    <t>2017-10-09 09:11:03.647817-03</t>
  </si>
  <si>
    <t>0b009c90</t>
  </si>
  <si>
    <t>2017-10-09 09:03:32.572358-03</t>
  </si>
  <si>
    <t>0b009c10</t>
  </si>
  <si>
    <t>2017-10-09 08:56:18.763232-03</t>
  </si>
  <si>
    <t>0b009b85</t>
  </si>
  <si>
    <t>2017-10-09 08:48:30.071458-03</t>
  </si>
  <si>
    <t>0b009afa</t>
  </si>
  <si>
    <t>2017-10-09 08:41:02.868042-03</t>
  </si>
  <si>
    <t>0b009a5f</t>
  </si>
  <si>
    <t>2017-10-09 08:33:53.39406-03</t>
  </si>
  <si>
    <t>0b0099ca</t>
  </si>
  <si>
    <t>2017-10-09 08:26:09.266009-03</t>
  </si>
  <si>
    <t>0b009956</t>
  </si>
  <si>
    <t>2017-10-09 08:18:35.836572-03</t>
  </si>
  <si>
    <t>0b009920</t>
  </si>
  <si>
    <t>2017-10-09 08:11:01.5981-03</t>
  </si>
  <si>
    <t>0b00991f</t>
  </si>
  <si>
    <t>2017-10-09 07:55:55.929467-03</t>
  </si>
  <si>
    <t>2017-10-09 07:48:25.263071-03</t>
  </si>
  <si>
    <t>2017-10-09 07:33:01.979957-03</t>
  </si>
  <si>
    <t>2017-10-09 07:25:26.907883-03</t>
  </si>
  <si>
    <t>2017-10-09 07:17:51.827994-03</t>
  </si>
  <si>
    <t>2017-10-09 07:10:12.386863-03</t>
  </si>
  <si>
    <t>2017-10-09 07:02:41.650355-03</t>
  </si>
  <si>
    <t>2017-10-09 06:55:19.764629-03</t>
  </si>
  <si>
    <t>2017-10-09 06:40:00.932738-03</t>
  </si>
  <si>
    <t>2017-10-09 06:32:17.060757-03</t>
  </si>
  <si>
    <t>2017-10-09 06:24:41.963185-03</t>
  </si>
  <si>
    <t>2017-10-09 06:17:11.341868-03</t>
  </si>
  <si>
    <t>2017-10-09 06:09:36.219788-03</t>
  </si>
  <si>
    <t>2017-10-09 06:09:31.832787-03</t>
  </si>
  <si>
    <t>2017-10-09 06:02:14.422393-03</t>
  </si>
  <si>
    <t>2017-10-09 05:54:34.95974-03</t>
  </si>
  <si>
    <t>2017-10-09 05:46:46.691139-03</t>
  </si>
  <si>
    <t>2017-10-09 05:39:33.538155-03</t>
  </si>
  <si>
    <t>2017-10-09 05:24:14.727967-03</t>
  </si>
  <si>
    <t>2017-10-09 05:16:39.707262-03</t>
  </si>
  <si>
    <t>2017-10-09 05:09:13.466258-03</t>
  </si>
  <si>
    <t>2017-10-09 05:01:16.445448-03</t>
  </si>
  <si>
    <t>2017-10-09 04:53:58.938238-03</t>
  </si>
  <si>
    <t>2017-10-09 04:46:10.718852-03</t>
  </si>
  <si>
    <t>2017-10-09 04:38:31.279689-03</t>
  </si>
  <si>
    <t>2017-10-09 04:31:13.755854-03</t>
  </si>
  <si>
    <t>2017-10-09 04:23:47.487536-03</t>
  </si>
  <si>
    <t>2017-10-09 04:16:03.654488-03</t>
  </si>
  <si>
    <t>2017-10-09 04:08:10.991527-03</t>
  </si>
  <si>
    <t>2017-10-09 04:00:35.898264-03</t>
  </si>
  <si>
    <t>2017-10-09 03:53:05.19738-03</t>
  </si>
  <si>
    <t>2017-10-09 03:45:38.954925-03</t>
  </si>
  <si>
    <t>2017-10-09 03:37:59.428352-03</t>
  </si>
  <si>
    <t>2017-10-09 03:30:37.599877-03</t>
  </si>
  <si>
    <t>2017-10-09 03:22:49.360988-03</t>
  </si>
  <si>
    <t>2017-10-09 03:22:44.984431-03</t>
  </si>
  <si>
    <t>2017-10-09 03:15:14.340075-03</t>
  </si>
  <si>
    <t>2017-10-09 02:44:45.437717-03</t>
  </si>
  <si>
    <t>2017-10-09 02:37:19.061031-03</t>
  </si>
  <si>
    <t>2017-10-09 02:29:43.983236-03</t>
  </si>
  <si>
    <t>2017-10-09 02:22:17.704585-03</t>
  </si>
  <si>
    <t>2017-10-09 02:14:25.031199-03</t>
  </si>
  <si>
    <t>2017-10-09 02:07:03.174132-03</t>
  </si>
  <si>
    <t>2017-10-09 01:59:28.066134-03</t>
  </si>
  <si>
    <t>2017-10-09 01:52:01.853723-03</t>
  </si>
  <si>
    <t>2017-10-09 01:44:09.164939-03</t>
  </si>
  <si>
    <t>2017-10-09 01:36:29.646651-03</t>
  </si>
  <si>
    <t>2017-10-09 01:29:21.026443-03</t>
  </si>
  <si>
    <t>2017-10-09 01:13:44.60843-03</t>
  </si>
  <si>
    <t>2017-10-09 00:58:47.67427-03</t>
  </si>
  <si>
    <t>2017-10-09 00:51:17.025966-03</t>
  </si>
  <si>
    <t>2017-10-09 00:43:33.156507-03</t>
  </si>
  <si>
    <t>2017-10-09 00:35:49.252827-03</t>
  </si>
  <si>
    <t>2017-10-09 00:13:30.552492-03</t>
  </si>
  <si>
    <t>2017-10-09 00:05:46.743924-03</t>
  </si>
  <si>
    <t>2017-10-08 23:58:11.698181-03</t>
  </si>
  <si>
    <t>2017-10-08 23:42:52.838735-03</t>
  </si>
  <si>
    <t>2017-10-08 23:35:22.163493-03</t>
  </si>
  <si>
    <t>2017-10-08 23:27:51.514641-03</t>
  </si>
  <si>
    <t>2017-10-08 23:20:20.857842-03</t>
  </si>
  <si>
    <t>2017-10-08 23:12:36.985493-03</t>
  </si>
  <si>
    <t>2017-10-08 23:04:57.493896-03</t>
  </si>
  <si>
    <t>2017-10-08 22:57:13.601189-03</t>
  </si>
  <si>
    <t>2017-10-08 22:49:51.677486-03</t>
  </si>
  <si>
    <t>2017-10-08 22:42:12.240855-03</t>
  </si>
  <si>
    <t>2017-10-08 22:34:28.26272-03</t>
  </si>
  <si>
    <t>2017-10-08 22:19:22.538424-03</t>
  </si>
  <si>
    <t>2017-10-08 22:04:21.183608-03</t>
  </si>
  <si>
    <t>2017-10-08 21:48:57.852167-03</t>
  </si>
  <si>
    <t>2017-10-08 21:41:31.532505-03</t>
  </si>
  <si>
    <t>2017-10-08 21:33:47.633665-03</t>
  </si>
  <si>
    <t>2017-10-08 21:26:12.558165-03</t>
  </si>
  <si>
    <t>2017-10-08 21:18:55.036434-03</t>
  </si>
  <si>
    <t>2017-10-08 21:11:24.325593-03</t>
  </si>
  <si>
    <t>2017-10-08 21:03:49.267213-03</t>
  </si>
  <si>
    <t>2017-10-08 20:56:09.807701-03</t>
  </si>
  <si>
    <t>2017-10-08 20:48:39.138223-03</t>
  </si>
  <si>
    <t>2017-10-08 20:40:46.55519-03</t>
  </si>
  <si>
    <t>2017-10-08 20:25:36.372811-03</t>
  </si>
  <si>
    <t>2017-10-08 20:17:56.934809-03</t>
  </si>
  <si>
    <t>2017-10-08 20:10:21.82325-03</t>
  </si>
  <si>
    <t>2017-10-08 20:02:46.624305-03</t>
  </si>
  <si>
    <t>2017-10-08 19:47:45.247341-03</t>
  </si>
  <si>
    <t>2017-10-08 19:40:10.138727-03</t>
  </si>
  <si>
    <t>2017-10-08 19:32:26.286472-03</t>
  </si>
  <si>
    <t>2017-10-08 19:24:55.491057-03</t>
  </si>
  <si>
    <t>2017-10-08 19:17:24.769-03</t>
  </si>
  <si>
    <t>2017-10-08 19:02:10.208931-03</t>
  </si>
  <si>
    <t>2017-10-08 18:54:39.538885-03</t>
  </si>
  <si>
    <t>2017-10-08 18:46:55.547071-03</t>
  </si>
  <si>
    <t>2017-10-08 18:39:29.223977-03</t>
  </si>
  <si>
    <t>2017-10-08 18:24:10.287984-03</t>
  </si>
  <si>
    <t>2017-10-08 18:09:00.111354-03</t>
  </si>
  <si>
    <t>2017-10-08 18:01:24.960975-03</t>
  </si>
  <si>
    <t>2017-10-08 17:54:11.821778-03</t>
  </si>
  <si>
    <t>2017-10-08 17:46:32.349397-03</t>
  </si>
  <si>
    <t>2017-10-08 17:31:22.22184-03</t>
  </si>
  <si>
    <t>2017-10-08 17:23:51.602407-03</t>
  </si>
  <si>
    <t>2017-10-08 17:16:16.450043-03</t>
  </si>
  <si>
    <t>2017-10-08 17:00:48.703565-03</t>
  </si>
  <si>
    <t>2017-10-08 16:53:22.434514-03</t>
  </si>
  <si>
    <t>2017-10-08 16:45:47.273023-03</t>
  </si>
  <si>
    <t>2017-10-08 16:30:45.920011-03</t>
  </si>
  <si>
    <t>2017-10-08 16:22:48.856856-03</t>
  </si>
  <si>
    <t>2017-10-08 16:15:22.501364-03</t>
  </si>
  <si>
    <t>2017-10-08 16:08:05.054735-03</t>
  </si>
  <si>
    <t>2017-10-08 16:00:03.686744-03</t>
  </si>
  <si>
    <t>2017-10-08 15:52:55.011742-03</t>
  </si>
  <si>
    <t>2017-10-08 15:45:20.001854-03</t>
  </si>
  <si>
    <t>2017-10-08 15:37:36.159166-03</t>
  </si>
  <si>
    <t>2017-10-08 15:30:01.095056-03</t>
  </si>
  <si>
    <t>2017-10-08 15:22:08.415966-03</t>
  </si>
  <si>
    <t>2017-10-08 15:07:02.66164-03</t>
  </si>
  <si>
    <t>2017-10-08 14:59:36.362919-03</t>
  </si>
  <si>
    <t>2017-10-08 14:51:56.93885-03</t>
  </si>
  <si>
    <t>2017-10-08 14:44:12.972208-03</t>
  </si>
  <si>
    <t>2017-10-08 14:36:46.647806-03</t>
  </si>
  <si>
    <t>2017-10-08 14:21:36.551494-03</t>
  </si>
  <si>
    <t>2017-10-08 14:14:01.464861-03</t>
  </si>
  <si>
    <t>2017-10-08 13:51:07.584022-03</t>
  </si>
  <si>
    <t>2017-10-08 13:43:36.821909-03</t>
  </si>
  <si>
    <t>2017-10-08 13:36:14.932796-03</t>
  </si>
  <si>
    <t>2017-10-08 13:28:39.886521-03</t>
  </si>
  <si>
    <t>2017-10-08 13:20:56.039358-03</t>
  </si>
  <si>
    <t>2017-10-08 13:13:29.765084-03</t>
  </si>
  <si>
    <t>2017-10-08 13:05:41.518425-03</t>
  </si>
  <si>
    <t>2017-10-08 12:58:24.096009-03</t>
  </si>
  <si>
    <t>2017-10-08 12:43:05.188915-03</t>
  </si>
  <si>
    <t>2017-10-08 12:27:41.947648-03</t>
  </si>
  <si>
    <t>2017-10-08 12:20:33.173736-03</t>
  </si>
  <si>
    <t>2017-10-08 12:12:44.9657-03</t>
  </si>
  <si>
    <t>2017-10-08 12:04:56.700294-03</t>
  </si>
  <si>
    <t>2017-10-08 11:57:21.609079-03</t>
  </si>
  <si>
    <t>2017-10-08 11:49:46.51358-03</t>
  </si>
  <si>
    <t>2017-10-08 11:42:24.630473-03</t>
  </si>
  <si>
    <t>2017-10-08 11:34:58.435206-03</t>
  </si>
  <si>
    <t>2017-10-08 11:27:01.375924-03</t>
  </si>
  <si>
    <t>2017-10-08 11:19:35.119234-03</t>
  </si>
  <si>
    <t>2017-10-08 11:11:51.314301-03</t>
  </si>
  <si>
    <t>2017-10-08 11:04:29.416369-03</t>
  </si>
  <si>
    <t>2017-10-08 10:56:45.644034-03</t>
  </si>
  <si>
    <t>2017-10-08 10:41:48.825452-03</t>
  </si>
  <si>
    <t>2017-10-08 10:26:21.332919-03</t>
  </si>
  <si>
    <t>2017-10-08 10:11:24.470939-03</t>
  </si>
  <si>
    <t>2017-10-08 10:03:45.116354-03</t>
  </si>
  <si>
    <t>2017-10-08 09:56:05.583355-03</t>
  </si>
  <si>
    <t>2017-10-08 09:48:52.554634-03</t>
  </si>
  <si>
    <t>2017-10-08 09:40:51.209272-03</t>
  </si>
  <si>
    <t>2017-10-08 09:33:24.968807-03</t>
  </si>
  <si>
    <t>2017-10-08 09:25:49.978523-03</t>
  </si>
  <si>
    <t>2017-10-08 09:18:28.208557-03</t>
  </si>
  <si>
    <t>2017-10-08 09:10:35.675844-03</t>
  </si>
  <si>
    <t>2017-10-08 09:03:05.064242-03</t>
  </si>
  <si>
    <t>2017-10-08 08:55:21.465372-03</t>
  </si>
  <si>
    <t>2017-10-08 08:47:46.480128-03</t>
  </si>
  <si>
    <t>2017-10-08 08:40:11.398826-03</t>
  </si>
  <si>
    <t>2017-10-08 08:32:40.763105-03</t>
  </si>
  <si>
    <t>2017-10-08 08:17:30.793322-03</t>
  </si>
  <si>
    <t>2017-10-08 08:09:51.365364-03</t>
  </si>
  <si>
    <t>2017-10-08 08:02:25.113044-03</t>
  </si>
  <si>
    <t>2017-10-08 07:55:07.714376-03</t>
  </si>
  <si>
    <t>2017-10-08 07:47:19.642732-03</t>
  </si>
  <si>
    <t>2017-10-08 07:39:35.807289-03</t>
  </si>
  <si>
    <t>2017-10-08 07:32:14.008644-03</t>
  </si>
  <si>
    <t>2017-10-08 07:24:30.218937-03</t>
  </si>
  <si>
    <t>2017-10-08 07:09:33.443608-03</t>
  </si>
  <si>
    <t>2017-10-08 07:01:58.484039-03</t>
  </si>
  <si>
    <t>2017-10-08 06:54:19.121545-03</t>
  </si>
  <si>
    <t>2017-10-08 06:39:18.009033-03</t>
  </si>
  <si>
    <t>2017-10-08 06:31:21.02657-03</t>
  </si>
  <si>
    <t>2017-10-08 06:23:50.379478-03</t>
  </si>
  <si>
    <t>2017-10-08 06:08:31.558829-03</t>
  </si>
  <si>
    <t>2017-10-08 06:00:56.497477-03</t>
  </si>
  <si>
    <t>2017-10-08 05:53:34.656537-03</t>
  </si>
  <si>
    <t>2017-10-08 05:46:04.072327-03</t>
  </si>
  <si>
    <t>2017-10-08 05:38:15.13606-03</t>
  </si>
  <si>
    <t>0b00991e</t>
  </si>
  <si>
    <t>2017-10-08 05:30:48.872277-03</t>
  </si>
  <si>
    <t>2017-10-08 05:23:16.624818-03</t>
  </si>
  <si>
    <t>0b00991d</t>
  </si>
  <si>
    <t>2017-10-08 05:23:07.854245-03</t>
  </si>
  <si>
    <t>2017-10-08 05:00:38.049761-03</t>
  </si>
  <si>
    <t>0b00991b</t>
  </si>
  <si>
    <t>2017-10-08 04:52:58.63582-03</t>
  </si>
  <si>
    <t>2017-10-08 04:38:00.432442-03</t>
  </si>
  <si>
    <t>0b00991a</t>
  </si>
  <si>
    <t>2017-10-08 04:30:11.641245-03</t>
  </si>
  <si>
    <t>0b009919</t>
  </si>
  <si>
    <t>2017-10-08 04:22:49.834139-03</t>
  </si>
  <si>
    <t>2017-10-08 04:15:16.901786-03</t>
  </si>
  <si>
    <t>0b009918</t>
  </si>
  <si>
    <t>2017-10-08 03:59:58.059114-03</t>
  </si>
  <si>
    <t>2017-10-08 03:52:36.211825-03</t>
  </si>
  <si>
    <t>2017-10-08 03:44:43.56918-03</t>
  </si>
  <si>
    <t>2017-10-08 03:37:30.506355-03</t>
  </si>
  <si>
    <t>2017-10-08 03:29:46.71737-03</t>
  </si>
  <si>
    <t>2017-10-08 03:22:20.478184-03</t>
  </si>
  <si>
    <t>2017-10-08 03:14:45.458381-03</t>
  </si>
  <si>
    <t>2017-10-08 03:07:12.542128-03</t>
  </si>
  <si>
    <t>0b009917</t>
  </si>
  <si>
    <t>2017-10-08 02:44:06.699971-03</t>
  </si>
  <si>
    <t>0b009913</t>
  </si>
  <si>
    <t>2017-10-08 02:36:38.844058-03</t>
  </si>
  <si>
    <t>0b009912</t>
  </si>
  <si>
    <t>2017-10-08 02:29:11.987898-03</t>
  </si>
  <si>
    <t>0b009911</t>
  </si>
  <si>
    <t>2017-10-08 02:21:49.524073-03</t>
  </si>
  <si>
    <t>0b009910</t>
  </si>
  <si>
    <t>2017-10-08 02:14:05.174186-03</t>
  </si>
  <si>
    <t>0b00990f</t>
  </si>
  <si>
    <t>2017-10-08 02:06:28.794006-03</t>
  </si>
  <si>
    <t>0b00990e</t>
  </si>
  <si>
    <t>2017-10-08 01:58:55.407945-03</t>
  </si>
  <si>
    <t>0b00990d</t>
  </si>
  <si>
    <t>2017-10-08 01:51:25.084107-03</t>
  </si>
  <si>
    <t>0b00990c</t>
  </si>
  <si>
    <t>2017-10-08 01:43:45.595295-03</t>
  </si>
  <si>
    <t>2017-10-08 01:36:15.569303-03</t>
  </si>
  <si>
    <t>0b00990b</t>
  </si>
  <si>
    <t>2017-10-08 01:28:37.575771-03</t>
  </si>
  <si>
    <t>0b00990a</t>
  </si>
  <si>
    <t>2017-10-08 01:21:26.806939-03</t>
  </si>
  <si>
    <t>0b009909</t>
  </si>
  <si>
    <t>2017-10-08 01:13:44.916922-03</t>
  </si>
  <si>
    <t>0b009908</t>
  </si>
  <si>
    <t>2017-10-08 01:06:07.223754-03</t>
  </si>
  <si>
    <t>0b009907</t>
  </si>
  <si>
    <t>2017-10-08 00:58:29.546112-03</t>
  </si>
  <si>
    <t>0b009906</t>
  </si>
  <si>
    <t>2017-10-08 00:51:01.394403-03</t>
  </si>
  <si>
    <t>0b009905</t>
  </si>
  <si>
    <t>2017-10-08 00:43:38.520292-03</t>
  </si>
  <si>
    <t>0b009904</t>
  </si>
  <si>
    <t>2017-10-08 00:36:11.668604-03</t>
  </si>
  <si>
    <t>0b009903</t>
  </si>
  <si>
    <t>2017-10-08 00:28:26.576846-03</t>
  </si>
  <si>
    <t>0b009902</t>
  </si>
  <si>
    <t>2017-10-08 00:20:43.203376-03</t>
  </si>
  <si>
    <t>0b009901</t>
  </si>
  <si>
    <t>2017-10-08 00:13:08.09987-03</t>
  </si>
  <si>
    <t>2017-10-08 00:05:41.157999-03</t>
  </si>
  <si>
    <t>0b009900</t>
  </si>
  <si>
    <t>2017-10-07 23:58:30.417943-03</t>
  </si>
  <si>
    <t>0b0098fc</t>
  </si>
  <si>
    <t>2017-10-07 23:50:32.179899-03</t>
  </si>
  <si>
    <t>0b0098fb</t>
  </si>
  <si>
    <t>2017-10-07 23:35:29.112841-03</t>
  </si>
  <si>
    <t>0b0098f8</t>
  </si>
  <si>
    <t>2017-10-07 23:28:10.993663-03</t>
  </si>
  <si>
    <t>0b0098f7</t>
  </si>
  <si>
    <t>2017-10-07 23:20:30.497462-03</t>
  </si>
  <si>
    <t>0b0098f5</t>
  </si>
  <si>
    <t>2017-10-07 23:12:54.794763-03</t>
  </si>
  <si>
    <t>0b0098f4</t>
  </si>
  <si>
    <t>2017-10-07 22:58:00.433916-03</t>
  </si>
  <si>
    <t>0b0098f1</t>
  </si>
  <si>
    <t>2017-10-07 22:50:21.093525-03</t>
  </si>
  <si>
    <t>0b0098ef</t>
  </si>
  <si>
    <t>2017-10-07 22:42:59.649944-03</t>
  </si>
  <si>
    <t>0b0098ed</t>
  </si>
  <si>
    <t>2017-10-07 22:28:10.087674-03</t>
  </si>
  <si>
    <t>0b0098e8</t>
  </si>
  <si>
    <t>2017-10-07 22:05:32.56455-03</t>
  </si>
  <si>
    <t>0b0098df</t>
  </si>
  <si>
    <t>2017-10-07 21:58:13.628572-03</t>
  </si>
  <si>
    <t>0b0098dc</t>
  </si>
  <si>
    <t>2017-10-07 21:50:33.035296-03</t>
  </si>
  <si>
    <t>0b0098d9</t>
  </si>
  <si>
    <t>2017-10-07 21:43:05.64825-03</t>
  </si>
  <si>
    <t>0b0098d6</t>
  </si>
  <si>
    <t>2017-10-07 21:35:46.907825-03</t>
  </si>
  <si>
    <t>0b0098d3</t>
  </si>
  <si>
    <t>2017-10-07 21:28:10.676119-03</t>
  </si>
  <si>
    <t>0b0098cf</t>
  </si>
  <si>
    <t>2017-10-07 21:20:47.5559-03</t>
  </si>
  <si>
    <t>0b0098cb</t>
  </si>
  <si>
    <t>2017-10-07 21:13:24.407528-03</t>
  </si>
  <si>
    <t>0b0098c5</t>
  </si>
  <si>
    <t>2017-10-07 21:05:52.564066-03</t>
  </si>
  <si>
    <t>0b0098c2</t>
  </si>
  <si>
    <t>2017-10-07 20:58:37.959945-03</t>
  </si>
  <si>
    <t>0b0098bc</t>
  </si>
  <si>
    <t>2017-10-07 20:50:53.005888-03</t>
  </si>
  <si>
    <t>0b0098b8</t>
  </si>
  <si>
    <t>2017-10-07 20:43:25.604321-03</t>
  </si>
  <si>
    <t>0b0098b4</t>
  </si>
  <si>
    <t>2017-10-07 20:35:58.154364-03</t>
  </si>
  <si>
    <t>0b0098af</t>
  </si>
  <si>
    <t>2017-10-07 20:28:34.997193-03</t>
  </si>
  <si>
    <t>0b0098aa</t>
  </si>
  <si>
    <t>2017-10-07 20:21:11.777981-03</t>
  </si>
  <si>
    <t>0b0098a3</t>
  </si>
  <si>
    <t>2017-10-07 20:13:52.769359-03</t>
  </si>
  <si>
    <t>0b00989f</t>
  </si>
  <si>
    <t>2017-10-07 20:06:16.350219-03</t>
  </si>
  <si>
    <t>0b00989a</t>
  </si>
  <si>
    <t>2017-10-07 19:51:37.823583-03</t>
  </si>
  <si>
    <t>0b00988d</t>
  </si>
  <si>
    <t>2017-10-07 19:44:05.526203-03</t>
  </si>
  <si>
    <t>0b009885</t>
  </si>
  <si>
    <t>2017-10-07 19:36:33.29952-03</t>
  </si>
  <si>
    <t>0b00987c</t>
  </si>
  <si>
    <t>2017-10-07 19:29:14.065691-03</t>
  </si>
  <si>
    <t>0b009873</t>
  </si>
  <si>
    <t>2017-10-07 19:21:41.748539-03</t>
  </si>
  <si>
    <t>0b00986c</t>
  </si>
  <si>
    <t>2017-10-07 19:13:56.643875-03</t>
  </si>
  <si>
    <t>0b009865</t>
  </si>
  <si>
    <t>2017-10-07 19:06:33.366385-03</t>
  </si>
  <si>
    <t>0b00985b</t>
  </si>
  <si>
    <t>2017-10-07 19:06:28.983676-03</t>
  </si>
  <si>
    <t>2017-10-07 18:59:05.707573-03</t>
  </si>
  <si>
    <t>0b009853</t>
  </si>
  <si>
    <t>2017-10-07 18:51:33.689873-03</t>
  </si>
  <si>
    <t>0b00984a</t>
  </si>
  <si>
    <t>2017-10-07 18:44:27.544038-03</t>
  </si>
  <si>
    <t>0b00983e</t>
  </si>
  <si>
    <t>2017-10-07 18:36:59.437597-03</t>
  </si>
  <si>
    <t>0b009831</t>
  </si>
  <si>
    <t>2017-10-07 18:29:09.841779-03</t>
  </si>
  <si>
    <t>0b009823</t>
  </si>
  <si>
    <t>2017-10-07 18:21:37.768638-03</t>
  </si>
  <si>
    <t>0b009816</t>
  </si>
  <si>
    <t>2017-10-07 18:14:27.211607-03</t>
  </si>
  <si>
    <t>0b009806</t>
  </si>
  <si>
    <t>2017-10-07 18:06:59.048259-03</t>
  </si>
  <si>
    <t>0b0097f6</t>
  </si>
  <si>
    <t>2017-10-07 17:44:33.696679-03</t>
  </si>
  <si>
    <t>0b0097a9</t>
  </si>
  <si>
    <t>2017-10-07 17:29:31.819251-03</t>
  </si>
  <si>
    <t>0b00975e</t>
  </si>
  <si>
    <t>2017-10-07 17:21:50.050232-03</t>
  </si>
  <si>
    <t>0b009737</t>
  </si>
  <si>
    <t>2017-10-07 17:14:38.455123-03</t>
  </si>
  <si>
    <t>0b009704</t>
  </si>
  <si>
    <t>2017-10-07 17:07:04.665929-03</t>
  </si>
  <si>
    <t>0b0096c5</t>
  </si>
  <si>
    <t>2017-10-07 16:59:30.40286-03</t>
  </si>
  <si>
    <t>0b00967c</t>
  </si>
  <si>
    <t>2017-10-07 16:44:41.72446-03</t>
  </si>
  <si>
    <t>0b009590</t>
  </si>
  <si>
    <t>2017-10-07 16:36:53.081844-03</t>
  </si>
  <si>
    <t>0b00950f</t>
  </si>
  <si>
    <t>2017-10-07 16:29:17.551628-03</t>
  </si>
  <si>
    <t>0b009486</t>
  </si>
  <si>
    <t>2017-10-07 16:22:03.633712-03</t>
  </si>
  <si>
    <t>0b0093ec</t>
  </si>
  <si>
    <t>2017-10-07 16:14:36.417021-03</t>
  </si>
  <si>
    <t>0b009348</t>
  </si>
  <si>
    <t>2017-10-07 16:06:51.769121-03</t>
  </si>
  <si>
    <t>0b0092ab</t>
  </si>
  <si>
    <t>2017-10-07 15:59:15.904302-03</t>
  </si>
  <si>
    <t>0b00920a</t>
  </si>
  <si>
    <t>2017-10-07 15:51:44.416597-03</t>
  </si>
  <si>
    <t>0b009166</t>
  </si>
  <si>
    <t>2017-10-07 15:44:25.895779-03</t>
  </si>
  <si>
    <t>0b0090b9</t>
  </si>
  <si>
    <t>2017-10-07 15:36:36.988324-03</t>
  </si>
  <si>
    <t>0b00901d</t>
  </si>
  <si>
    <t>2017-10-07 15:29:05.783426-03</t>
  </si>
  <si>
    <t>0b008f93</t>
  </si>
  <si>
    <t>2017-10-07 15:21:48.075344-03</t>
  </si>
  <si>
    <t>0b008f1f</t>
  </si>
  <si>
    <t>2017-10-07 15:14:19.287883-03</t>
  </si>
  <si>
    <t>0b008efa</t>
  </si>
  <si>
    <t>2017-10-07 15:06:59.660043-03</t>
  </si>
  <si>
    <t>0b008edc</t>
  </si>
  <si>
    <t>2017-10-07 14:59:31.052481-03</t>
  </si>
  <si>
    <t>0b008ebe</t>
  </si>
  <si>
    <t>2017-10-07 14:51:53.617474-03</t>
  </si>
  <si>
    <t>0b008e94</t>
  </si>
  <si>
    <t>2017-10-07 14:44:16.103348-03</t>
  </si>
  <si>
    <t>0b008e69</t>
  </si>
  <si>
    <t>2017-10-07 14:36:51.432929-03</t>
  </si>
  <si>
    <t>0b008e38</t>
  </si>
  <si>
    <t>2017-10-07 14:29:17.648726-03</t>
  </si>
  <si>
    <t>0b008df9</t>
  </si>
  <si>
    <t>2017-10-07 14:14:16.556665-03</t>
  </si>
  <si>
    <t>0b008d30</t>
  </si>
  <si>
    <t>2017-10-07 13:59:09.848874-03</t>
  </si>
  <si>
    <t>0b008c30</t>
  </si>
  <si>
    <t>2017-10-07 13:51:43.060484-03</t>
  </si>
  <si>
    <t>0b008ba9</t>
  </si>
  <si>
    <t>2017-10-07 13:44:16.139755-03</t>
  </si>
  <si>
    <t>0b008b17</t>
  </si>
  <si>
    <t>2017-10-07 13:36:53.455595-03</t>
  </si>
  <si>
    <t>0b008a78</t>
  </si>
  <si>
    <t>2017-10-07 13:29:08.914555-03</t>
  </si>
  <si>
    <t>0b0089e1</t>
  </si>
  <si>
    <t>2017-10-07 13:14:06.464277-03</t>
  </si>
  <si>
    <t>0b0088d1</t>
  </si>
  <si>
    <t>2017-10-07 13:06:37.376833-03</t>
  </si>
  <si>
    <t>0b00889b</t>
  </si>
  <si>
    <t>2017-10-07 12:44:11.060194-03</t>
  </si>
  <si>
    <t>0b008897</t>
  </si>
  <si>
    <t>2017-10-07 12:36:18.336054-03</t>
  </si>
  <si>
    <t>2017-10-07 12:29:05.220695-03</t>
  </si>
  <si>
    <t>2017-10-07 12:21:08.137718-03</t>
  </si>
  <si>
    <t>2017-10-07 12:05:53.559339-03</t>
  </si>
  <si>
    <t>2017-10-07 11:58:40.411707-03</t>
  </si>
  <si>
    <t>2017-10-07 11:50:47.739756-03</t>
  </si>
  <si>
    <t>2017-10-07 11:43:17.000608-03</t>
  </si>
  <si>
    <t>2017-10-07 11:20:27.400625-03</t>
  </si>
  <si>
    <t>2017-10-07 10:57:42.138586-03</t>
  </si>
  <si>
    <t>2017-10-07 10:50:02.610956-03</t>
  </si>
  <si>
    <t>2017-10-07 10:42:31.883591-03</t>
  </si>
  <si>
    <t>2017-10-07 10:35:05.55517-03</t>
  </si>
  <si>
    <t>2017-10-07 10:27:21.701748-03</t>
  </si>
  <si>
    <t>2017-10-07 10:19:50.928256-03</t>
  </si>
  <si>
    <t>2017-10-07 10:12:07.007306-03</t>
  </si>
  <si>
    <t>2017-10-07 10:04:36.240696-03</t>
  </si>
  <si>
    <t>2017-10-07 10:04:31.865737-03</t>
  </si>
  <si>
    <t>2017-10-07 09:57:09.922659-03</t>
  </si>
  <si>
    <t>2017-10-07 09:49:26.021155-03</t>
  </si>
  <si>
    <t>2017-10-07 09:41:46.499793-03</t>
  </si>
  <si>
    <t>2017-10-07 09:34:37.77523-03</t>
  </si>
  <si>
    <t>2017-10-07 09:27:02.741056-03</t>
  </si>
  <si>
    <t>2017-10-07 09:19:01.295288-03</t>
  </si>
  <si>
    <t>2017-10-07 09:11:39.333432-03</t>
  </si>
  <si>
    <t>2017-10-07 08:56:29.153932-03</t>
  </si>
  <si>
    <t>2017-10-07 08:48:58.42685-03</t>
  </si>
  <si>
    <t>2017-10-07 08:33:30.587399-03</t>
  </si>
  <si>
    <t>2017-10-07 08:26:04.18161-03</t>
  </si>
  <si>
    <t>2017-10-07 08:11:07.052171-03</t>
  </si>
  <si>
    <t>2017-10-07 08:03:18.697908-03</t>
  </si>
  <si>
    <t>2017-10-07 07:55:43.518754-03</t>
  </si>
  <si>
    <t>2017-10-07 07:48:17.156392-03</t>
  </si>
  <si>
    <t>2017-10-07 07:32:49.315358-03</t>
  </si>
  <si>
    <t>2017-10-07 07:25:18.543378-03</t>
  </si>
  <si>
    <t>2017-10-07 07:17:47.875884-03</t>
  </si>
  <si>
    <t>0b008896</t>
  </si>
  <si>
    <t>2017-10-07 07:10:04.166479-03</t>
  </si>
  <si>
    <t>2017-10-07 07:02:36.500923-03</t>
  </si>
  <si>
    <t>0b008895</t>
  </si>
  <si>
    <t>2017-10-07 06:55:09.34462-03</t>
  </si>
  <si>
    <t>0b008894</t>
  </si>
  <si>
    <t>2017-10-07 06:47:37.899925-03</t>
  </si>
  <si>
    <t>0b008893</t>
  </si>
  <si>
    <t>2017-10-07 06:40:00.367214-03</t>
  </si>
  <si>
    <t>0b008891</t>
  </si>
  <si>
    <t>2017-10-07 06:32:48.145382-03</t>
  </si>
  <si>
    <t>0b00888f</t>
  </si>
  <si>
    <t>2017-10-07 06:25:01.223068-03</t>
  </si>
  <si>
    <t>0b00888a</t>
  </si>
  <si>
    <t>2017-10-07 06:17:49.579722-03</t>
  </si>
  <si>
    <t>0b008885</t>
  </si>
  <si>
    <t>2017-10-07 06:10:20.33049-03</t>
  </si>
  <si>
    <t>0b008883</t>
  </si>
  <si>
    <t>2017-10-07 06:02:38.000315-03</t>
  </si>
  <si>
    <t>0b008880</t>
  </si>
  <si>
    <t>2017-10-07 05:55:09.836117-03</t>
  </si>
  <si>
    <t>0b00887e</t>
  </si>
  <si>
    <t>2017-10-07 05:47:36.652037-03</t>
  </si>
  <si>
    <t>0b00887b</t>
  </si>
  <si>
    <t>2017-10-07 05:40:07.887818-03</t>
  </si>
  <si>
    <t>0b008878</t>
  </si>
  <si>
    <t>2017-10-07 05:33:05.608035-03</t>
  </si>
  <si>
    <t>0b008876</t>
  </si>
  <si>
    <t>2017-10-07 05:25:19.124069-03</t>
  </si>
  <si>
    <t>0b008873</t>
  </si>
  <si>
    <t>2017-10-07 05:03:11.78388-03</t>
  </si>
  <si>
    <t>0b008867</t>
  </si>
  <si>
    <t>2017-10-07 04:55:39.560748-03</t>
  </si>
  <si>
    <t>0b008864</t>
  </si>
  <si>
    <t>2017-10-07 04:48:07.376962-03</t>
  </si>
  <si>
    <t>0b008860</t>
  </si>
  <si>
    <t>2017-10-07 04:40:26.702333-03</t>
  </si>
  <si>
    <t>0b00885c</t>
  </si>
  <si>
    <t>2017-10-07 04:33:03.423979-03</t>
  </si>
  <si>
    <t>0b008857</t>
  </si>
  <si>
    <t>2017-10-07 04:25:44.359721-03</t>
  </si>
  <si>
    <t>0b008852</t>
  </si>
  <si>
    <t>2017-10-07 04:18:07.924272-03</t>
  </si>
  <si>
    <t>0b00884a</t>
  </si>
  <si>
    <t>2017-10-07 04:03:03.600364-03</t>
  </si>
  <si>
    <t>0b008839</t>
  </si>
  <si>
    <t>2017-10-07 03:55:44.766333-03</t>
  </si>
  <si>
    <t>0b008833</t>
  </si>
  <si>
    <t>2017-10-07 03:48:08.451426-03</t>
  </si>
  <si>
    <t>0b00882c</t>
  </si>
  <si>
    <t>2017-10-07 03:40:40.962732-03</t>
  </si>
  <si>
    <t>0b008825</t>
  </si>
  <si>
    <t>2017-10-07 03:33:17.773941-03</t>
  </si>
  <si>
    <t>0b00881b</t>
  </si>
  <si>
    <t>2017-10-07 03:18:26.36099-03</t>
  </si>
  <si>
    <t>0b008809</t>
  </si>
  <si>
    <t>2017-10-07 03:03:21.898281-03</t>
  </si>
  <si>
    <t>0b0087f8</t>
  </si>
  <si>
    <t>2017-10-07 02:55:54.335857-03</t>
  </si>
  <si>
    <t>0b0087ef</t>
  </si>
  <si>
    <t>2017-10-07 02:48:39.683361-03</t>
  </si>
  <si>
    <t>0b0087e4</t>
  </si>
  <si>
    <t>2017-10-07 02:48:30.919213-03</t>
  </si>
  <si>
    <t>2017-10-07 02:41:07.603573-03</t>
  </si>
  <si>
    <t>0b0087d9</t>
  </si>
  <si>
    <t>2017-10-07 02:26:29.009138-03</t>
  </si>
  <si>
    <t>0b0087c3</t>
  </si>
  <si>
    <t>2017-10-07 02:18:39.403181-03</t>
  </si>
  <si>
    <t>0b0087b7</t>
  </si>
  <si>
    <t>2017-10-07 02:11:24.442911-03</t>
  </si>
  <si>
    <t>0b0087a5</t>
  </si>
  <si>
    <t>2017-10-07 02:04:00.5133-03</t>
  </si>
  <si>
    <t>0b008791</t>
  </si>
  <si>
    <t>2017-10-07 01:56:27.928004-03</t>
  </si>
  <si>
    <t>0b00877d</t>
  </si>
  <si>
    <t>2017-10-07 01:48:42.436168-03</t>
  </si>
  <si>
    <t>0b008767</t>
  </si>
  <si>
    <t>2017-10-07 01:41:27.113023-03</t>
  </si>
  <si>
    <t>0b00874a</t>
  </si>
  <si>
    <t>2017-10-07 01:33:54.22196-03</t>
  </si>
  <si>
    <t>0b008728</t>
  </si>
  <si>
    <t>2017-10-07 01:26:42.760282-03</t>
  </si>
  <si>
    <t>0b0086fe</t>
  </si>
  <si>
    <t>2017-10-07 01:18:56.332437-03</t>
  </si>
  <si>
    <t>0b0086cf</t>
  </si>
  <si>
    <t>2017-10-07 01:11:35.810496-03</t>
  </si>
  <si>
    <t>0b008697</t>
  </si>
  <si>
    <t>2017-10-07 00:33:48.668697-03</t>
  </si>
  <si>
    <t>0b00846c</t>
  </si>
  <si>
    <t>2017-10-07 00:26:21.759805-03</t>
  </si>
  <si>
    <t>0b0083dc</t>
  </si>
  <si>
    <t>2017-10-07 00:18:41.680288-03</t>
  </si>
  <si>
    <t>0b008348</t>
  </si>
  <si>
    <t>2017-10-07 00:11:10.351882-03</t>
  </si>
  <si>
    <t>0b0082b0</t>
  </si>
  <si>
    <t>2017-10-07 00:03:38.903876-03</t>
  </si>
  <si>
    <t>0b008216</t>
  </si>
  <si>
    <t>2017-10-06 23:56:16.474463-03</t>
  </si>
  <si>
    <t>0b00818d</t>
  </si>
  <si>
    <t>2017-10-06 23:48:37.50316-03</t>
  </si>
  <si>
    <t>0b008137</t>
  </si>
  <si>
    <t>2017-10-06 23:41:18.439391-03</t>
  </si>
  <si>
    <t>0b008129</t>
  </si>
  <si>
    <t>2017-10-06 23:33:46.553247-03</t>
  </si>
  <si>
    <t>0b008125</t>
  </si>
  <si>
    <t>2017-10-06 23:26:40.582516-03</t>
  </si>
  <si>
    <t>0b008122</t>
  </si>
  <si>
    <t>2017-10-06 23:11:44.540399-03</t>
  </si>
  <si>
    <t>0b00811b</t>
  </si>
  <si>
    <t>2017-10-06 23:03:50.804775-03</t>
  </si>
  <si>
    <t>0b008118</t>
  </si>
  <si>
    <t>2017-10-06 22:56:23.420013-03</t>
  </si>
  <si>
    <t>0b008114</t>
  </si>
  <si>
    <t>2017-10-06 22:49:04.602742-03</t>
  </si>
  <si>
    <t>0b008111</t>
  </si>
  <si>
    <t>2017-10-06 22:41:28.426515-03</t>
  </si>
  <si>
    <t>0b00810d</t>
  </si>
  <si>
    <t>2017-10-06 22:34:22.485157-03</t>
  </si>
  <si>
    <t>0b008109</t>
  </si>
  <si>
    <t>2017-10-06 22:26:37.446482-03</t>
  </si>
  <si>
    <t>0b008105</t>
  </si>
  <si>
    <t>2017-10-06 22:19:09.93697-03</t>
  </si>
  <si>
    <t>0b0080fe</t>
  </si>
  <si>
    <t>2017-10-06 22:11:46.796295-03</t>
  </si>
  <si>
    <t>0b0080fa</t>
  </si>
  <si>
    <t>2017-10-06 22:04:23.445362-03</t>
  </si>
  <si>
    <t>0b0080f6</t>
  </si>
  <si>
    <t>2017-10-06 21:56:51.523556-03</t>
  </si>
  <si>
    <t>0b0080f2</t>
  </si>
  <si>
    <t>2017-10-06 21:49:36.748438-03</t>
  </si>
  <si>
    <t>0b0080ee</t>
  </si>
  <si>
    <t>2017-10-06 21:42:00.254241-03</t>
  </si>
  <si>
    <t>0b0080e9</t>
  </si>
  <si>
    <t>2017-10-06 21:34:36.85885-03</t>
  </si>
  <si>
    <t>0b0080e5</t>
  </si>
  <si>
    <t>2017-10-06 21:26:56.199495-03</t>
  </si>
  <si>
    <t>0b0080e1</t>
  </si>
  <si>
    <t>2017-10-06 21:12:00.747108-03</t>
  </si>
  <si>
    <t>0b0080d9</t>
  </si>
  <si>
    <t>2017-10-06 21:04:41.872029-03</t>
  </si>
  <si>
    <t>0b0080d5</t>
  </si>
  <si>
    <t>2017-10-06 21:04:28.710631-03</t>
  </si>
  <si>
    <t>2017-10-06 20:42:14.135573-03</t>
  </si>
  <si>
    <t>0b0080c8</t>
  </si>
  <si>
    <t>2017-10-06 20:34:38.050059-03</t>
  </si>
  <si>
    <t>0b0080c4</t>
  </si>
  <si>
    <t>2017-10-06 20:27:23.62368-03</t>
  </si>
  <si>
    <t>0b0080be</t>
  </si>
  <si>
    <t>2017-10-06 20:19:55.947406-03</t>
  </si>
  <si>
    <t>0b0080bb</t>
  </si>
  <si>
    <t>2017-10-06 20:12:19.615827-03</t>
  </si>
  <si>
    <t>0b0080b6</t>
  </si>
  <si>
    <t>2017-10-06 20:04:52.004132-03</t>
  </si>
  <si>
    <t>0b0080b0</t>
  </si>
  <si>
    <t>2017-10-06 19:49:52.003219-03</t>
  </si>
  <si>
    <t>0b0080a0</t>
  </si>
  <si>
    <t>2017-10-06 19:42:50.263348-03</t>
  </si>
  <si>
    <t>0b008097</t>
  </si>
  <si>
    <t>2017-10-06 19:35:05.034839-03</t>
  </si>
  <si>
    <t>0b008091</t>
  </si>
  <si>
    <t>2017-10-06 19:27:37.38272-03</t>
  </si>
  <si>
    <t>0b00808a</t>
  </si>
  <si>
    <t>2017-10-06 19:20:09.676859-03</t>
  </si>
  <si>
    <t>0b008082</t>
  </si>
  <si>
    <t>2017-10-06 19:12:41.900092-03</t>
  </si>
  <si>
    <t>0b00807a</t>
  </si>
  <si>
    <t>2017-10-06 19:05:05.605363-03</t>
  </si>
  <si>
    <t>0b008072</t>
  </si>
  <si>
    <t>2017-10-06 18:50:14.235146-03</t>
  </si>
  <si>
    <t>0b008062</t>
  </si>
  <si>
    <t>2017-10-06 18:42:42.273702-03</t>
  </si>
  <si>
    <t>0b008058</t>
  </si>
  <si>
    <t>2017-10-06 18:35:31.851223-03</t>
  </si>
  <si>
    <t>0b00804a</t>
  </si>
  <si>
    <t>2017-10-06 18:20:18.3445-03</t>
  </si>
  <si>
    <t>0b00802c</t>
  </si>
  <si>
    <t>2017-10-06 18:13:03.424679-03</t>
  </si>
  <si>
    <t>0b00801b</t>
  </si>
  <si>
    <t>2017-10-06 18:05:26.704863-03</t>
  </si>
  <si>
    <t>0b008006</t>
  </si>
  <si>
    <t>2017-10-06 17:57:54.179943-03</t>
  </si>
  <si>
    <t>0b007fec</t>
  </si>
  <si>
    <t>2017-10-06 17:50:34.527949-03</t>
  </si>
  <si>
    <t>0b007fcd</t>
  </si>
  <si>
    <t>2017-10-06 17:43:01.620202-03</t>
  </si>
  <si>
    <t>0b007fa6</t>
  </si>
  <si>
    <t>2017-10-06 17:35:41.540689-03</t>
  </si>
  <si>
    <t>0b007f7b</t>
  </si>
  <si>
    <t>2017-10-06 17:28:21.064032-03</t>
  </si>
  <si>
    <t>0b007f49</t>
  </si>
  <si>
    <t>2017-10-06 17:20:51.640052-03</t>
  </si>
  <si>
    <t>0b007f0f</t>
  </si>
  <si>
    <t>2017-10-06 17:13:17.480441-03</t>
  </si>
  <si>
    <t>0b007ecb</t>
  </si>
  <si>
    <t>2017-10-06 17:05:30.018986-03</t>
  </si>
  <si>
    <t>0b007e7e</t>
  </si>
  <si>
    <t>2017-10-06 16:57:59.707203-03</t>
  </si>
  <si>
    <t>0b007e24</t>
  </si>
  <si>
    <t>2017-10-06 16:50:28.971923-03</t>
  </si>
  <si>
    <t>0b007db8</t>
  </si>
  <si>
    <t>2017-10-06 16:42:58.173929-03</t>
  </si>
  <si>
    <t>0b007d45</t>
  </si>
  <si>
    <t>2017-10-06 16:35:27.113086-03</t>
  </si>
  <si>
    <t>0b007cc8</t>
  </si>
  <si>
    <t>2017-10-06 16:13:05.955261-03</t>
  </si>
  <si>
    <t>0b007b21</t>
  </si>
  <si>
    <t>2017-10-06 16:05:47.578653-03</t>
  </si>
  <si>
    <t>0b007a8d</t>
  </si>
  <si>
    <t>2017-10-06 15:57:54.495363-03</t>
  </si>
  <si>
    <t>0b007a06</t>
  </si>
  <si>
    <t>2017-10-06 15:50:23.690987-03</t>
  </si>
  <si>
    <t>0b007997</t>
  </si>
  <si>
    <t>2017-10-06 15:27:44.492345-03</t>
  </si>
  <si>
    <t>0b007914</t>
  </si>
  <si>
    <t>2017-10-06 15:20:25.056891-03</t>
  </si>
  <si>
    <t>0b007913</t>
  </si>
  <si>
    <t>2017-10-06 15:12:49.823966-03</t>
  </si>
  <si>
    <t>2017-10-06 15:05:13.829206-03</t>
  </si>
  <si>
    <t>0b007912</t>
  </si>
  <si>
    <t>2017-10-06 14:57:30.456488-03</t>
  </si>
  <si>
    <t>0b007911</t>
  </si>
  <si>
    <t>2017-10-06 14:49:58.871874-03</t>
  </si>
  <si>
    <t>0b007910</t>
  </si>
  <si>
    <t>2017-10-06 14:42:36.602375-03</t>
  </si>
  <si>
    <t>0b00790e</t>
  </si>
  <si>
    <t>2017-10-06 14:34:56.311311-03</t>
  </si>
  <si>
    <t>0b00790d</t>
  </si>
  <si>
    <t>2017-10-06 14:27:33.780265-03</t>
  </si>
  <si>
    <t>0b00790b</t>
  </si>
  <si>
    <t>2017-10-06 14:20:20.370739-03</t>
  </si>
  <si>
    <t>0b007909</t>
  </si>
  <si>
    <t>2017-10-06 14:12:41.29632-03</t>
  </si>
  <si>
    <t>0b007907</t>
  </si>
  <si>
    <t>2017-10-06 14:05:06.399081-03</t>
  </si>
  <si>
    <t>0b007905</t>
  </si>
  <si>
    <t>2017-10-06 13:50:03.554817-03</t>
  </si>
  <si>
    <t>0b0078ff</t>
  </si>
  <si>
    <t>2017-10-06 13:35:05.472656-03</t>
  </si>
  <si>
    <t>0b0078fa</t>
  </si>
  <si>
    <t>2017-10-06 13:27:27.799731-03</t>
  </si>
  <si>
    <t>0b0078f8</t>
  </si>
  <si>
    <t>2017-10-06 13:20:04.503934-03</t>
  </si>
  <si>
    <t>0b0078f2</t>
  </si>
  <si>
    <t>2017-10-06 12:57:31.873799-03</t>
  </si>
  <si>
    <t>0b0078e7</t>
  </si>
  <si>
    <t>2017-10-06 12:50:08.523188-03</t>
  </si>
  <si>
    <t>0b0078e2</t>
  </si>
  <si>
    <t>2017-10-06 12:42:49.370564-03</t>
  </si>
  <si>
    <t>0b0078dd</t>
  </si>
  <si>
    <t>2017-10-06 12:35:25.698759-03</t>
  </si>
  <si>
    <t>0b0078d7</t>
  </si>
  <si>
    <t>2017-10-06 12:28:02.046365-03</t>
  </si>
  <si>
    <t>0b0078d2</t>
  </si>
  <si>
    <t>2017-10-06 00:55:41.40456-03</t>
  </si>
  <si>
    <t>0b007107</t>
  </si>
  <si>
    <t>2017-10-06 00:48:26.884662-03</t>
  </si>
  <si>
    <t>0b007103</t>
  </si>
  <si>
    <t>2017-10-06 00:40:50.660717-03</t>
  </si>
  <si>
    <t>0b007100</t>
  </si>
  <si>
    <t>2017-10-06 00:33:44.645491-03</t>
  </si>
  <si>
    <t>0b0070fc</t>
  </si>
  <si>
    <t>2017-10-06 00:25:50.905631-03</t>
  </si>
  <si>
    <t>0b0070f8</t>
  </si>
  <si>
    <t>2017-10-06 00:18:44.982471-03</t>
  </si>
  <si>
    <t>0b0070f5</t>
  </si>
  <si>
    <t>2017-10-06 00:10:59.975496-03</t>
  </si>
  <si>
    <t>0b0070f1</t>
  </si>
  <si>
    <t>2017-10-06 00:03:28.245529-03</t>
  </si>
  <si>
    <t>0b0070ee</t>
  </si>
  <si>
    <t>2017-10-05 23:56:05.181727-03</t>
  </si>
  <si>
    <t>0b0070ea</t>
  </si>
  <si>
    <t>2017-10-05 23:48:37.729184-03</t>
  </si>
  <si>
    <t>0b0070e7</t>
  </si>
  <si>
    <t>2017-10-05 23:41:31.763376-03</t>
  </si>
  <si>
    <t>0b0070e2</t>
  </si>
  <si>
    <t>2017-10-05 23:33:42.415431-03</t>
  </si>
  <si>
    <t>0b0070df</t>
  </si>
  <si>
    <t>2017-10-05 23:26:32.075378-03</t>
  </si>
  <si>
    <t>0b0070d8</t>
  </si>
  <si>
    <t>2017-10-05 23:18:55.614093-03</t>
  </si>
  <si>
    <t>0b0070d3</t>
  </si>
  <si>
    <t>2017-10-05 23:11:23.603109-03</t>
  </si>
  <si>
    <t>0b0070ce</t>
  </si>
  <si>
    <t>2017-10-05 23:11:19.217308-03</t>
  </si>
  <si>
    <t>2017-10-05 23:03:51.660177-03</t>
  </si>
  <si>
    <t>0b0070c7</t>
  </si>
  <si>
    <t>2017-10-05 22:56:37.023657-03</t>
  </si>
  <si>
    <t>0b0070c0</t>
  </si>
  <si>
    <t>2017-10-05 22:49:13.488126-03</t>
  </si>
  <si>
    <t>0b0070ba</t>
  </si>
  <si>
    <t>2017-10-05 22:33:56.209028-03</t>
  </si>
  <si>
    <t>0b0070ad</t>
  </si>
  <si>
    <t>2017-10-05 22:26:37.383067-03</t>
  </si>
  <si>
    <t>0b0070a7</t>
  </si>
  <si>
    <t>2017-10-05 22:11:33.144464-03</t>
  </si>
  <si>
    <t>0b007097</t>
  </si>
  <si>
    <t>2017-10-05 22:04:05.730107-03</t>
  </si>
  <si>
    <t>0b007090</t>
  </si>
  <si>
    <t>2017-10-05 21:49:14.424562-03</t>
  </si>
  <si>
    <t>0b007081</t>
  </si>
  <si>
    <t>2017-10-05 21:41:55.459206-03</t>
  </si>
  <si>
    <t>0b007078</t>
  </si>
  <si>
    <t>2017-10-05 21:34:23.408788-03</t>
  </si>
  <si>
    <t>0b007070</t>
  </si>
  <si>
    <t>2017-10-05 21:26:55.748615-03</t>
  </si>
  <si>
    <t>0b007068</t>
  </si>
  <si>
    <t>2017-10-05 21:19:23.794459-03</t>
  </si>
  <si>
    <t>0b00705c</t>
  </si>
  <si>
    <t>2017-10-05 21:11:51.883956-03</t>
  </si>
  <si>
    <t>0b007052</t>
  </si>
  <si>
    <t>2017-10-05 21:04:45.750157-03</t>
  </si>
  <si>
    <t>0b007046</t>
  </si>
  <si>
    <t>2017-10-05 20:56:56.207559-03</t>
  </si>
  <si>
    <t>0b007039</t>
  </si>
  <si>
    <t>2017-10-05 20:49:50.065973-03</t>
  </si>
  <si>
    <t>0b00702b</t>
  </si>
  <si>
    <t>2017-10-05 20:42:26.220073-03</t>
  </si>
  <si>
    <t>0b00701c</t>
  </si>
  <si>
    <t>2017-10-05 20:34:45.010423-03</t>
  </si>
  <si>
    <t>0b007009</t>
  </si>
  <si>
    <t>2017-10-05 20:27:12.62619-03</t>
  </si>
  <si>
    <t>0b006ff6</t>
  </si>
  <si>
    <t>2017-10-05 20:19:52.905743-03</t>
  </si>
  <si>
    <t>0b006fdb</t>
  </si>
  <si>
    <t>2017-10-05 20:12:24.317872-03</t>
  </si>
  <si>
    <t>0b006fbc</t>
  </si>
  <si>
    <t>2017-10-05 19:57:13.679179-03</t>
  </si>
  <si>
    <t>0b006f70</t>
  </si>
  <si>
    <t>2017-10-05 19:49:44.843467-03</t>
  </si>
  <si>
    <t>0b006f43</t>
  </si>
  <si>
    <t>2017-10-05 19:42:11.350361-03</t>
  </si>
  <si>
    <t>0b006f0c</t>
  </si>
  <si>
    <t>2017-10-05 19:27:15.636784-03</t>
  </si>
  <si>
    <t>0b006e69</t>
  </si>
  <si>
    <t>2017-10-05 19:12:17.978288-03</t>
  </si>
  <si>
    <t>0b006d86</t>
  </si>
  <si>
    <t>2017-10-05 19:04:55.511614-03</t>
  </si>
  <si>
    <t>0b006d05</t>
  </si>
  <si>
    <t>2017-10-05 18:57:15.464321-03</t>
  </si>
  <si>
    <t>0b006c7d</t>
  </si>
  <si>
    <t>2017-10-05 18:49:57.067613-03</t>
  </si>
  <si>
    <t>0b006be5</t>
  </si>
  <si>
    <t>2017-10-05 18:42:03.823354-03</t>
  </si>
  <si>
    <t>0b006b55</t>
  </si>
  <si>
    <t>2017-10-05 18:27:00.868053-03</t>
  </si>
  <si>
    <t>0b006a1d</t>
  </si>
  <si>
    <t>2017-10-05 18:19:55.683045-03</t>
  </si>
  <si>
    <t>0b006990</t>
  </si>
  <si>
    <t>2017-10-05 18:12:11.645963-03</t>
  </si>
  <si>
    <t>0b006921</t>
  </si>
  <si>
    <t>2017-10-05 18:04:30.031188-03</t>
  </si>
  <si>
    <t>0b0068fe</t>
  </si>
  <si>
    <t>2017-10-05 17:57:11.145627-03</t>
  </si>
  <si>
    <t>0b0068f7</t>
  </si>
  <si>
    <t>2017-10-05 17:49:34.871484-03</t>
  </si>
  <si>
    <t>0b0068ef</t>
  </si>
  <si>
    <t>2017-10-05 17:42:07.403928-03</t>
  </si>
  <si>
    <t>0b0068e8</t>
  </si>
  <si>
    <t>2017-10-05 17:35:01.384082-03</t>
  </si>
  <si>
    <t>0b0068df</t>
  </si>
  <si>
    <t>2017-10-05 17:27:11.986294-03</t>
  </si>
  <si>
    <t>0b0068d8</t>
  </si>
  <si>
    <t>2017-10-05 17:20:10.260095-03</t>
  </si>
  <si>
    <t>0b0068d1</t>
  </si>
  <si>
    <t>2017-10-05 16:57:20.301779-03</t>
  </si>
  <si>
    <t>0b0068ba</t>
  </si>
  <si>
    <t>2017-10-05 16:50:05.704981-03</t>
  </si>
  <si>
    <t>0b0068b3</t>
  </si>
  <si>
    <t>2017-10-05 16:42:37.998496-03</t>
  </si>
  <si>
    <t>0b0068aa</t>
  </si>
  <si>
    <t>2017-10-05 16:35:05.910516-03</t>
  </si>
  <si>
    <t>0b0068a3</t>
  </si>
  <si>
    <t>2017-10-05 16:27:51.17253-03</t>
  </si>
  <si>
    <t>0b00689a</t>
  </si>
  <si>
    <t>2017-10-05 16:20:01.788617-03</t>
  </si>
  <si>
    <t>0b006894</t>
  </si>
  <si>
    <t>2017-10-05 16:05:32.035844-03</t>
  </si>
  <si>
    <t>0b006883</t>
  </si>
  <si>
    <t>2017-10-05 15:57:38.185366-03</t>
  </si>
  <si>
    <t>0b00687a</t>
  </si>
  <si>
    <t>2017-10-05 15:50:10.574336-03</t>
  </si>
  <si>
    <t>0b00686e</t>
  </si>
  <si>
    <t>2017-10-05 15:42:42.821987-03</t>
  </si>
  <si>
    <t>0b00685f</t>
  </si>
  <si>
    <t>2017-10-05 15:35:36.421128-03</t>
  </si>
  <si>
    <t>0b006849</t>
  </si>
  <si>
    <t>2017-10-05 15:20:17.959136-03</t>
  </si>
  <si>
    <t>0b00681b</t>
  </si>
  <si>
    <t>2017-10-05 15:12:58.385878-03</t>
  </si>
  <si>
    <t>0b0067fe</t>
  </si>
  <si>
    <t>2017-10-05 15:05:29.848733-03</t>
  </si>
  <si>
    <t>0b0067da</t>
  </si>
  <si>
    <t>2017-10-05 14:58:18.425207-03</t>
  </si>
  <si>
    <t>0b0067b3</t>
  </si>
  <si>
    <t>2017-10-05 14:50:27.701996-03</t>
  </si>
  <si>
    <t>0b006786</t>
  </si>
  <si>
    <t>2017-10-05 14:43:11.36901-03</t>
  </si>
  <si>
    <t>0b006749</t>
  </si>
  <si>
    <t>2017-10-05 14:35:37.269698-03</t>
  </si>
  <si>
    <t>0b006707</t>
  </si>
  <si>
    <t>2017-10-05 14:27:58.465453-03</t>
  </si>
  <si>
    <t>0b0066b5</t>
  </si>
  <si>
    <t>2017-10-05 14:20:23.669563-03</t>
  </si>
  <si>
    <t>0b006655</t>
  </si>
  <si>
    <t>2017-10-05 14:12:53.055346-03</t>
  </si>
  <si>
    <t>0b0065eb</t>
  </si>
  <si>
    <t>2017-10-05 14:05:35.190995-03</t>
  </si>
  <si>
    <t>0b006573</t>
  </si>
  <si>
    <t>2017-10-05 13:58:12.786465-03</t>
  </si>
  <si>
    <t>0b0064f3</t>
  </si>
  <si>
    <t>2017-10-05 13:50:41.402657-03</t>
  </si>
  <si>
    <t>0b00646a</t>
  </si>
  <si>
    <t>2017-10-05 13:43:14.37564-03</t>
  </si>
  <si>
    <t>0b0063df</t>
  </si>
  <si>
    <t>2017-10-05 13:35:25.763277-03</t>
  </si>
  <si>
    <t>0b00635e</t>
  </si>
  <si>
    <t>2017-10-05 13:27:55.204273-03</t>
  </si>
  <si>
    <t>0b0062fa</t>
  </si>
  <si>
    <t>2017-10-05 13:20:22.405596-03</t>
  </si>
  <si>
    <t>0b0062d8</t>
  </si>
  <si>
    <t>2017-10-05 13:12:43.093862-03</t>
  </si>
  <si>
    <t>2017-10-05 13:05:34.673269-03</t>
  </si>
  <si>
    <t>2017-10-05 12:57:50.983079-03</t>
  </si>
  <si>
    <t>2017-10-05 12:49:58.447134-03</t>
  </si>
  <si>
    <t>2017-10-05 12:42:45.466987-03</t>
  </si>
  <si>
    <t>2017-10-05 12:35:14.990443-03</t>
  </si>
  <si>
    <t>2017-10-05 12:27:26.918644-03</t>
  </si>
  <si>
    <t>2017-10-05 12:04:37.884123-03</t>
  </si>
  <si>
    <t>2017-10-05 11:49:28.140262-03</t>
  </si>
  <si>
    <t>2017-10-05 11:42:02.033798-03</t>
  </si>
  <si>
    <t>2017-10-05 11:34:18.361776-03</t>
  </si>
  <si>
    <t>2017-10-05 11:27:01.07305-03</t>
  </si>
  <si>
    <t>2017-10-05 11:18:59.857548-03</t>
  </si>
  <si>
    <t>2017-10-05 11:11:24.942295-03</t>
  </si>
  <si>
    <t>2017-10-05 10:56:28.401969-03</t>
  </si>
  <si>
    <t>2017-10-05 10:48:40.31686-03</t>
  </si>
  <si>
    <t>2017-10-05 10:41:23.015968-03</t>
  </si>
  <si>
    <t>2017-10-05 10:33:39.378081-03</t>
  </si>
  <si>
    <t>2017-10-05 10:26:00.099499-03</t>
  </si>
  <si>
    <t>2017-10-05 10:18:25.201967-03</t>
  </si>
  <si>
    <t>2017-10-05 10:11:03.506513-03</t>
  </si>
  <si>
    <t>2017-10-05 10:03:15.431798-03</t>
  </si>
  <si>
    <t>2017-10-05 09:55:49.351736-03</t>
  </si>
  <si>
    <t>2017-10-05 09:48:05.692063-03</t>
  </si>
  <si>
    <t>2017-10-05 09:40:30.808519-03</t>
  </si>
  <si>
    <t>2017-10-05 09:32:55.91643-03</t>
  </si>
  <si>
    <t>2017-10-05 09:25:21.011467-03</t>
  </si>
  <si>
    <t>2017-10-05 09:17:46.100959-03</t>
  </si>
  <si>
    <t>2017-10-05 08:55:14.768699-03</t>
  </si>
  <si>
    <t>2017-10-05 08:47:22.300166-03</t>
  </si>
  <si>
    <t>2017-10-05 08:40:05.005981-03</t>
  </si>
  <si>
    <t>2017-10-05 08:32:34.572403-03</t>
  </si>
  <si>
    <t>2017-10-05 08:17:02.931968-03</t>
  </si>
  <si>
    <t>2017-10-05 08:09:45.63743-03</t>
  </si>
  <si>
    <t>2017-10-05 08:01:53.23226-03</t>
  </si>
  <si>
    <t>2017-10-05 07:54:27.165096-03</t>
  </si>
  <si>
    <t>2017-10-05 07:46:52.330822-03</t>
  </si>
  <si>
    <t>2017-10-05 07:39:13.099067-03</t>
  </si>
  <si>
    <t>2017-10-05 07:31:42.659106-03</t>
  </si>
  <si>
    <t>2017-10-05 07:24:03.410566-03</t>
  </si>
  <si>
    <t>2017-10-05 07:16:24.090257-03</t>
  </si>
  <si>
    <t>2017-10-05 07:01:40.777942-03</t>
  </si>
  <si>
    <t>2017-10-05 06:54:01.553887-03</t>
  </si>
  <si>
    <t>2017-10-05 06:46:04.744259-03</t>
  </si>
  <si>
    <t>2017-10-05 06:31:03.785474-03</t>
  </si>
  <si>
    <t>2017-10-05 06:23:46.506349-03</t>
  </si>
  <si>
    <t>2017-10-05 06:15:49.286915-03</t>
  </si>
  <si>
    <t>0b0062d7</t>
  </si>
  <si>
    <t>2017-10-05 06:08:40.786119-03</t>
  </si>
  <si>
    <t>2017-10-05 06:00:52.353204-03</t>
  </si>
  <si>
    <t>0b0062d6</t>
  </si>
  <si>
    <t>2017-10-05 05:38:10.841051-03</t>
  </si>
  <si>
    <t>0b0062d4</t>
  </si>
  <si>
    <t>2017-10-05 05:30:30.886857-03</t>
  </si>
  <si>
    <t>0b0062d2</t>
  </si>
  <si>
    <t>2017-10-05 05:23:00.013364-03</t>
  </si>
  <si>
    <t>0b0062d1</t>
  </si>
  <si>
    <t>2017-10-05 05:15:33.518456-03</t>
  </si>
  <si>
    <t>0b0062cf</t>
  </si>
  <si>
    <t>2017-10-05 05:08:11.420198-03</t>
  </si>
  <si>
    <t>0b0062ce</t>
  </si>
  <si>
    <t>2017-10-05 05:00:35.887568-03</t>
  </si>
  <si>
    <t>0b0062cc</t>
  </si>
  <si>
    <t>2017-10-05 04:53:00.592341-03</t>
  </si>
  <si>
    <t>0b0062cb</t>
  </si>
  <si>
    <t>2017-10-05 04:45:47.326734-03</t>
  </si>
  <si>
    <t>0b0062c9</t>
  </si>
  <si>
    <t>2017-10-05 04:38:16.582476-03</t>
  </si>
  <si>
    <t>0b0062c5</t>
  </si>
  <si>
    <t>2017-10-05 04:30:29.577819-03</t>
  </si>
  <si>
    <t>0b0062c3</t>
  </si>
  <si>
    <t>2017-10-05 04:23:09.33026-03</t>
  </si>
  <si>
    <t>0b0062c1</t>
  </si>
  <si>
    <t>2017-10-05 04:15:40.332016-03</t>
  </si>
  <si>
    <t>0b0062bf</t>
  </si>
  <si>
    <t>2017-10-05 04:00:28.201528-03</t>
  </si>
  <si>
    <t>0b0062bb</t>
  </si>
  <si>
    <t>2017-10-05 03:52:58.261212-03</t>
  </si>
  <si>
    <t>0b0062b9</t>
  </si>
  <si>
    <t>2017-10-05 03:45:27.852719-03</t>
  </si>
  <si>
    <t>0b0062b6</t>
  </si>
  <si>
    <t>2017-10-05 03:30:27.138624-03</t>
  </si>
  <si>
    <t>0b0062b1</t>
  </si>
  <si>
    <t>2017-10-05 03:15:32.507141-03</t>
  </si>
  <si>
    <t>0b0062ad</t>
  </si>
  <si>
    <t>2017-10-05 03:08:08.357718-03</t>
  </si>
  <si>
    <t>0b0062aa</t>
  </si>
  <si>
    <t>2017-10-05 03:00:49.439461-03</t>
  </si>
  <si>
    <t>0b0062a5</t>
  </si>
  <si>
    <t>2017-10-05 02:53:04.444407-03</t>
  </si>
  <si>
    <t>0b0062a0</t>
  </si>
  <si>
    <t>2017-10-05 02:45:37.076741-03</t>
  </si>
  <si>
    <t>0b00629b</t>
  </si>
  <si>
    <t>2017-10-05 02:38:18.26692-03</t>
  </si>
  <si>
    <t>0b006295</t>
  </si>
  <si>
    <t>2017-10-05 02:38:09.485572-03</t>
  </si>
  <si>
    <t>2017-10-05 02:30:50.668162-03</t>
  </si>
  <si>
    <t>0b00628f</t>
  </si>
  <si>
    <t>2017-10-05 02:15:59.356112-03</t>
  </si>
  <si>
    <t>0b006280</t>
  </si>
  <si>
    <t>2017-10-05 02:08:18.789623-03</t>
  </si>
  <si>
    <t>0b006279</t>
  </si>
  <si>
    <t>2017-10-05 02:00:51.362986-03</t>
  </si>
  <si>
    <t>0b006270</t>
  </si>
  <si>
    <t>2017-10-05 01:46:13.078059-03</t>
  </si>
  <si>
    <t>0b00625f</t>
  </si>
  <si>
    <t>2017-10-05 01:38:28.161263-03</t>
  </si>
  <si>
    <t>0b006255</t>
  </si>
  <si>
    <t>2017-10-05 01:31:09.256953-03</t>
  </si>
  <si>
    <t>0b00624b</t>
  </si>
  <si>
    <t>2017-10-05 01:23:58.676531-03</t>
  </si>
  <si>
    <t>0b00623f</t>
  </si>
  <si>
    <t>2017-10-05 01:16:17.699931-03</t>
  </si>
  <si>
    <t>0b006232</t>
  </si>
  <si>
    <t>2017-10-05 01:08:36.988369-03</t>
  </si>
  <si>
    <t>0b006226</t>
  </si>
  <si>
    <t>2017-10-05 01:01:09.417547-03</t>
  </si>
  <si>
    <t>0b006219</t>
  </si>
  <si>
    <t>2017-10-05 00:46:30.734737-03</t>
  </si>
  <si>
    <t>0b0061f9</t>
  </si>
  <si>
    <t>2017-10-05 00:38:45.399597-03</t>
  </si>
  <si>
    <t>0b0061e5</t>
  </si>
  <si>
    <t>2017-10-05 00:31:26.206125-03</t>
  </si>
  <si>
    <t>0b0061d2</t>
  </si>
  <si>
    <t>2017-10-05 00:23:53.863027-03</t>
  </si>
  <si>
    <t>0b0061bb</t>
  </si>
  <si>
    <t>2017-10-05 00:16:25.727529-03</t>
  </si>
  <si>
    <t>0b00619f</t>
  </si>
  <si>
    <t>2017-10-05 00:09:10.260264-03</t>
  </si>
  <si>
    <t>0b00617e</t>
  </si>
  <si>
    <t>2017-10-05 00:01:37.267219-03</t>
  </si>
  <si>
    <t>0b006158</t>
  </si>
  <si>
    <t>2017-10-04 23:54:21.358543-03</t>
  </si>
  <si>
    <t>0b00612c</t>
  </si>
  <si>
    <t>2017-10-04 23:39:00.900816-03</t>
  </si>
  <si>
    <t>0b0060bc</t>
  </si>
  <si>
    <t>2017-10-04 23:31:26.792394-03</t>
  </si>
  <si>
    <t>0b006071</t>
  </si>
  <si>
    <t>2017-10-04 23:24:04.977053-03</t>
  </si>
  <si>
    <t>0b00600a</t>
  </si>
  <si>
    <t>2017-10-04 23:16:29.787007-03</t>
  </si>
  <si>
    <t>0b005f97</t>
  </si>
  <si>
    <t>2017-10-04 23:08:54.51221-03</t>
  </si>
  <si>
    <t>0b005f19</t>
  </si>
  <si>
    <t>2017-10-04 23:01:49.382942-03</t>
  </si>
  <si>
    <t>0b005e8c</t>
  </si>
  <si>
    <t>2017-10-04 22:53:56.2426-03</t>
  </si>
  <si>
    <t>0b005dfd</t>
  </si>
  <si>
    <t>2017-10-04 22:39:14.964405-03</t>
  </si>
  <si>
    <t>0b005cc0</t>
  </si>
  <si>
    <t>2017-10-04 22:31:17.438942-03</t>
  </si>
  <si>
    <t>0b005c2d</t>
  </si>
  <si>
    <t>2017-10-04 22:23:46.4783-03</t>
  </si>
  <si>
    <t>0b005bb0</t>
  </si>
  <si>
    <t>2017-10-04 22:16:21.008516-03</t>
  </si>
  <si>
    <t>0b005b64</t>
  </si>
  <si>
    <t>2017-10-04 22:09:01.781093-03</t>
  </si>
  <si>
    <t>0b005b5b</t>
  </si>
  <si>
    <t>2017-10-04 22:08:57.400298-03</t>
  </si>
  <si>
    <t>2017-10-04 22:08:48.623121-03</t>
  </si>
  <si>
    <t>2017-10-04 22:01:25.132957-03</t>
  </si>
  <si>
    <t>0b005b58</t>
  </si>
  <si>
    <t>2017-10-04 21:53:57.755424-03</t>
  </si>
  <si>
    <t>0b005b54</t>
  </si>
  <si>
    <t>2017-10-04 21:46:25.992409-03</t>
  </si>
  <si>
    <t>0b005b51</t>
  </si>
  <si>
    <t>2017-10-04 21:16:53.976534-03</t>
  </si>
  <si>
    <t>0b005b45</t>
  </si>
  <si>
    <t>2017-10-04 21:01:45.358106-03</t>
  </si>
  <si>
    <t>0b005b3e</t>
  </si>
  <si>
    <t>2017-10-04 20:54:13.51762-03</t>
  </si>
  <si>
    <t>0b005b3b</t>
  </si>
  <si>
    <t>2017-10-04 20:46:54.656242-03</t>
  </si>
  <si>
    <t>0b005b38</t>
  </si>
  <si>
    <t>2017-10-04 20:39:26.981791-03</t>
  </si>
  <si>
    <t>0b005b34</t>
  </si>
  <si>
    <t>2017-10-04 20:31:46.45508-03</t>
  </si>
  <si>
    <t>0b005b31</t>
  </si>
  <si>
    <t>2017-10-04 20:24:19.113645-03</t>
  </si>
  <si>
    <t>0b005b2e</t>
  </si>
  <si>
    <t>2017-10-04 20:16:56.061593-03</t>
  </si>
  <si>
    <t>0b005b28</t>
  </si>
  <si>
    <t>2017-10-04 20:09:41.45588-03</t>
  </si>
  <si>
    <t>0b005b25</t>
  </si>
  <si>
    <t>2017-10-04 20:02:00.845457-03</t>
  </si>
  <si>
    <t>0b005b21</t>
  </si>
  <si>
    <t>2017-10-04 19:54:37.665873-03</t>
  </si>
  <si>
    <t>0b005b1a</t>
  </si>
  <si>
    <t>2017-10-04 19:47:05.861828-03</t>
  </si>
  <si>
    <t>0b005b15</t>
  </si>
  <si>
    <t>2017-10-04 19:39:34.102405-03</t>
  </si>
  <si>
    <t>0b005b11</t>
  </si>
  <si>
    <t>2017-10-04 19:32:11.031007-03</t>
  </si>
  <si>
    <t>0b005b0d</t>
  </si>
  <si>
    <t>2017-10-04 19:24:39.218979-03</t>
  </si>
  <si>
    <t>0b005b08</t>
  </si>
  <si>
    <t>2017-10-04 19:09:43.776523-03</t>
  </si>
  <si>
    <t>0b005afc</t>
  </si>
  <si>
    <t>2017-10-04 19:02:20.620652-03</t>
  </si>
  <si>
    <t>0b005af6</t>
  </si>
  <si>
    <t>2017-10-04 18:55:01.699052-03</t>
  </si>
  <si>
    <t>0b005af0</t>
  </si>
  <si>
    <t>2017-10-04 18:40:18.836536-03</t>
  </si>
  <si>
    <t>0b005ae1</t>
  </si>
  <si>
    <t>2017-10-04 18:24:56.96298-03</t>
  </si>
  <si>
    <t>0b005ad1</t>
  </si>
  <si>
    <t>2017-10-04 18:17:29.434551-03</t>
  </si>
  <si>
    <t>0b005ac7</t>
  </si>
  <si>
    <t>2017-10-04 18:10:10.497725-03</t>
  </si>
  <si>
    <t>0b005abc</t>
  </si>
  <si>
    <t>2017-10-04 18:02:55.464433-03</t>
  </si>
  <si>
    <t>0b005aad</t>
  </si>
  <si>
    <t>2017-10-04 17:47:37.597125-03</t>
  </si>
  <si>
    <t>0b005a8a</t>
  </si>
  <si>
    <t>2017-10-04 17:40:35.430199-03</t>
  </si>
  <si>
    <t>0b005a73</t>
  </si>
  <si>
    <t>2017-10-04 17:32:49.679384-03</t>
  </si>
  <si>
    <t>0b005a58</t>
  </si>
  <si>
    <t>2017-10-04 17:25:25.559527-03</t>
  </si>
  <si>
    <t>0b005a37</t>
  </si>
  <si>
    <t>2017-10-04 17:18:01.358808-03</t>
  </si>
  <si>
    <t>0b005a17</t>
  </si>
  <si>
    <t>2017-10-04 17:10:15.366135-03</t>
  </si>
  <si>
    <t>0b0059f0</t>
  </si>
  <si>
    <t>2017-10-04 17:03:03.906394-03</t>
  </si>
  <si>
    <t>0b0059c4</t>
  </si>
  <si>
    <t>2017-10-04 16:47:52.479396-03</t>
  </si>
  <si>
    <t>0b00595e</t>
  </si>
  <si>
    <t>2017-10-04 16:32:48.647342-03</t>
  </si>
  <si>
    <t>0b0058d5</t>
  </si>
  <si>
    <t>2017-10-04 16:25:31.47731-03</t>
  </si>
  <si>
    <t>0b00587c</t>
  </si>
  <si>
    <t>2017-10-04 16:17:52.460957-03</t>
  </si>
  <si>
    <t>0b005824</t>
  </si>
  <si>
    <t>2017-10-04 16:10:22.24229-03</t>
  </si>
  <si>
    <t>0b0057cc</t>
  </si>
  <si>
    <t>2017-10-04 16:02:51.600085-03</t>
  </si>
  <si>
    <t>0b00575f</t>
  </si>
  <si>
    <t>2017-10-04 15:55:16.103646-03</t>
  </si>
  <si>
    <t>0b0056d5</t>
  </si>
  <si>
    <t>2017-10-04 15:32:50.34884-03</t>
  </si>
  <si>
    <t>0b005501</t>
  </si>
  <si>
    <t>2017-10-04 15:25:10.439481-03</t>
  </si>
  <si>
    <t>0b005478</t>
  </si>
  <si>
    <t>2017-10-04 15:17:39.759563-03</t>
  </si>
  <si>
    <t>0b005408</t>
  </si>
  <si>
    <t>2017-10-04 15:10:15.34-03</t>
  </si>
  <si>
    <t>0b0053d9</t>
  </si>
  <si>
    <t>2017-10-04 15:02:56.486373-03</t>
  </si>
  <si>
    <t>0b0053d5</t>
  </si>
  <si>
    <t>2017-10-04 14:40:20.044962-03</t>
  </si>
  <si>
    <t>0b0053cb</t>
  </si>
  <si>
    <t>2017-10-04 14:33:05.548543-03</t>
  </si>
  <si>
    <t>0b0053c7</t>
  </si>
  <si>
    <t>2017-10-04 14:25:29.28902-03</t>
  </si>
  <si>
    <t>0b0053c3</t>
  </si>
  <si>
    <t>2017-10-04 14:18:14.693816-03</t>
  </si>
  <si>
    <t>0b0053bf</t>
  </si>
  <si>
    <t>2017-10-04 14:17:57.15806-03</t>
  </si>
  <si>
    <t>2017-10-04 14:10:29.775811-03</t>
  </si>
  <si>
    <t>0b0053bb</t>
  </si>
  <si>
    <t>2017-10-04 14:03:02.408904-03</t>
  </si>
  <si>
    <t>0b0053b7</t>
  </si>
  <si>
    <t>2017-10-04 13:55:34.990934-03</t>
  </si>
  <si>
    <t>0b0053b3</t>
  </si>
  <si>
    <t>2017-10-04 13:48:07.551284-03</t>
  </si>
  <si>
    <t>0b0053ae</t>
  </si>
  <si>
    <t>2017-10-04 13:40:44.479196-03</t>
  </si>
  <si>
    <t>0b0053aa</t>
  </si>
  <si>
    <t>2017-10-04 13:25:57.581179-03</t>
  </si>
  <si>
    <t>0b0053a1</t>
  </si>
  <si>
    <t>2017-10-04 13:18:29.956987-03</t>
  </si>
  <si>
    <t>0b00539a</t>
  </si>
  <si>
    <t>2017-10-04 13:11:06.540129-03</t>
  </si>
  <si>
    <t>0b005394</t>
  </si>
  <si>
    <t>2017-10-04 13:03:42.985535-03</t>
  </si>
  <si>
    <t>0b00538e</t>
  </si>
  <si>
    <t>2017-10-04 12:48:42.75447-03</t>
  </si>
  <si>
    <t>0b00537d</t>
  </si>
  <si>
    <t>2017-10-04 12:40:57.730777-03</t>
  </si>
  <si>
    <t>0b005374</t>
  </si>
  <si>
    <t>2017-10-04 12:33:30.238289-03</t>
  </si>
  <si>
    <t>0b00536a</t>
  </si>
  <si>
    <t>2017-10-04 12:26:02.758838-03</t>
  </si>
  <si>
    <t>0b005360</t>
  </si>
  <si>
    <t>2017-10-04 12:18:39.489075-03</t>
  </si>
  <si>
    <t>0b005352</t>
  </si>
  <si>
    <t>2017-10-04 12:11:16.069095-03</t>
  </si>
  <si>
    <t>0b005343</t>
  </si>
  <si>
    <t>2017-10-04 12:03:43.950911-03</t>
  </si>
  <si>
    <t>0b005335</t>
  </si>
  <si>
    <t>2017-10-04 11:48:47.889282-03</t>
  </si>
  <si>
    <t>0b005314</t>
  </si>
  <si>
    <t>2017-10-04 11:41:19.954611-03</t>
  </si>
  <si>
    <t>0b005300</t>
  </si>
  <si>
    <t>2017-10-04 11:26:31.936907-03</t>
  </si>
  <si>
    <t>0b0052ca</t>
  </si>
  <si>
    <t>2017-10-04 11:18:50.621718-03</t>
  </si>
  <si>
    <t>0b0052aa</t>
  </si>
  <si>
    <t>2017-10-04 11:04:06.21345-03</t>
  </si>
  <si>
    <t>0b00525e</t>
  </si>
  <si>
    <t>2017-10-04 10:56:41.529779-03</t>
  </si>
  <si>
    <t>0b00522b</t>
  </si>
  <si>
    <t>2017-10-04 10:49:07.713675-03</t>
  </si>
  <si>
    <t>0b0051ee</t>
  </si>
  <si>
    <t>2017-10-04 10:34:19.954959-03</t>
  </si>
  <si>
    <t>0b005138</t>
  </si>
  <si>
    <t>2017-10-04 10:18:56.119529-03</t>
  </si>
  <si>
    <t>0b00504c</t>
  </si>
  <si>
    <t>2017-10-04 10:11:20.779639-03</t>
  </si>
  <si>
    <t>0b004fca</t>
  </si>
  <si>
    <t>2017-10-04 10:04:07.074996-03</t>
  </si>
  <si>
    <t>0b004f40</t>
  </si>
  <si>
    <t>2017-10-04 09:56:18.526996-03</t>
  </si>
  <si>
    <t>0b004eb7</t>
  </si>
  <si>
    <t>2017-10-04 09:49:13.468661-03</t>
  </si>
  <si>
    <t>0b004e1d</t>
  </si>
  <si>
    <t>2017-10-04 09:41:20.303434-03</t>
  </si>
  <si>
    <t>0b004d8a</t>
  </si>
  <si>
    <t>2017-10-04 09:33:44.75353-03</t>
  </si>
  <si>
    <t>0b004cf7</t>
  </si>
  <si>
    <t>2017-10-04 09:18:46.666386-03</t>
  </si>
  <si>
    <t>0b004be5</t>
  </si>
  <si>
    <t>2017-10-04 09:11:29.943411-03</t>
  </si>
  <si>
    <t>0b004b9a</t>
  </si>
  <si>
    <t>2017-10-04 08:56:07.990498-03</t>
  </si>
  <si>
    <t>0b004b8f</t>
  </si>
  <si>
    <t>2017-10-04 08:48:37.499334-03</t>
  </si>
  <si>
    <t>2017-10-04 08:40:58.222341-03</t>
  </si>
  <si>
    <t>2017-10-04 08:33:45.350104-03</t>
  </si>
  <si>
    <t>2017-10-04 08:26:06.143681-03</t>
  </si>
  <si>
    <t>2017-10-04 08:18:31.316346-03</t>
  </si>
  <si>
    <t>2017-10-04 08:10:52.080404-03</t>
  </si>
  <si>
    <t>2017-10-04 07:55:33.649828-03</t>
  </si>
  <si>
    <t>2017-10-04 07:48:11.991667-03</t>
  </si>
  <si>
    <t>2017-10-04 07:40:28.356879-03</t>
  </si>
  <si>
    <t>2017-10-04 07:33:06.661211-03</t>
  </si>
  <si>
    <t>2017-10-04 07:25:27.447155-03</t>
  </si>
  <si>
    <t>2017-10-04 07:17:39.361452-03</t>
  </si>
  <si>
    <t>2017-10-04 06:55:12.395628-03</t>
  </si>
  <si>
    <t>2017-10-04 06:39:49.5658-03</t>
  </si>
  <si>
    <t>2017-10-04 06:24:39.819385-03</t>
  </si>
  <si>
    <t>2017-10-04 06:17:13.73956-03</t>
  </si>
  <si>
    <t>2017-10-04 06:09:47.69427-03</t>
  </si>
  <si>
    <t>2017-10-04 06:02:08.456349-03</t>
  </si>
  <si>
    <t>2017-10-04 05:54:16.014465-03</t>
  </si>
  <si>
    <t>2017-10-04 05:46:41.100255-03</t>
  </si>
  <si>
    <t>2017-10-04 05:31:26.906192-03</t>
  </si>
  <si>
    <t>2017-10-04 05:23:56.359733-03</t>
  </si>
  <si>
    <t>2017-10-04 05:16:21.448162-03</t>
  </si>
  <si>
    <t>2017-10-04 05:08:51.22151-03</t>
  </si>
  <si>
    <t>0b004b8d</t>
  </si>
  <si>
    <t>2017-10-04 05:01:20.439378-03</t>
  </si>
  <si>
    <t>0b004b8b</t>
  </si>
  <si>
    <t>2017-10-04 04:46:19.438291-03</t>
  </si>
  <si>
    <t>0b004b86</t>
  </si>
  <si>
    <t>2017-10-04 04:38:54.483162-03</t>
  </si>
  <si>
    <t>0b004b84</t>
  </si>
  <si>
    <t>2017-10-04 04:31:17.052321-03</t>
  </si>
  <si>
    <t>0b004b82</t>
  </si>
  <si>
    <t>2017-10-04 04:24:14.232924-03</t>
  </si>
  <si>
    <t>0b004b80</t>
  </si>
  <si>
    <t>2017-10-04 04:16:31.226655-03</t>
  </si>
  <si>
    <t>0b004b7c</t>
  </si>
  <si>
    <t>2017-10-04 04:08:48.77091-03</t>
  </si>
  <si>
    <t>0b004b7a</t>
  </si>
  <si>
    <t>2017-10-04 04:01:33.152361-03</t>
  </si>
  <si>
    <t>0b004b78</t>
  </si>
  <si>
    <t>2017-10-04 03:54:12.807888-03</t>
  </si>
  <si>
    <t>0b004b76</t>
  </si>
  <si>
    <t>2017-10-04 03:46:30.092483-03</t>
  </si>
  <si>
    <t>0b004b73</t>
  </si>
  <si>
    <t>2017-10-04 03:39:11.074884-03</t>
  </si>
  <si>
    <t>0b004b70</t>
  </si>
  <si>
    <t>2017-10-04 03:31:30.494398-03</t>
  </si>
  <si>
    <t>0b004b6d</t>
  </si>
  <si>
    <t>2017-10-04 03:24:15.945701-03</t>
  </si>
  <si>
    <t>0b004b6a</t>
  </si>
  <si>
    <t>2017-10-04 03:16:30.447982-03</t>
  </si>
  <si>
    <t>0b004b67</t>
  </si>
  <si>
    <t>2017-10-04 03:01:39.489697-03</t>
  </si>
  <si>
    <t>0b004b5f</t>
  </si>
  <si>
    <t>2017-10-04 02:54:12.056436-03</t>
  </si>
  <si>
    <t>0b004b5c</t>
  </si>
  <si>
    <t>2017-10-04 02:46:40.328966-03</t>
  </si>
  <si>
    <t>0b004b58</t>
  </si>
  <si>
    <t>2017-10-04 02:39:12.983839-03</t>
  </si>
  <si>
    <t>0b004b55</t>
  </si>
  <si>
    <t>2017-10-04 02:24:17.689152-03</t>
  </si>
  <si>
    <t>0b004b4c</t>
  </si>
  <si>
    <t>2017-10-04 02:16:54.574-03</t>
  </si>
  <si>
    <t>0b004b47</t>
  </si>
  <si>
    <t>2017-10-04 02:09:35.689704-03</t>
  </si>
  <si>
    <t>0b004b43</t>
  </si>
  <si>
    <t>2017-10-04 02:01:59.470613-03</t>
  </si>
  <si>
    <t>0b004b3d</t>
  </si>
  <si>
    <t>2017-10-04 01:54:27.589833-03</t>
  </si>
  <si>
    <t>0b004b38</t>
  </si>
  <si>
    <t>2017-10-04 01:47:25.948464-03</t>
  </si>
  <si>
    <t>0b004b31</t>
  </si>
  <si>
    <t>2017-10-04 01:32:08.393814-03</t>
  </si>
  <si>
    <t>0b004b26</t>
  </si>
  <si>
    <t>2017-10-04 01:17:12.915419-03</t>
  </si>
  <si>
    <t>0b004b19</t>
  </si>
  <si>
    <t>2017-10-04 01:09:58.275116-03</t>
  </si>
  <si>
    <t>0b004b13</t>
  </si>
  <si>
    <t>2017-10-04 01:02:17.587982-03</t>
  </si>
  <si>
    <t>0b004b0c</t>
  </si>
  <si>
    <t>2017-10-04 00:54:45.811326-03</t>
  </si>
  <si>
    <t>0b004b05</t>
  </si>
  <si>
    <t>2017-10-04 00:40:03.365917-03</t>
  </si>
  <si>
    <t>0b004af5</t>
  </si>
  <si>
    <t>2017-10-04 00:32:35.639419-03</t>
  </si>
  <si>
    <t>0b004aec</t>
  </si>
  <si>
    <t>2017-10-04 00:10:24.662715-03</t>
  </si>
  <si>
    <t>0b004ad3</t>
  </si>
  <si>
    <t>2017-10-04 00:02:43.72777-03</t>
  </si>
  <si>
    <t>0b004ac8</t>
  </si>
  <si>
    <t>2017-10-03 23:55:07.393129-03</t>
  </si>
  <si>
    <t>0b004abd</t>
  </si>
  <si>
    <t>2017-10-03 23:47:39.788773-03</t>
  </si>
  <si>
    <t>0b004ab4</t>
  </si>
  <si>
    <t>2017-10-03 23:40:20.793671-03</t>
  </si>
  <si>
    <t>0b004aa9</t>
  </si>
  <si>
    <t>2017-10-03 23:32:40.108128-03</t>
  </si>
  <si>
    <t>0b004a9f</t>
  </si>
  <si>
    <t>2017-10-03 23:18:10.124118-03</t>
  </si>
  <si>
    <t>0b004a87</t>
  </si>
  <si>
    <t>2017-10-03 23:10:24.749743-03</t>
  </si>
  <si>
    <t>0b004a78</t>
  </si>
  <si>
    <t>2017-10-03 23:02:56.946136-03</t>
  </si>
  <si>
    <t>0b004a6b</t>
  </si>
  <si>
    <t>2017-10-03 22:55:20.545057-03</t>
  </si>
  <si>
    <t>0b004a5e</t>
  </si>
  <si>
    <t>2017-10-03 22:47:57.256236-03</t>
  </si>
  <si>
    <t>0b004a53</t>
  </si>
  <si>
    <t>2017-10-03 22:32:57.27151-03</t>
  </si>
  <si>
    <t>0b004a41</t>
  </si>
  <si>
    <t>2017-10-03 22:18:18.830727-03</t>
  </si>
  <si>
    <t>0b004a2c</t>
  </si>
  <si>
    <t>2017-10-03 22:10:55.238599-03</t>
  </si>
  <si>
    <t>0b004a22</t>
  </si>
  <si>
    <t>2017-10-03 21:55:59.06701-03</t>
  </si>
  <si>
    <t>0b004a0a</t>
  </si>
  <si>
    <t>2017-10-03 21:48:13.797357-03</t>
  </si>
  <si>
    <t>0b0049fe</t>
  </si>
  <si>
    <t>2017-10-03 21:40:41.782234-03</t>
  </si>
  <si>
    <t>0b0049ef</t>
  </si>
  <si>
    <t>2017-10-03 21:25:54.278531-03</t>
  </si>
  <si>
    <t>0b0049ce</t>
  </si>
  <si>
    <t>2017-10-03 21:18:30.558644-03</t>
  </si>
  <si>
    <t>0b0049b8</t>
  </si>
  <si>
    <t>2017-10-03 21:10:53.68768-03</t>
  </si>
  <si>
    <t>0b0049a1</t>
  </si>
  <si>
    <t>2017-10-03 20:56:18.355519-03</t>
  </si>
  <si>
    <t>0b004969</t>
  </si>
  <si>
    <t>2017-10-03 20:48:28.057885-03</t>
  </si>
  <si>
    <t>0b004949</t>
  </si>
  <si>
    <t>2017-10-03 20:40:55.27161-03</t>
  </si>
  <si>
    <t>0b004927</t>
  </si>
  <si>
    <t>2017-10-03 20:33:52.443454-03</t>
  </si>
  <si>
    <t>0b0048f9</t>
  </si>
  <si>
    <t>2017-10-03 20:26:18.735807-03</t>
  </si>
  <si>
    <t>0b0048c4</t>
  </si>
  <si>
    <t>2017-10-03 20:18:31.851627-03</t>
  </si>
  <si>
    <t>0b004888</t>
  </si>
  <si>
    <t>2017-10-03 20:11:15.009377-03</t>
  </si>
  <si>
    <t>0b00483e</t>
  </si>
  <si>
    <t>2017-10-03 19:56:13.747003-03</t>
  </si>
  <si>
    <t>0b004781</t>
  </si>
  <si>
    <t>2017-10-03 19:56:00.59538-03</t>
  </si>
  <si>
    <t>2017-10-03 19:48:51.511653-03</t>
  </si>
  <si>
    <t>0b004711</t>
  </si>
  <si>
    <t>2017-10-03 19:41:03.095306-03</t>
  </si>
  <si>
    <t>0b0046a0</t>
  </si>
  <si>
    <t>2017-10-03 19:25:52.171138-03</t>
  </si>
  <si>
    <t>0b0045ad</t>
  </si>
  <si>
    <t>2017-10-03 19:18:47.014138-03</t>
  </si>
  <si>
    <t>0b004520</t>
  </si>
  <si>
    <t>2017-10-03 19:10:53.771182-03</t>
  </si>
  <si>
    <t>0b00448f</t>
  </si>
  <si>
    <t>2017-10-03 19:03:18.117069-03</t>
  </si>
  <si>
    <t>0b004401</t>
  </si>
  <si>
    <t>2017-10-03 18:55:51.475455-03</t>
  </si>
  <si>
    <t>0b004381</t>
  </si>
  <si>
    <t>2017-10-03 18:48:21.1261-03</t>
  </si>
  <si>
    <t>0b004327</t>
  </si>
  <si>
    <t>2017-10-03 18:40:57.556023-03</t>
  </si>
  <si>
    <t>0b004316</t>
  </si>
  <si>
    <t>2017-10-03 18:25:54.079551-03</t>
  </si>
  <si>
    <t>0b004311</t>
  </si>
  <si>
    <t>2017-10-03 18:18:47.34979-03</t>
  </si>
  <si>
    <t>0b00430f</t>
  </si>
  <si>
    <t>2017-10-03 18:10:52.821544-03</t>
  </si>
  <si>
    <t>0b00430c</t>
  </si>
  <si>
    <t>2017-10-03 18:03:37.149458-03</t>
  </si>
  <si>
    <t>0b004308</t>
  </si>
  <si>
    <t>2017-10-03 17:56:04.894645-03</t>
  </si>
  <si>
    <t>0b004306</t>
  </si>
  <si>
    <t>2017-10-03 17:48:37.203509-03</t>
  </si>
  <si>
    <t>0b004302</t>
  </si>
  <si>
    <t>2017-10-03 17:41:00.905571-03</t>
  </si>
  <si>
    <t>0b0042ff</t>
  </si>
  <si>
    <t>2017-10-03 17:33:33.526974-03</t>
  </si>
  <si>
    <t>0b0042fb</t>
  </si>
  <si>
    <t>2017-10-03 17:26:14.712768-03</t>
  </si>
  <si>
    <t>0b0042f8</t>
  </si>
  <si>
    <t>2017-10-03 17:03:42.562769-03</t>
  </si>
  <si>
    <t>0b0042eb</t>
  </si>
  <si>
    <t>2017-10-03 16:56:15.021177-03</t>
  </si>
  <si>
    <t>0b0042e8</t>
  </si>
  <si>
    <t>2017-10-03 16:41:21.893074-03</t>
  </si>
  <si>
    <t>0b0042e2</t>
  </si>
  <si>
    <t>2017-10-03 16:26:26.426874-03</t>
  </si>
  <si>
    <t>0b0042da</t>
  </si>
  <si>
    <t>2017-10-03 16:18:54.633678-03</t>
  </si>
  <si>
    <t>0b0042d6</t>
  </si>
  <si>
    <t>2017-10-03 16:11:27.226632-03</t>
  </si>
  <si>
    <t>0b0042d3</t>
  </si>
  <si>
    <t>2017-10-03 16:03:58.924984-03</t>
  </si>
  <si>
    <t>0b0042d0</t>
  </si>
  <si>
    <t>2017-10-03 15:56:31.378809-03</t>
  </si>
  <si>
    <t>0b0042cd</t>
  </si>
  <si>
    <t>2017-10-03 15:49:08.289292-03</t>
  </si>
  <si>
    <t>0b0042c9</t>
  </si>
  <si>
    <t>2017-10-03 15:42:02.338147-03</t>
  </si>
  <si>
    <t>0b0042c5</t>
  </si>
  <si>
    <t>2017-10-03 15:34:08.582846-03</t>
  </si>
  <si>
    <t>0b0042bf</t>
  </si>
  <si>
    <t>2017-10-03 15:19:34.600282-03</t>
  </si>
  <si>
    <t>0b0042b6</t>
  </si>
  <si>
    <t>2017-10-03 15:11:53.832279-03</t>
  </si>
  <si>
    <t>0b0042b1</t>
  </si>
  <si>
    <t>2017-10-03 15:04:26.227736-03</t>
  </si>
  <si>
    <t>0b0042ac</t>
  </si>
  <si>
    <t>2017-10-03 14:56:54.331366-03</t>
  </si>
  <si>
    <t>0b0042a7</t>
  </si>
  <si>
    <t>2017-10-03 14:49:48.3108-03</t>
  </si>
  <si>
    <t>0b0042a1</t>
  </si>
  <si>
    <t>2017-10-03 14:42:20.32383-03</t>
  </si>
  <si>
    <t>0b00429b</t>
  </si>
  <si>
    <t>2017-10-03 14:42:11.545592-03</t>
  </si>
  <si>
    <t>2017-10-03 14:34:30.830371-03</t>
  </si>
  <si>
    <t>0b004294</t>
  </si>
  <si>
    <t>2017-10-03 14:19:35.242543-03</t>
  </si>
  <si>
    <t>0b004287</t>
  </si>
  <si>
    <t>2017-10-03 14:12:24.893259-03</t>
  </si>
  <si>
    <t>0b004281</t>
  </si>
  <si>
    <t>2017-10-03 14:04:56.976308-03</t>
  </si>
  <si>
    <t>0b00427b</t>
  </si>
  <si>
    <t>2017-10-03 13:57:33.346595-03</t>
  </si>
  <si>
    <t>0b004275</t>
  </si>
  <si>
    <t>2017-10-03 13:49:56.704415-03</t>
  </si>
  <si>
    <t>0b00426d</t>
  </si>
  <si>
    <t>2017-10-03 13:42:20.374745-03</t>
  </si>
  <si>
    <t>0b004264</t>
  </si>
  <si>
    <t>2017-10-03 13:34:57.040979-03</t>
  </si>
  <si>
    <t>0b004259</t>
  </si>
  <si>
    <t>2017-10-03 13:27:16.408621-03</t>
  </si>
  <si>
    <t>0b004250</t>
  </si>
  <si>
    <t>2017-10-03 13:12:20.611472-03</t>
  </si>
  <si>
    <t>0b004234</t>
  </si>
  <si>
    <t>2017-10-03 13:05:01.479238-03</t>
  </si>
  <si>
    <t>0b004223</t>
  </si>
  <si>
    <t>2017-10-03 12:57:29.276972-03</t>
  </si>
  <si>
    <t>0b004211</t>
  </si>
  <si>
    <t>2017-10-03 12:49:56.819293-03</t>
  </si>
  <si>
    <t>0b0041f9</t>
  </si>
  <si>
    <t>2017-10-03 12:42:54.557577-03</t>
  </si>
  <si>
    <t>0b0041de</t>
  </si>
  <si>
    <t>2017-10-03 12:35:21.508609-03</t>
  </si>
  <si>
    <t>0b0041bb</t>
  </si>
  <si>
    <t>2017-10-03 12:27:39.871235-03</t>
  </si>
  <si>
    <t>0b004195</t>
  </si>
  <si>
    <t>2017-10-03 12:20:02.416992-03</t>
  </si>
  <si>
    <t>0b00416b</t>
  </si>
  <si>
    <t>2017-10-03 12:12:33.467828-03</t>
  </si>
  <si>
    <t>0b004138</t>
  </si>
  <si>
    <t>2017-10-03 12:05:17.039637-03</t>
  </si>
  <si>
    <t>0b0040f8</t>
  </si>
  <si>
    <t>2017-10-03 11:57:34.046082-03</t>
  </si>
  <si>
    <t>0b0040ae</t>
  </si>
  <si>
    <t>2017-10-03 11:50:08.105209-03</t>
  </si>
  <si>
    <t>0b004053</t>
  </si>
  <si>
    <t>2017-10-03 11:35:10.505253-03</t>
  </si>
  <si>
    <t>0b003f70</t>
  </si>
  <si>
    <t>2017-10-03 11:27:30.763421-03</t>
  </si>
  <si>
    <t>0b003ef4</t>
  </si>
  <si>
    <t>2017-10-03 11:19:59.69533-03</t>
  </si>
  <si>
    <t>0b003e72</t>
  </si>
  <si>
    <t>2017-10-03 11:12:32.901948-03</t>
  </si>
  <si>
    <t>0b003de8</t>
  </si>
  <si>
    <t>2017-10-03 11:05:05.999255-03</t>
  </si>
  <si>
    <t>0b003d58</t>
  </si>
  <si>
    <t>2017-10-03 10:57:43.458019-03</t>
  </si>
  <si>
    <t>0b003ccd</t>
  </si>
  <si>
    <t>2017-10-03 10:50:08.124233-03</t>
  </si>
  <si>
    <t>0b003c5a</t>
  </si>
  <si>
    <t>2017-10-03 10:42:34.493113-03</t>
  </si>
  <si>
    <t>0b003c20</t>
  </si>
  <si>
    <t>2017-10-03 10:35:01.160836-03</t>
  </si>
  <si>
    <t>0b003c1e</t>
  </si>
  <si>
    <t>2017-10-03 10:27:21.7685-03</t>
  </si>
  <si>
    <t>2017-10-03 10:19:42.266825-03</t>
  </si>
  <si>
    <t>2017-10-03 10:04:32.370521-03</t>
  </si>
  <si>
    <t>2017-10-03 09:56:57.256901-03</t>
  </si>
  <si>
    <t>2017-10-03 09:49:26.606444-03</t>
  </si>
  <si>
    <t>2017-10-03 09:42:09.1678-03</t>
  </si>
  <si>
    <t>2017-10-03 09:34:25.374579-03</t>
  </si>
  <si>
    <t>2017-10-03 09:26:41.567614-03</t>
  </si>
  <si>
    <t>2017-10-03 09:19:06.485593-03</t>
  </si>
  <si>
    <t>2017-10-03 09:11:44.651262-03</t>
  </si>
  <si>
    <t>2017-10-03 08:56:34.72531-03</t>
  </si>
  <si>
    <t>2017-10-03 08:48:42.146506-03</t>
  </si>
  <si>
    <t>2017-10-03 08:26:10.48797-03</t>
  </si>
  <si>
    <t>2017-10-03 08:18:22.300339-03</t>
  </si>
  <si>
    <t>2017-10-03 08:10:47.293479-03</t>
  </si>
  <si>
    <t>2017-10-03 08:03:21.011555-03</t>
  </si>
  <si>
    <t>2017-10-03 07:55:54.786728-03</t>
  </si>
  <si>
    <t>2017-10-03 07:48:28.591961-03</t>
  </si>
  <si>
    <t>2017-10-03 07:40:31.642017-03</t>
  </si>
  <si>
    <t>2017-10-03 07:32:53.299856-03</t>
  </si>
  <si>
    <t>0b003c1d</t>
  </si>
  <si>
    <t>2017-10-03 07:25:48.390628-03</t>
  </si>
  <si>
    <t>0b003c1c</t>
  </si>
  <si>
    <t>2017-10-03 07:17:59.660564-03</t>
  </si>
  <si>
    <t>0b003c1b</t>
  </si>
  <si>
    <t>2017-10-03 07:10:19.861042-03</t>
  </si>
  <si>
    <t>0b003c19</t>
  </si>
  <si>
    <t>2017-10-03 07:03:15.614412-03</t>
  </si>
  <si>
    <t>0b003c17</t>
  </si>
  <si>
    <t>2017-10-03 06:55:31.533099-03</t>
  </si>
  <si>
    <t>0b003c15</t>
  </si>
  <si>
    <t>2017-10-03 06:47:58.704594-03</t>
  </si>
  <si>
    <t>0b003c13</t>
  </si>
  <si>
    <t>2017-10-03 06:40:22.083636-03</t>
  </si>
  <si>
    <t>0b003c10</t>
  </si>
  <si>
    <t>2017-10-03 06:33:07.112976-03</t>
  </si>
  <si>
    <t>0b003c0d</t>
  </si>
  <si>
    <t>2017-10-03 06:25:26.595232-03</t>
  </si>
  <si>
    <t>0b003c09</t>
  </si>
  <si>
    <t>2017-10-03 06:10:56.882611-03</t>
  </si>
  <si>
    <t>0b003bff</t>
  </si>
  <si>
    <t>2017-10-03 06:03:07.463491-03</t>
  </si>
  <si>
    <t>0b003bfa</t>
  </si>
  <si>
    <t>2017-10-03 05:55:39.922668-03</t>
  </si>
  <si>
    <t>0b003bf4</t>
  </si>
  <si>
    <t>2017-10-03 05:40:40.112295-03</t>
  </si>
  <si>
    <t>0b003be8</t>
  </si>
  <si>
    <t>2017-10-03 05:33:16.919632-03</t>
  </si>
  <si>
    <t>0b003be0</t>
  </si>
  <si>
    <t>2017-10-03 05:26:02.174744-03</t>
  </si>
  <si>
    <t>0b003bd8</t>
  </si>
  <si>
    <t>2017-10-03 05:18:25.826329-03</t>
  </si>
  <si>
    <t>0b003bcf</t>
  </si>
  <si>
    <t>2017-10-03 05:10:49.624618-03</t>
  </si>
  <si>
    <t>0b003bc4</t>
  </si>
  <si>
    <t>2017-10-03 05:03:39.260177-03</t>
  </si>
  <si>
    <t>0b003bba</t>
  </si>
  <si>
    <t>2017-10-03 04:48:38.687918-03</t>
  </si>
  <si>
    <t>0b003b9d</t>
  </si>
  <si>
    <t>2017-10-03 04:41:02.011589-03</t>
  </si>
  <si>
    <t>0b003b8a</t>
  </si>
  <si>
    <t>2017-10-03 04:33:34.028563-03</t>
  </si>
  <si>
    <t>0b003b75</t>
  </si>
  <si>
    <t>2017-10-03 04:26:14.589761-03</t>
  </si>
  <si>
    <t>0b003b5f</t>
  </si>
  <si>
    <t>2017-10-03 04:18:37.611411-03</t>
  </si>
  <si>
    <t>0b003b46</t>
  </si>
  <si>
    <t>2017-10-03 04:11:04.970523-03</t>
  </si>
  <si>
    <t>0b003b27</t>
  </si>
  <si>
    <t>2017-10-03 04:03:45.087658-03</t>
  </si>
  <si>
    <t>0b003b00</t>
  </si>
  <si>
    <t>2017-10-03 03:56:24.844232-03</t>
  </si>
  <si>
    <t>0b003ad2</t>
  </si>
  <si>
    <t>2017-10-03 03:41:30.065687-03</t>
  </si>
  <si>
    <t>0b003a58</t>
  </si>
  <si>
    <t>2017-10-03 03:33:55.133305-03</t>
  </si>
  <si>
    <t>0b0039f7</t>
  </si>
  <si>
    <t>2017-10-03 03:26:06.784577-03</t>
  </si>
  <si>
    <t>0b003988</t>
  </si>
  <si>
    <t>2017-10-03 03:18:53.08972-03</t>
  </si>
  <si>
    <t>0b003905</t>
  </si>
  <si>
    <t>2017-10-03 03:11:17.410389-03</t>
  </si>
  <si>
    <t>0b00387c</t>
  </si>
  <si>
    <t>2017-10-03 03:03:41.663058-03</t>
  </si>
  <si>
    <t>0b0037e9</t>
  </si>
  <si>
    <t>2017-10-03 02:56:14.587148-03</t>
  </si>
  <si>
    <t>0b00374d</t>
  </si>
  <si>
    <t>2017-10-03 02:48:34.390784-03</t>
  </si>
  <si>
    <t>0b0036b0</t>
  </si>
  <si>
    <t>2017-10-03 02:41:03.140131-03</t>
  </si>
  <si>
    <t>0b003621</t>
  </si>
  <si>
    <t>2017-10-03 02:33:28.227185-03</t>
  </si>
  <si>
    <t>0b0035bc</t>
  </si>
  <si>
    <t>2017-10-03 02:26:00.217119-03</t>
  </si>
  <si>
    <t>0b0035a3</t>
  </si>
  <si>
    <t>2017-10-03 02:18:34.849839-03</t>
  </si>
  <si>
    <t>0b00359f</t>
  </si>
  <si>
    <t>2017-10-03 02:11:18.36913-03</t>
  </si>
  <si>
    <t>0b00359d</t>
  </si>
  <si>
    <t>2017-10-03 02:03:58.073452-03</t>
  </si>
  <si>
    <t>0b00359b</t>
  </si>
  <si>
    <t>2017-10-03 01:56:19.487349-03</t>
  </si>
  <si>
    <t>0b003598</t>
  </si>
  <si>
    <t>2017-10-03 01:48:37.8834-03</t>
  </si>
  <si>
    <t>0b003596</t>
  </si>
  <si>
    <t>2017-10-03 01:41:08.581178-03</t>
  </si>
  <si>
    <t>0b003593</t>
  </si>
  <si>
    <t>2017-10-03 01:33:48.508366-03</t>
  </si>
  <si>
    <t>0b003591</t>
  </si>
  <si>
    <t>2017-10-03 01:26:19.067825-03</t>
  </si>
  <si>
    <t>0b00358d</t>
  </si>
  <si>
    <t>2017-10-03 01:18:45.592718-03</t>
  </si>
  <si>
    <t>0b00358b</t>
  </si>
  <si>
    <t>2017-10-03 01:11:20.950353-03</t>
  </si>
  <si>
    <t>0b003589</t>
  </si>
  <si>
    <t>2017-10-03 01:03:47.054984-03</t>
  </si>
  <si>
    <t>0b003585</t>
  </si>
  <si>
    <t>2017-10-03 00:56:09.788387-03</t>
  </si>
  <si>
    <t>0b003583</t>
  </si>
  <si>
    <t>2017-10-03 00:48:45.735802-03</t>
  </si>
  <si>
    <t>0b003580</t>
  </si>
  <si>
    <t>2017-10-03 00:41:13.990497-03</t>
  </si>
  <si>
    <t>0b00357c</t>
  </si>
  <si>
    <t>2017-10-03 00:33:50.940688-03</t>
  </si>
  <si>
    <t>0b003579</t>
  </si>
  <si>
    <t>2017-10-03 00:26:32.059319-03</t>
  </si>
  <si>
    <t>0b003575</t>
  </si>
  <si>
    <t>2017-10-03 00:19:04.500095-03</t>
  </si>
  <si>
    <t>0b003570</t>
  </si>
  <si>
    <t>2017-10-03 00:11:36.80328-03</t>
  </si>
  <si>
    <t>0b00356d</t>
  </si>
  <si>
    <t>2017-10-03 00:04:00.584569-03</t>
  </si>
  <si>
    <t>0b003569</t>
  </si>
  <si>
    <t>2017-10-02 23:49:05.264811-03</t>
  </si>
  <si>
    <t>0b003561</t>
  </si>
  <si>
    <t>2017-10-02 23:41:33.439676-03</t>
  </si>
  <si>
    <t>0b00355d</t>
  </si>
  <si>
    <t>2017-10-02 23:34:10.370786-03</t>
  </si>
  <si>
    <t>0b003559</t>
  </si>
  <si>
    <t>2017-10-02 23:27:00.164637-03</t>
  </si>
  <si>
    <t>0b003556</t>
  </si>
  <si>
    <t>2017-10-02 23:19:32.315348-03</t>
  </si>
  <si>
    <t>0b003551</t>
  </si>
  <si>
    <t>2017-10-02 23:11:51.64635-03</t>
  </si>
  <si>
    <t>0b00354d</t>
  </si>
  <si>
    <t>2017-10-02 22:56:56.189973-03</t>
  </si>
  <si>
    <t>0b003546</t>
  </si>
  <si>
    <t>2017-10-02 22:49:24.362035-03</t>
  </si>
  <si>
    <t>0b003542</t>
  </si>
  <si>
    <t>2017-10-02 22:41:52.655342-03</t>
  </si>
  <si>
    <t>0b00353f</t>
  </si>
  <si>
    <t>2017-10-02 22:34:25.33951-03</t>
  </si>
  <si>
    <t>0b00353a</t>
  </si>
  <si>
    <t>2017-10-02 22:12:02.047669-03</t>
  </si>
  <si>
    <t>0b00352f</t>
  </si>
  <si>
    <t>2017-10-02 22:04:38.988291-03</t>
  </si>
  <si>
    <t>0b00352c</t>
  </si>
  <si>
    <t>2017-10-02 21:57:15.748524-03</t>
  </si>
  <si>
    <t>0b003527</t>
  </si>
  <si>
    <t>2017-10-02 21:27:19.786552-03</t>
  </si>
  <si>
    <t>0b003511</t>
  </si>
  <si>
    <t>2017-10-02 21:19:47.975513-03</t>
  </si>
  <si>
    <t>0b00350c</t>
  </si>
  <si>
    <t>2017-10-02 21:12:29.142037-03</t>
  </si>
  <si>
    <t>0b003507</t>
  </si>
  <si>
    <t>2017-10-02 20:57:24.900577-03</t>
  </si>
  <si>
    <t>0b0034fb</t>
  </si>
  <si>
    <t>2017-10-02 20:50:06.023545-03</t>
  </si>
  <si>
    <t>0b0034f4</t>
  </si>
  <si>
    <t>2017-10-02 20:42:38.376904-03</t>
  </si>
  <si>
    <t>0b0034ee</t>
  </si>
  <si>
    <t>2017-10-02 20:35:02.127896-03</t>
  </si>
  <si>
    <t>0b0034e7</t>
  </si>
  <si>
    <t>2017-10-02 20:27:38.92202-03</t>
  </si>
  <si>
    <t>0b0034df</t>
  </si>
  <si>
    <t>2017-10-02 20:12:38.90762-03</t>
  </si>
  <si>
    <t>0b0034cb</t>
  </si>
  <si>
    <t>2017-10-02 20:05:19.949775-03</t>
  </si>
  <si>
    <t>0b0034c0</t>
  </si>
  <si>
    <t>2017-10-02 19:57:43.619753-03</t>
  </si>
  <si>
    <t>0b0034b3</t>
  </si>
  <si>
    <t>2017-10-02 19:50:20.328405-03</t>
  </si>
  <si>
    <t>0b0034a6</t>
  </si>
  <si>
    <t>2017-10-02 19:35:24.333971-03</t>
  </si>
  <si>
    <t>0b003488</t>
  </si>
  <si>
    <t>2017-10-02 19:27:52.149678-03</t>
  </si>
  <si>
    <t>0b003477</t>
  </si>
  <si>
    <t>2017-10-02 19:13:00.159512-03</t>
  </si>
  <si>
    <t>0b003450</t>
  </si>
  <si>
    <t>2017-10-02 18:58:11.883954-03</t>
  </si>
  <si>
    <t>0b003419</t>
  </si>
  <si>
    <t>2017-10-02 18:50:38.897023-03</t>
  </si>
  <si>
    <t>0b0033f4</t>
  </si>
  <si>
    <t>2017-10-02 18:43:10.2118-03</t>
  </si>
  <si>
    <t>0b0033cc</t>
  </si>
  <si>
    <t>2017-10-02 18:35:36.895856-03</t>
  </si>
  <si>
    <t>0b00339b</t>
  </si>
  <si>
    <t>2017-10-02 18:28:07.639687-03</t>
  </si>
  <si>
    <t>0b003362</t>
  </si>
  <si>
    <t>2017-10-02 18:13:02.922666-03</t>
  </si>
  <si>
    <t>0b0032b9</t>
  </si>
  <si>
    <t>2017-10-02 18:05:45.192162-03</t>
  </si>
  <si>
    <t>0b003249</t>
  </si>
  <si>
    <t>2017-10-02 17:58:05.431251-03</t>
  </si>
  <si>
    <t>0b0031d1</t>
  </si>
  <si>
    <t>2017-10-02 17:50:42.821205-03</t>
  </si>
  <si>
    <t>0b003146</t>
  </si>
  <si>
    <t>2017-10-02 17:35:39.77527-03</t>
  </si>
  <si>
    <t>0b003021</t>
  </si>
  <si>
    <t>2017-10-02 17:20:27.971481-03</t>
  </si>
  <si>
    <t>0b002eee</t>
  </si>
  <si>
    <t>2017-10-02 17:12:56.687063-03</t>
  </si>
  <si>
    <t>0b002e5c</t>
  </si>
  <si>
    <t>2017-10-02 16:50:22.050966-03</t>
  </si>
  <si>
    <t>0b002d52</t>
  </si>
  <si>
    <t>2017-10-02 16:35:30.922543-03</t>
  </si>
  <si>
    <t>0b002d4e</t>
  </si>
  <si>
    <t>2017-10-02 16:28:02.73163-03</t>
  </si>
  <si>
    <t>0b002d4a</t>
  </si>
  <si>
    <t>2017-10-02 16:20:26.195522-03</t>
  </si>
  <si>
    <t>0b002d47</t>
  </si>
  <si>
    <t>2017-10-02 16:12:57.988506-03</t>
  </si>
  <si>
    <t>0b002d44</t>
  </si>
  <si>
    <t>2017-10-02 16:05:34.665459-03</t>
  </si>
  <si>
    <t>0b002d41</t>
  </si>
  <si>
    <t>2017-10-02 15:58:28.228202-03</t>
  </si>
  <si>
    <t>0b002d3e</t>
  </si>
  <si>
    <t>2017-10-02 15:43:23.307701-03</t>
  </si>
  <si>
    <t>0b002d36</t>
  </si>
  <si>
    <t>2017-10-02 15:35:38.312209-03</t>
  </si>
  <si>
    <t>0b002d31</t>
  </si>
  <si>
    <t>2017-10-02 15:05:55.42548-03</t>
  </si>
  <si>
    <t>0b002d19</t>
  </si>
  <si>
    <t>2017-10-02 14:58:23.475706-03</t>
  </si>
  <si>
    <t>0b002d12</t>
  </si>
  <si>
    <t>2017-10-02 14:51:13.085549-03</t>
  </si>
  <si>
    <t>0b002d0b</t>
  </si>
  <si>
    <t>2017-10-02 14:43:27.955147-03</t>
  </si>
  <si>
    <t>0b002d03</t>
  </si>
  <si>
    <t>2017-10-02 14:36:09.015287-03</t>
  </si>
  <si>
    <t>0b002cfc</t>
  </si>
  <si>
    <t>2017-10-02 14:28:41.274802-03</t>
  </si>
  <si>
    <t>0b002cf4</t>
  </si>
  <si>
    <t>2017-10-02 14:21:09.284046-03</t>
  </si>
  <si>
    <t>0b002ce9</t>
  </si>
  <si>
    <t>2017-10-02 14:13:50.184609-03</t>
  </si>
  <si>
    <t>0b002cde</t>
  </si>
  <si>
    <t>2017-10-02 14:06:13.765563-03</t>
  </si>
  <si>
    <t>0b002cd4</t>
  </si>
  <si>
    <t>2017-10-02 13:51:22.451373-03</t>
  </si>
  <si>
    <t>0b002cc1</t>
  </si>
  <si>
    <t>2017-10-02 13:36:22.202401-03</t>
  </si>
  <si>
    <t>0b002ca9</t>
  </si>
  <si>
    <t>2017-10-02 13:28:58.750163-03</t>
  </si>
  <si>
    <t>0b002c9d</t>
  </si>
  <si>
    <t>2017-10-02 13:21:22.236654-03</t>
  </si>
  <si>
    <t>0b002c8e</t>
  </si>
  <si>
    <t>2017-10-02 13:13:58.662836-03</t>
  </si>
  <si>
    <t>0b002c77</t>
  </si>
  <si>
    <t>2017-10-02 13:06:34.825487-03</t>
  </si>
  <si>
    <t>0b002c5e</t>
  </si>
  <si>
    <t>2017-10-02 12:59:15.076093-03</t>
  </si>
  <si>
    <t>0b002c41</t>
  </si>
  <si>
    <t>2017-10-02 12:51:33.441796-03</t>
  </si>
  <si>
    <t>0b002c1e</t>
  </si>
  <si>
    <t>2017-10-02 12:44:04.744698-03</t>
  </si>
  <si>
    <t>0b002bf6</t>
  </si>
  <si>
    <t>2017-10-02 12:36:27.185797-03</t>
  </si>
  <si>
    <t>0b002bc5</t>
  </si>
  <si>
    <t>2017-10-02 12:21:36.338879-03</t>
  </si>
  <si>
    <t>0b002b3a</t>
  </si>
  <si>
    <t>2017-10-02 12:14:18.733149-03</t>
  </si>
  <si>
    <t>0b002ad3</t>
  </si>
  <si>
    <t>2017-10-02 12:06:39.066071-03</t>
  </si>
  <si>
    <t>0b002a64</t>
  </si>
  <si>
    <t>2017-10-02 11:58:59.353039-03</t>
  </si>
  <si>
    <t>0b0029ed</t>
  </si>
  <si>
    <t>2017-10-02 11:51:36.948963-03</t>
  </si>
  <si>
    <t>0b00296a</t>
  </si>
  <si>
    <t>2017-10-02 11:44:01.352081-03</t>
  </si>
  <si>
    <t>0b0028e4</t>
  </si>
  <si>
    <t>2017-10-02 11:36:30.04956-03</t>
  </si>
  <si>
    <t>0b002856</t>
  </si>
  <si>
    <t>2017-10-02 11:29:07.381185-03</t>
  </si>
  <si>
    <t>0b0027c1</t>
  </si>
  <si>
    <t>2017-10-02 11:21:18.589952-03</t>
  </si>
  <si>
    <t>0b00272f</t>
  </si>
  <si>
    <t>2017-10-02 11:14:09.155877-03</t>
  </si>
  <si>
    <t>0b0026a8</t>
  </si>
  <si>
    <t>2017-10-02 11:14:00.378166-03</t>
  </si>
  <si>
    <t>2017-10-02 11:06:25.469428-03</t>
  </si>
  <si>
    <t>0b002644</t>
  </si>
  <si>
    <t>2017-10-02 10:58:52.499587-03</t>
  </si>
  <si>
    <t>0b00261e</t>
  </si>
  <si>
    <t>2017-10-02 10:51:36.047907-03</t>
  </si>
  <si>
    <t>0b00261d</t>
  </si>
  <si>
    <t>2017-10-02 10:43:39.013425-03</t>
  </si>
  <si>
    <t>2017-10-02 10:36:12.734851-03</t>
  </si>
  <si>
    <t>2017-10-02 10:28:37.673946-03</t>
  </si>
  <si>
    <t>2017-10-02 10:20:53.786502-03</t>
  </si>
  <si>
    <t>2017-10-02 10:06:05.689553-03</t>
  </si>
  <si>
    <t>2017-10-02 10:05:52.533423-03</t>
  </si>
  <si>
    <t>2017-10-02 09:58:35.074671-03</t>
  </si>
  <si>
    <t>2017-10-02 09:35:28.047304-03</t>
  </si>
  <si>
    <t>2017-10-02 09:20:31.185231-03</t>
  </si>
  <si>
    <t>2017-10-02 09:12:47.363058-03</t>
  </si>
  <si>
    <t>2017-10-02 09:05:07.909789-03</t>
  </si>
  <si>
    <t>2017-10-02 08:57:41.630427-03</t>
  </si>
  <si>
    <t>2017-10-02 08:49:57.942741-03</t>
  </si>
  <si>
    <t>2017-10-02 08:42:31.759413-03</t>
  </si>
  <si>
    <t>2017-10-02 08:42:18.592655-03</t>
  </si>
  <si>
    <t>2017-10-02 08:34:56.709494-03</t>
  </si>
  <si>
    <t>2017-10-02 08:27:17.288011-03</t>
  </si>
  <si>
    <t>2017-10-02 08:19:37.829998-03</t>
  </si>
  <si>
    <t>2017-10-02 08:12:11.582724-03</t>
  </si>
  <si>
    <t>2017-10-02 08:04:27.728493-03</t>
  </si>
  <si>
    <t>2017-10-02 08:04:23.336456-03</t>
  </si>
  <si>
    <t>2017-10-02 07:56:57.08508-03</t>
  </si>
  <si>
    <t>2017-10-02 07:49:21.972587-03</t>
  </si>
  <si>
    <t>2017-10-02 07:42:04.479267-03</t>
  </si>
  <si>
    <t>2017-10-02 07:34:25.06217-03</t>
  </si>
  <si>
    <t>2017-10-02 07:26:32.44184-03</t>
  </si>
  <si>
    <t>2017-10-02 07:18:57.430662-03</t>
  </si>
  <si>
    <t>2017-10-02 06:56:34.277584-03</t>
  </si>
  <si>
    <t>2017-10-02 06:48:54.880489-03</t>
  </si>
  <si>
    <t>2017-10-02 06:40:57.851503-03</t>
  </si>
  <si>
    <t>2017-10-02 06:33:31.580695-03</t>
  </si>
  <si>
    <t>2017-10-02 06:25:56.485575-03</t>
  </si>
  <si>
    <t>2017-10-02 06:18:17.053087-03</t>
  </si>
  <si>
    <t>2017-10-02 06:10:37.537987-03</t>
  </si>
  <si>
    <t>2017-10-02 06:03:06.82815-03</t>
  </si>
  <si>
    <t>2017-10-02 05:55:36.123657-03</t>
  </si>
  <si>
    <t>2017-10-02 05:32:42.179414-03</t>
  </si>
  <si>
    <t>2017-10-02 05:17:54.088905-03</t>
  </si>
  <si>
    <t>2017-10-02 05:10:01.565296-03</t>
  </si>
  <si>
    <t>0b00261a</t>
  </si>
  <si>
    <t>2017-10-02 05:02:23.187982-03</t>
  </si>
  <si>
    <t>0b002619</t>
  </si>
  <si>
    <t>2017-10-02 04:47:43.661775-03</t>
  </si>
  <si>
    <t>0b002617</t>
  </si>
  <si>
    <t>2017-10-02 04:39:54.783849-03</t>
  </si>
  <si>
    <t>0b002616</t>
  </si>
  <si>
    <t>2017-10-02 04:32:14.651189-03</t>
  </si>
  <si>
    <t>0b002615</t>
  </si>
  <si>
    <t>2017-10-02 04:25:00.928445-03</t>
  </si>
  <si>
    <t>0b002614</t>
  </si>
  <si>
    <t>2017-10-02 04:24:43.378062-03</t>
  </si>
  <si>
    <t>2017-10-02 04:09:49.473845-03</t>
  </si>
  <si>
    <t>0b00260e</t>
  </si>
  <si>
    <t>2017-10-02 04:02:20.886993-03</t>
  </si>
  <si>
    <t>0b00260b</t>
  </si>
  <si>
    <t>2017-10-02 03:47:41.668479-03</t>
  </si>
  <si>
    <t>0b002605</t>
  </si>
  <si>
    <t>2017-10-02 03:47:28.505242-03</t>
  </si>
  <si>
    <t>2017-10-02 03:47:24.122121-03</t>
  </si>
  <si>
    <t>2017-10-02 03:40:17.475743-03</t>
  </si>
  <si>
    <t>0b002602</t>
  </si>
  <si>
    <t>2017-10-02 03:32:40.387632-03</t>
  </si>
  <si>
    <t>0b0025ff</t>
  </si>
  <si>
    <t>2017-10-02 03:25:07.966961-03</t>
  </si>
  <si>
    <t>0b0025fc</t>
  </si>
  <si>
    <t>2017-10-02 03:17:39.853568-03</t>
  </si>
  <si>
    <t>0b0025f9</t>
  </si>
  <si>
    <t>2017-10-02 03:10:12.157555-03</t>
  </si>
  <si>
    <t>0b0025f6</t>
  </si>
  <si>
    <t>2017-10-02 03:02:44.523976-03</t>
  </si>
  <si>
    <t>0b0025f2</t>
  </si>
  <si>
    <t>2017-10-02 02:55:25.508335-03</t>
  </si>
  <si>
    <t>0b0025ed</t>
  </si>
  <si>
    <t>2017-10-02 02:55:16.731834-03</t>
  </si>
  <si>
    <t>2017-10-02 02:32:44.597104-03</t>
  </si>
  <si>
    <t>0b0025e0</t>
  </si>
  <si>
    <t>2017-10-02 02:10:16.859368-03</t>
  </si>
  <si>
    <t>0b0025d4</t>
  </si>
  <si>
    <t>2017-10-02 01:55:34.241015-03</t>
  </si>
  <si>
    <t>0b0025c8</t>
  </si>
  <si>
    <t>2017-10-02 01:55:21.08972-03</t>
  </si>
  <si>
    <t>2017-10-02 01:47:53.642308-03</t>
  </si>
  <si>
    <t>0b0025c3</t>
  </si>
  <si>
    <t>2017-10-02 01:40:39.062038-03</t>
  </si>
  <si>
    <t>0b0025bb</t>
  </si>
  <si>
    <t>2017-10-02 01:33:15.642483-03</t>
  </si>
  <si>
    <t>0b0025b3</t>
  </si>
  <si>
    <t>2017-10-02 01:18:24.061036-03</t>
  </si>
  <si>
    <t>0b0025a6</t>
  </si>
  <si>
    <t>2017-10-02 01:10:34.703652-03</t>
  </si>
  <si>
    <t>0b00259e</t>
  </si>
  <si>
    <t>2017-10-02 01:03:20.113852-03</t>
  </si>
  <si>
    <t>0b002597</t>
  </si>
  <si>
    <t>2017-10-02 00:56:01.04136-03</t>
  </si>
  <si>
    <t>0b00258f</t>
  </si>
  <si>
    <t>2017-10-02 00:48:37.354113-03</t>
  </si>
  <si>
    <t>0b002587</t>
  </si>
  <si>
    <t>2017-10-02 00:40:47.86085-03</t>
  </si>
  <si>
    <t>0b00257f</t>
  </si>
  <si>
    <t>2017-10-02 00:33:15.998991-03</t>
  </si>
  <si>
    <t>0b002576</t>
  </si>
  <si>
    <t>2017-10-02 00:25:48.523033-03</t>
  </si>
  <si>
    <t>0b00256c</t>
  </si>
  <si>
    <t>2017-10-02 00:18:33.794995-03</t>
  </si>
  <si>
    <t>0b002561</t>
  </si>
  <si>
    <t>2017-10-02 00:11:14.379497-03</t>
  </si>
  <si>
    <t>0b002554</t>
  </si>
  <si>
    <t>2017-10-02 00:10:56.843701-03</t>
  </si>
  <si>
    <t>2017-10-02 00:03:37.88749-03</t>
  </si>
  <si>
    <t>0b002547</t>
  </si>
  <si>
    <t>2017-10-01 23:56:14.231309-03</t>
  </si>
  <si>
    <t>0b002538</t>
  </si>
  <si>
    <t>2017-10-01 23:56:01.072408-03</t>
  </si>
  <si>
    <t>2017-10-01 23:41:04.91041-03</t>
  </si>
  <si>
    <t>0b002517</t>
  </si>
  <si>
    <t>2017-10-01 23:33:37.030349-03</t>
  </si>
  <si>
    <t>0b002503</t>
  </si>
  <si>
    <t>2017-10-01 23:26:08.93546-03</t>
  </si>
  <si>
    <t>0b0024ec</t>
  </si>
  <si>
    <t>2017-10-01 23:18:36.464991-03</t>
  </si>
  <si>
    <t>0b0024d3</t>
  </si>
  <si>
    <t>2017-10-01 23:11:12.60344-03</t>
  </si>
  <si>
    <t>0b0024b4</t>
  </si>
  <si>
    <t>2017-10-01 23:03:44.046405-03</t>
  </si>
  <si>
    <t>0b002490</t>
  </si>
  <si>
    <t>2017-10-01 22:56:19.75634-03</t>
  </si>
  <si>
    <t>0b002466</t>
  </si>
  <si>
    <t>2017-10-01 22:56:10.995375-03</t>
  </si>
  <si>
    <t>2017-10-01 22:49:03.633619-03</t>
  </si>
  <si>
    <t>0b002435</t>
  </si>
  <si>
    <t>2017-10-01 22:41:38.43485-03</t>
  </si>
  <si>
    <t>0b0023f7</t>
  </si>
  <si>
    <t>2017-10-01 22:33:59.751493-03</t>
  </si>
  <si>
    <t>0b0023ab</t>
  </si>
  <si>
    <t>2017-10-01 22:26:29.024807-03</t>
  </si>
  <si>
    <t>0b002344</t>
  </si>
  <si>
    <t>2017-10-01 22:18:58.010105-03</t>
  </si>
  <si>
    <t>0b0022d0</t>
  </si>
  <si>
    <t>2017-10-01 22:11:09.499131-03</t>
  </si>
  <si>
    <t>0b002256</t>
  </si>
  <si>
    <t>2017-10-01 22:03:42.737216-03</t>
  </si>
  <si>
    <t>0b0021cf</t>
  </si>
  <si>
    <t>2017-10-01 21:56:07.151381-03</t>
  </si>
  <si>
    <t>0b002142</t>
  </si>
  <si>
    <t>2017-10-01 21:41:08.701671-03</t>
  </si>
  <si>
    <t>0b002020</t>
  </si>
  <si>
    <t>2017-10-01 21:33:38.304538-03</t>
  </si>
  <si>
    <t>0b001fc1</t>
  </si>
  <si>
    <t>2017-10-01 21:26:09.562342-03</t>
  </si>
  <si>
    <t>0b001fac</t>
  </si>
  <si>
    <t>2017-10-01 21:10:54.995839-03</t>
  </si>
  <si>
    <t>2017-10-01 21:03:28.709424-03</t>
  </si>
  <si>
    <t>2017-10-01 20:55:44.693022-03</t>
  </si>
  <si>
    <t>2017-10-01 20:48:09.527005-03</t>
  </si>
  <si>
    <t>2017-10-01 20:40:43.155593-03</t>
  </si>
  <si>
    <t>2017-10-01 20:25:46.19262-03</t>
  </si>
  <si>
    <t>2017-10-01 20:18:02.228887-03</t>
  </si>
  <si>
    <t>2017-10-01 20:10:22.737822-03</t>
  </si>
  <si>
    <t>2017-10-01 20:02:38.763269-03</t>
  </si>
  <si>
    <t>2017-10-01 19:55:12.414683-03</t>
  </si>
  <si>
    <t>2017-10-01 19:47:32.880142-03</t>
  </si>
  <si>
    <t>2017-10-01 19:39:57.717343-03</t>
  </si>
  <si>
    <t>2017-10-01 19:32:18.142086-03</t>
  </si>
  <si>
    <t>2017-10-01 19:17:07.82872-03</t>
  </si>
  <si>
    <t>2017-10-01 19:09:41.465474-03</t>
  </si>
  <si>
    <t>2017-10-01 19:02:01.907454-03</t>
  </si>
  <si>
    <t>2017-10-01 18:54:31.156548-03</t>
  </si>
  <si>
    <t>2017-10-01 18:46:51.616761-03</t>
  </si>
  <si>
    <t>2017-10-01 18:39:20.86742-03</t>
  </si>
  <si>
    <t>2017-10-01 18:31:54.500542-03</t>
  </si>
  <si>
    <t>2017-10-01 18:09:09.189591-03</t>
  </si>
  <si>
    <t>2017-10-01 18:08:56.034483-03</t>
  </si>
  <si>
    <t>2017-10-01 18:01:25.319082-03</t>
  </si>
  <si>
    <t>2017-10-01 17:53:41.305085-03</t>
  </si>
  <si>
    <t>2017-10-01 17:46:06.138069-03</t>
  </si>
  <si>
    <t>2017-10-01 17:38:57.371184-03</t>
  </si>
  <si>
    <t>2017-10-01 17:30:55.955746-03</t>
  </si>
  <si>
    <t>2017-10-01 17:23:33.92779-03</t>
  </si>
  <si>
    <t>2017-10-01 17:15:49.985573-03</t>
  </si>
  <si>
    <t>2017-10-01 17:08:28.034057-03</t>
  </si>
  <si>
    <t>2017-10-01 16:53:04.619388-03</t>
  </si>
  <si>
    <t>2017-10-01 16:45:29.522482-03</t>
  </si>
  <si>
    <t>2017-10-01 16:38:03.131905-03</t>
  </si>
  <si>
    <t>2017-10-01 16:30:14.813944-03</t>
  </si>
  <si>
    <t>2017-10-01 16:22:39.624303-03</t>
  </si>
  <si>
    <t>2017-10-01 16:15:08.884471-03</t>
  </si>
  <si>
    <t>2017-10-01 16:07:33.737996-03</t>
  </si>
  <si>
    <t>2017-10-01 15:59:58.603029-03</t>
  </si>
  <si>
    <t>2017-10-01 15:45:01.663469-03</t>
  </si>
  <si>
    <t>2017-10-01 15:37:08.995332-03</t>
  </si>
  <si>
    <t>2017-10-01 15:29:38.307478-03</t>
  </si>
  <si>
    <t>2017-10-01 15:21:58.821722-03</t>
  </si>
  <si>
    <t>2017-10-01 15:14:36.920075-03</t>
  </si>
  <si>
    <t>2017-10-01 15:06:57.453637-03</t>
  </si>
  <si>
    <t>2017-10-01 14:51:51.820927-03</t>
  </si>
  <si>
    <t>2017-10-01 14:44:16.817974-03</t>
  </si>
  <si>
    <t>2017-10-01 14:36:28.622995-03</t>
  </si>
  <si>
    <t>2017-10-01 14:28:53.600118-03</t>
  </si>
  <si>
    <t>2017-10-01 14:21:18.749461-03</t>
  </si>
  <si>
    <t>2017-10-01 14:13:48.152694-03</t>
  </si>
  <si>
    <t>2017-10-01 13:58:38.126132-03</t>
  </si>
  <si>
    <t>2017-10-01 13:51:20.686227-03</t>
  </si>
  <si>
    <t>2017-10-01 13:43:32.532298-03</t>
  </si>
  <si>
    <t>2017-10-01 13:35:53.175539-03</t>
  </si>
  <si>
    <t>2017-10-01 13:28:31.406345-03</t>
  </si>
  <si>
    <t>2017-10-01 13:20:47.645481-03</t>
  </si>
  <si>
    <t>2017-10-01 13:13:12.654365-03</t>
  </si>
  <si>
    <t>2017-10-01 13:05:42.076522-03</t>
  </si>
  <si>
    <t>2017-10-01 12:58:07.140074-03</t>
  </si>
  <si>
    <t>2017-10-01 12:50:23.399024-03</t>
  </si>
  <si>
    <t>2017-10-01 12:43:10.507514-03</t>
  </si>
  <si>
    <t>2017-10-01 12:35:17.965874-03</t>
  </si>
  <si>
    <t>2017-10-01 12:20:08.159571-03</t>
  </si>
  <si>
    <t>2017-10-01 12:05:07.201439-03</t>
  </si>
  <si>
    <t>2017-10-01 11:57:32.24322-03</t>
  </si>
  <si>
    <t>2017-10-01 11:49:48.514783-03</t>
  </si>
  <si>
    <t>2017-10-01 11:42:09.162798-03</t>
  </si>
  <si>
    <t>2017-10-01 11:27:03.762842-03</t>
  </si>
  <si>
    <t>2017-10-01 11:19:24.475766-03</t>
  </si>
  <si>
    <t>2017-10-01 11:11:58.247587-03</t>
  </si>
  <si>
    <t>2017-10-01 11:04:23.313279-03</t>
  </si>
  <si>
    <t>2017-10-01 10:56:44.018031-03</t>
  </si>
  <si>
    <t>2017-10-01 10:49:09.089857-03</t>
  </si>
  <si>
    <t>2017-10-01 10:34:12.547335-03</t>
  </si>
  <si>
    <t>2017-10-01 10:26:20.007188-03</t>
  </si>
  <si>
    <t>2017-10-01 10:18:40.684072-03</t>
  </si>
  <si>
    <t>2017-10-01 10:03:35.308595-03</t>
  </si>
  <si>
    <t>2017-10-01 09:55:55.95551-03</t>
  </si>
  <si>
    <t>2017-10-01 09:48:25.471374-03</t>
  </si>
  <si>
    <t>2017-10-01 09:41:03.670862-03</t>
  </si>
  <si>
    <t>2017-10-01 09:33:19.975703-03</t>
  </si>
  <si>
    <t>2017-10-01 09:25:45.060863-03</t>
  </si>
  <si>
    <t>2017-10-01 09:18:23.429385-03</t>
  </si>
  <si>
    <t>2017-10-01 09:10:48.48692-03</t>
  </si>
  <si>
    <t>2017-10-01 09:02:51.607077-03</t>
  </si>
  <si>
    <t>2017-10-01 08:40:07.101863-03</t>
  </si>
  <si>
    <t>2017-10-01 08:32:36.507296-03</t>
  </si>
  <si>
    <t>2017-10-01 08:25:01.563146-03</t>
  </si>
  <si>
    <t>2017-10-01 08:17:22.228514-03</t>
  </si>
  <si>
    <t>2017-10-01 07:47:02.822976-03</t>
  </si>
  <si>
    <t>2017-10-01 07:39:27.879437-03</t>
  </si>
  <si>
    <t>2017-10-01 07:32:19.346403-03</t>
  </si>
  <si>
    <t>2017-10-01 07:24:18.102734-03</t>
  </si>
  <si>
    <t>2017-10-01 07:16:47.591991-03</t>
  </si>
  <si>
    <t>2017-10-01 07:09:12.727603-03</t>
  </si>
  <si>
    <t>2017-10-01 07:01:55.453609-03</t>
  </si>
  <si>
    <t>2017-10-01 06:54:03.00692-03</t>
  </si>
  <si>
    <t>2017-10-01 06:46:23.762669-03</t>
  </si>
  <si>
    <t>2017-10-01 06:31:40.388041-03</t>
  </si>
  <si>
    <t>2017-10-01 06:23:43.566168-03</t>
  </si>
  <si>
    <t>2017-10-01 06:16:13.113728-03</t>
  </si>
  <si>
    <t>2017-10-01 06:08:29.381798-03</t>
  </si>
  <si>
    <t>2017-10-01 06:01:12.039634-03</t>
  </si>
  <si>
    <t>2017-10-01 05:53:41.506503-03</t>
  </si>
  <si>
    <t>2017-10-01 05:45:49.032165-03</t>
  </si>
  <si>
    <t>2017-10-01 05:38:14.098608-03</t>
  </si>
  <si>
    <t>2017-10-01 05:23:08.796323-03</t>
  </si>
  <si>
    <t>2017-10-01 05:15:29.518692-03</t>
  </si>
  <si>
    <t>2017-10-01 05:08:03.445617-03</t>
  </si>
  <si>
    <t>2017-10-01 05:00:24.178256-03</t>
  </si>
  <si>
    <t>2017-10-01 04:53:02.495189-03</t>
  </si>
  <si>
    <t>2017-10-01 04:45:05.636795-03</t>
  </si>
  <si>
    <t>2017-10-01 04:37:39.498675-03</t>
  </si>
  <si>
    <t>2017-10-01 04:14:50.549836-03</t>
  </si>
  <si>
    <t>2017-10-01 04:07:28.87491-03</t>
  </si>
  <si>
    <t>2017-10-01 03:59:49.794992-03</t>
  </si>
  <si>
    <t>2017-10-01 03:52:01.839448-03</t>
  </si>
  <si>
    <t>2017-10-01 03:44:35.730261-03</t>
  </si>
  <si>
    <t>2017-10-01 03:37:14.044326-03</t>
  </si>
  <si>
    <t>2017-10-01 03:29:25.998899-03</t>
  </si>
  <si>
    <t>2017-10-01 03:22:04.300884-03</t>
  </si>
  <si>
    <t>2017-10-01 03:14:07.405265-03</t>
  </si>
  <si>
    <t>2017-10-01 03:06:45.713246-03</t>
  </si>
  <si>
    <t>2017-10-01 02:59:06.334168-03</t>
  </si>
  <si>
    <t>2017-10-01 02:51:31.456294-03</t>
  </si>
  <si>
    <t>2017-10-01 02:43:56.471233-03</t>
  </si>
  <si>
    <t>2017-10-01 02:36:39.225621-03</t>
  </si>
  <si>
    <t>2017-10-01 02:28:51.097471-03</t>
  </si>
  <si>
    <t>2017-10-01 02:21:07.38587-03</t>
  </si>
  <si>
    <t>2017-10-01 02:13:50.038667-03</t>
  </si>
  <si>
    <t>2017-10-01 02:05:53.163086-03</t>
  </si>
  <si>
    <t>2017-10-01 01:58:31.43778-03</t>
  </si>
  <si>
    <t>2017-10-01 01:50:47.739638-03</t>
  </si>
  <si>
    <t>2017-10-01 01:35:42.309856-03</t>
  </si>
  <si>
    <t>2017-10-01 01:28:16.144157-03</t>
  </si>
  <si>
    <t>2017-10-01 01:20:45.654374-03</t>
  </si>
  <si>
    <t>2017-10-01 01:13:10.776019-03</t>
  </si>
  <si>
    <t>2017-10-01 01:05:22.688751-03</t>
  </si>
  <si>
    <t>2017-10-01 00:57:52.207806-03</t>
  </si>
  <si>
    <t>2017-10-01 00:50:14.746275-03</t>
  </si>
  <si>
    <t>0b001fab</t>
  </si>
  <si>
    <t>2017-10-01 00:42:39.314442-03</t>
  </si>
  <si>
    <t>0b001faa</t>
  </si>
  <si>
    <t>2017-10-01 00:35:24.542282-03</t>
  </si>
  <si>
    <t>0b001fa9</t>
  </si>
  <si>
    <t>2017-10-01 00:27:54.98875-03</t>
  </si>
  <si>
    <t>0b001fa8</t>
  </si>
  <si>
    <t>2017-10-01 00:19:53.83116-03</t>
  </si>
  <si>
    <t>2017-10-01 00:12:42.095132-03</t>
  </si>
  <si>
    <t>0b001fa7</t>
  </si>
  <si>
    <t>2017-10-01 00:04:48.864538-03</t>
  </si>
  <si>
    <t>0b001fa6</t>
  </si>
  <si>
    <t>2017-09-30 23:57:44.187301-03</t>
  </si>
  <si>
    <t>0b001fa5</t>
  </si>
  <si>
    <t>2017-09-30 23:49:49.845591-03</t>
  </si>
  <si>
    <t>0b001fa4</t>
  </si>
  <si>
    <t>2017-09-30 23:42:36.965292-03</t>
  </si>
  <si>
    <t>2017-09-30 23:34:49.42369-03</t>
  </si>
  <si>
    <t>0b001fa3</t>
  </si>
  <si>
    <t>2017-09-30 23:27:16.615402-03</t>
  </si>
  <si>
    <t>0b001fa2</t>
  </si>
  <si>
    <t>2017-09-30 23:19:32.301295-03</t>
  </si>
  <si>
    <t>0b001fa1</t>
  </si>
  <si>
    <t>2017-09-30 23:12:10.017143-03</t>
  </si>
  <si>
    <t>0b001fa0</t>
  </si>
  <si>
    <t>2017-09-30 23:04:34.540341-03</t>
  </si>
  <si>
    <t>0b001f9f</t>
  </si>
  <si>
    <t>2017-09-30 22:42:01.522247-03</t>
  </si>
  <si>
    <t>0b001f9c</t>
  </si>
  <si>
    <t>2017-09-30 22:34:30.529944-03</t>
  </si>
  <si>
    <t>0b001f9b</t>
  </si>
  <si>
    <t>2017-09-30 22:26:54.999039-03</t>
  </si>
  <si>
    <t>0b001f9a</t>
  </si>
  <si>
    <t>2017-09-30 22:19:31.508881-03</t>
  </si>
  <si>
    <t>0b001f98</t>
  </si>
  <si>
    <t>2017-09-30 22:12:00.47291-03</t>
  </si>
  <si>
    <t>0b001f97</t>
  </si>
  <si>
    <t>2017-09-30 22:04:46.220083-03</t>
  </si>
  <si>
    <t>0b001f94</t>
  </si>
  <si>
    <t>2017-09-30 22:04:28.671643-03</t>
  </si>
  <si>
    <t>2017-09-30 21:56:48.858325-03</t>
  </si>
  <si>
    <t>0b001f93</t>
  </si>
  <si>
    <t>2017-09-30 21:49:43.982237-03</t>
  </si>
  <si>
    <t>0b001f92</t>
  </si>
  <si>
    <t>2017-09-30 21:41:46.417231-03</t>
  </si>
  <si>
    <t>0b001f8f</t>
  </si>
  <si>
    <t>2017-09-30 21:34:19.731358-03</t>
  </si>
  <si>
    <t>0b001f8e</t>
  </si>
  <si>
    <t>2017-09-30 21:04:21.857447-03</t>
  </si>
  <si>
    <t>0b001f88</t>
  </si>
  <si>
    <t>2017-09-30 20:56:41.798573-03</t>
  </si>
  <si>
    <t>0b001f86</t>
  </si>
  <si>
    <t>2017-09-30 20:49:10.706589-03</t>
  </si>
  <si>
    <t>0b001f85</t>
  </si>
  <si>
    <t>2017-09-30 20:41:35.554548-03</t>
  </si>
  <si>
    <t>0b001f83</t>
  </si>
  <si>
    <t>2017-09-30 20:34:13.273739-03</t>
  </si>
  <si>
    <t>0b001f82</t>
  </si>
  <si>
    <t>2017-09-30 20:26:59.705915-03</t>
  </si>
  <si>
    <t>0b001f80</t>
  </si>
  <si>
    <t>2017-09-30 20:19:15.687478-03</t>
  </si>
  <si>
    <t>0b001f7e</t>
  </si>
  <si>
    <t>2017-09-30 20:11:31.454114-03</t>
  </si>
  <si>
    <t>0b001f7d</t>
  </si>
  <si>
    <t>2017-09-30 20:04:14.311702-03</t>
  </si>
  <si>
    <t>0b001f7b</t>
  </si>
  <si>
    <t>2017-09-30 19:49:01.104231-03</t>
  </si>
  <si>
    <t>0b001f77</t>
  </si>
  <si>
    <t>2017-09-30 19:34:21.377727-03</t>
  </si>
  <si>
    <t>0b001f72</t>
  </si>
  <si>
    <t>2017-09-30 19:19:02.173189-03</t>
  </si>
  <si>
    <t>0b001f6f</t>
  </si>
  <si>
    <t>2017-09-30 19:11:45.358499-03</t>
  </si>
  <si>
    <t>0b001f6d</t>
  </si>
  <si>
    <t>2017-09-30 18:56:27.834636-03</t>
  </si>
  <si>
    <t>0b001f69</t>
  </si>
  <si>
    <t>2017-09-30 18:49:10.95928-03</t>
  </si>
  <si>
    <t>0b001f67</t>
  </si>
  <si>
    <t>2017-09-30 18:41:27.292729-03</t>
  </si>
  <si>
    <t>0b001f65</t>
  </si>
  <si>
    <t>2017-09-30 18:34:04.976276-03</t>
  </si>
  <si>
    <t>0b001f62</t>
  </si>
  <si>
    <t>2017-09-30 18:26:29.555529-03</t>
  </si>
  <si>
    <t>0b001f61</t>
  </si>
  <si>
    <t>2017-09-30 18:04:03.849236-03</t>
  </si>
  <si>
    <t>0b001f5b</t>
  </si>
  <si>
    <t>2017-09-30 17:56:42.491483-03</t>
  </si>
  <si>
    <t>0b001f58</t>
  </si>
  <si>
    <t>2017-09-30 17:48:59.193569-03</t>
  </si>
  <si>
    <t>0b001f55</t>
  </si>
  <si>
    <t>2017-09-30 17:41:25.998022-03</t>
  </si>
  <si>
    <t>0b001f53</t>
  </si>
  <si>
    <t>2017-09-30 17:34:06.111997-03</t>
  </si>
  <si>
    <t>0b001f51</t>
  </si>
  <si>
    <t>2017-09-30 17:18:59.26686-03</t>
  </si>
  <si>
    <t>0b001f4c</t>
  </si>
  <si>
    <t>2017-09-30 17:11:38.857176-03</t>
  </si>
  <si>
    <t>0b001f49</t>
  </si>
  <si>
    <t>2017-09-30 17:04:02.087159-03</t>
  </si>
  <si>
    <t>0b001f47</t>
  </si>
  <si>
    <t>2017-09-30 16:56:37.671475-03</t>
  </si>
  <si>
    <t>0b001f44</t>
  </si>
  <si>
    <t>2017-09-30 16:49:18.064568-03</t>
  </si>
  <si>
    <t>0b001f42</t>
  </si>
  <si>
    <t>2017-09-30 16:41:53.106-03</t>
  </si>
  <si>
    <t>0b001f3f</t>
  </si>
  <si>
    <t>2017-09-30 16:34:07.074646-03</t>
  </si>
  <si>
    <t>0b001f3d</t>
  </si>
  <si>
    <t>2017-09-30 16:19:11.30749-03</t>
  </si>
  <si>
    <t>0b001f37</t>
  </si>
  <si>
    <t>2017-09-30 16:04:33.094751-03</t>
  </si>
  <si>
    <t>0b001f2f</t>
  </si>
  <si>
    <t>2017-09-30 15:56:52.494848-03</t>
  </si>
  <si>
    <t>0b001f2c</t>
  </si>
  <si>
    <t>2017-09-30 15:49:20.863725-03</t>
  </si>
  <si>
    <t>0b001f29</t>
  </si>
  <si>
    <t>2017-09-30 15:42:14.850152-03</t>
  </si>
  <si>
    <t>0b001f26</t>
  </si>
  <si>
    <t>2017-09-30 15:34:34.029805-03</t>
  </si>
  <si>
    <t>0b001f23</t>
  </si>
  <si>
    <t>2017-09-30 15:27:06.431144-03</t>
  </si>
  <si>
    <t>0b001f20</t>
  </si>
  <si>
    <t>2017-09-30 15:19:30.331025-03</t>
  </si>
  <si>
    <t>0b001f1c</t>
  </si>
  <si>
    <t>2017-09-30 15:12:02.926702-03</t>
  </si>
  <si>
    <t>0b001f18</t>
  </si>
  <si>
    <t>2017-09-30 15:04:35.578076-03</t>
  </si>
  <si>
    <t>0b001f14</t>
  </si>
  <si>
    <t>2017-09-30 14:57:34.047139-03</t>
  </si>
  <si>
    <t>0b001f11</t>
  </si>
  <si>
    <t>2017-09-30 14:49:40.462551-03</t>
  </si>
  <si>
    <t>0b001f0d</t>
  </si>
  <si>
    <t>2017-09-30 14:42:21.160248-03</t>
  </si>
  <si>
    <t>0b001f0b</t>
  </si>
  <si>
    <t>2017-09-30 14:34:43.770552-03</t>
  </si>
  <si>
    <t>0b001f08</t>
  </si>
  <si>
    <t>2017-09-30 14:27:37.936271-03</t>
  </si>
  <si>
    <t>0b001f03</t>
  </si>
  <si>
    <t>2017-09-30 14:20:10.125464-03</t>
  </si>
  <si>
    <t>0b001eff</t>
  </si>
  <si>
    <t>2017-09-30 14:12:42.354703-03</t>
  </si>
  <si>
    <t>0b001efb</t>
  </si>
  <si>
    <t>2017-09-30 14:05:06.019458-03</t>
  </si>
  <si>
    <t>0b001ef5</t>
  </si>
  <si>
    <t>2017-09-30 13:50:06.090239-03</t>
  </si>
  <si>
    <t>0b001eec</t>
  </si>
  <si>
    <t>2017-09-30 13:42:34.28322-03</t>
  </si>
  <si>
    <t>0b001ee7</t>
  </si>
  <si>
    <t>2017-09-30 13:27:51.762378-03</t>
  </si>
  <si>
    <t>0b001edb</t>
  </si>
  <si>
    <t>2017-09-30 13:20:23.982406-03</t>
  </si>
  <si>
    <t>0b001ed3</t>
  </si>
  <si>
    <t>2017-09-30 13:12:39.019749-03</t>
  </si>
  <si>
    <t>0b001ecd</t>
  </si>
  <si>
    <t>2017-09-30 13:05:24.420137-03</t>
  </si>
  <si>
    <t>0b001ec5</t>
  </si>
  <si>
    <t>2017-09-30 12:57:43.821926-03</t>
  </si>
  <si>
    <t>0b001ebc</t>
  </si>
  <si>
    <t>2017-09-30 12:50:16.406083-03</t>
  </si>
  <si>
    <t>0b001eb3</t>
  </si>
  <si>
    <t>2017-09-30 12:42:48.919533-03</t>
  </si>
  <si>
    <t>0b001ea9</t>
  </si>
  <si>
    <t>2017-09-30 12:35:25.703712-03</t>
  </si>
  <si>
    <t>0b001e9e</t>
  </si>
  <si>
    <t>2017-09-30 12:28:02.342257-03</t>
  </si>
  <si>
    <t>0b001e92</t>
  </si>
  <si>
    <t>2017-09-30 12:20:25.994815-03</t>
  </si>
  <si>
    <t>0b001e84</t>
  </si>
  <si>
    <t>2017-09-30 12:13:19.925108-03</t>
  </si>
  <si>
    <t>0b001e75</t>
  </si>
  <si>
    <t>2017-09-30 12:05:34.582801-03</t>
  </si>
  <si>
    <t>0b001e66</t>
  </si>
  <si>
    <t>2017-09-30 11:58:02.500065-03</t>
  </si>
  <si>
    <t>0b001e55</t>
  </si>
  <si>
    <t>2017-09-30 11:50:56.243533-03</t>
  </si>
  <si>
    <t>0b001e41</t>
  </si>
  <si>
    <t>2017-09-30 11:28:09.154431-03</t>
  </si>
  <si>
    <t>0b001dee</t>
  </si>
  <si>
    <t>2017-09-30 11:20:40.887779-03</t>
  </si>
  <si>
    <t>0b001dcd</t>
  </si>
  <si>
    <t>2017-09-30 11:13:12.459829-03</t>
  </si>
  <si>
    <t>0b001da3</t>
  </si>
  <si>
    <t>2017-09-30 11:05:48.062759-03</t>
  </si>
  <si>
    <t>0b001d72</t>
  </si>
  <si>
    <t>2017-09-30 10:58:23.122739-03</t>
  </si>
  <si>
    <t>0b001d31</t>
  </si>
  <si>
    <t>2017-09-30 10:50:57.555187-03</t>
  </si>
  <si>
    <t>0b001ce1</t>
  </si>
  <si>
    <t>2017-09-30 10:35:51.832805-03</t>
  </si>
  <si>
    <t>0b001c0a</t>
  </si>
  <si>
    <t>2017-09-30 10:28:16.526862-03</t>
  </si>
  <si>
    <t>0b001b8f</t>
  </si>
  <si>
    <t>2017-09-30 10:20:49.868438-03</t>
  </si>
  <si>
    <t>0b001b0d</t>
  </si>
  <si>
    <t>2017-09-30 10:13:10.121284-03</t>
  </si>
  <si>
    <t>0b001a8a</t>
  </si>
  <si>
    <t>2017-09-30 10:06:05.079272-03</t>
  </si>
  <si>
    <t>0b0019f5</t>
  </si>
  <si>
    <t>2017-09-30 09:58:16.299601-03</t>
  </si>
  <si>
    <t>0b001964</t>
  </si>
  <si>
    <t>2017-09-30 09:50:53.918976-03</t>
  </si>
  <si>
    <t>0b0018cb</t>
  </si>
  <si>
    <t>2017-09-30 09:43:18.361582-03</t>
  </si>
  <si>
    <t>0b001843</t>
  </si>
  <si>
    <t>2017-09-30 09:35:38.91995-03</t>
  </si>
  <si>
    <t>0b0017d8</t>
  </si>
  <si>
    <t>2017-09-30 09:28:10.512639-03</t>
  </si>
  <si>
    <t>0b0017b5</t>
  </si>
  <si>
    <t>2017-09-30 09:20:36.926786-03</t>
  </si>
  <si>
    <t>0b0017b3</t>
  </si>
  <si>
    <t>2017-09-30 08:58:09.155405-03</t>
  </si>
  <si>
    <t>0b0017ac</t>
  </si>
  <si>
    <t>2017-09-30 08:50:49.738774-03</t>
  </si>
  <si>
    <t>0b0017aa</t>
  </si>
  <si>
    <t>2017-09-30 08:43:30.764428-03</t>
  </si>
  <si>
    <t>0b0017a6</t>
  </si>
  <si>
    <t>2017-09-30 08:43:13.219195-03</t>
  </si>
  <si>
    <t>2017-09-30 08:35:49.686499-03</t>
  </si>
  <si>
    <t>0b0017a3</t>
  </si>
  <si>
    <t>2017-09-30 08:20:46.936649-03</t>
  </si>
  <si>
    <t>0b00179f</t>
  </si>
  <si>
    <t>2017-09-30 08:13:37.529176-03</t>
  </si>
  <si>
    <t>0b00179c</t>
  </si>
  <si>
    <t>2017-09-30 08:05:40.635483-03</t>
  </si>
  <si>
    <t>2017-09-30 07:58:14.42625-03</t>
  </si>
  <si>
    <t>2017-09-30 07:50:43.918192-03</t>
  </si>
  <si>
    <t>2017-09-30 07:35:21.009373-03</t>
  </si>
  <si>
    <t>2017-09-30 07:27:50.475332-03</t>
  </si>
  <si>
    <t>2017-09-30 07:20:19.996747-03</t>
  </si>
  <si>
    <t>2017-09-30 07:20:15.60533-03</t>
  </si>
  <si>
    <t>2017-09-30 07:12:53.8101-03</t>
  </si>
  <si>
    <t>2017-09-30 07:05:23.336416-03</t>
  </si>
  <si>
    <t>2017-09-30 06:57:26.457212-03</t>
  </si>
  <si>
    <t>2017-09-30 06:42:38.675984-03</t>
  </si>
  <si>
    <t>2017-09-30 06:34:41.790645-03</t>
  </si>
  <si>
    <t>2017-09-30 06:27:28.891815-03</t>
  </si>
  <si>
    <t>2017-09-30 06:19:49.545971-03</t>
  </si>
  <si>
    <t>2017-09-30 06:12:05.886331-03</t>
  </si>
  <si>
    <t>2017-09-30 06:04:22.157186-03</t>
  </si>
  <si>
    <t>2017-09-30 05:49:16.750402-03</t>
  </si>
  <si>
    <t>2017-09-30 05:41:55.03047-03</t>
  </si>
  <si>
    <t>2017-09-30 05:34:15.776896-03</t>
  </si>
  <si>
    <t>2017-09-30 05:26:49.666337-03</t>
  </si>
  <si>
    <t>2017-09-30 05:19:14.827248-03</t>
  </si>
  <si>
    <t>2017-09-30 05:11:23.672645-03</t>
  </si>
  <si>
    <t>0b00179b</t>
  </si>
  <si>
    <t>2017-09-30 04:41:07.12704-03</t>
  </si>
  <si>
    <t>0b001795</t>
  </si>
  <si>
    <t>2017-09-30 04:33:30.221272-03</t>
  </si>
  <si>
    <t>0b001794</t>
  </si>
  <si>
    <t>2017-09-30 04:25:58.781272-03</t>
  </si>
  <si>
    <t>0b001793</t>
  </si>
  <si>
    <t>2017-09-30 04:18:45.303422-03</t>
  </si>
  <si>
    <t>0b001792</t>
  </si>
  <si>
    <t>2017-09-30 04:03:30.114651-03</t>
  </si>
  <si>
    <t>0b001790</t>
  </si>
  <si>
    <t>2017-09-30 03:55:54.264074-03</t>
  </si>
  <si>
    <t>0b00178e</t>
  </si>
  <si>
    <t>2017-09-30 03:48:45.193954-03</t>
  </si>
  <si>
    <t>0b00178d</t>
  </si>
  <si>
    <t>2017-09-30 03:33:24.743106-03</t>
  </si>
  <si>
    <t>0b00178a</t>
  </si>
  <si>
    <t>2017-09-30 03:25:58.229874-03</t>
  </si>
  <si>
    <t>0b001788</t>
  </si>
  <si>
    <t>2017-09-30 03:18:27.144775-03</t>
  </si>
  <si>
    <t>0b001787</t>
  </si>
  <si>
    <t>2017-09-30 03:11:00.520412-03</t>
  </si>
  <si>
    <t>0b001784</t>
  </si>
  <si>
    <t>2017-09-30 03:03:16.97632-03</t>
  </si>
  <si>
    <t>0b001782</t>
  </si>
  <si>
    <t>2017-09-30 02:55:54.67507-03</t>
  </si>
  <si>
    <t>0b001781</t>
  </si>
  <si>
    <t>2017-09-30 02:48:28.075275-03</t>
  </si>
  <si>
    <t>0b00177f</t>
  </si>
  <si>
    <t>2017-09-30 02:41:10.533344-03</t>
  </si>
  <si>
    <t>0b00177d</t>
  </si>
  <si>
    <t>2017-09-30 02:41:06.160456-03</t>
  </si>
  <si>
    <t>2017-09-30 02:33:35.241326-03</t>
  </si>
  <si>
    <t>0b00177b</t>
  </si>
  <si>
    <t>2017-09-30 02:25:46.639446-03</t>
  </si>
  <si>
    <t>0b00177a</t>
  </si>
  <si>
    <t>2017-09-30 02:18:16.31739-03</t>
  </si>
  <si>
    <t>0b001778</t>
  </si>
  <si>
    <t>2017-09-30 02:10:47.152236-03</t>
  </si>
  <si>
    <t>0b001776</t>
  </si>
  <si>
    <t>2017-09-30 02:03:21.981764-03</t>
  </si>
  <si>
    <t>0b001774</t>
  </si>
  <si>
    <t>2017-09-30 01:55:48.639835-03</t>
  </si>
  <si>
    <t>0b001772</t>
  </si>
  <si>
    <t>2017-09-30 01:48:40.894589-03</t>
  </si>
  <si>
    <t>0b001770</t>
  </si>
  <si>
    <t>2017-09-30 01:41:02.318037-03</t>
  </si>
  <si>
    <t>0b00176e</t>
  </si>
  <si>
    <t>2017-09-30 01:40:44.762109-03</t>
  </si>
  <si>
    <t>2017-09-30 01:33:27.310832-03</t>
  </si>
  <si>
    <t>0b00176b</t>
  </si>
  <si>
    <t>2017-09-30 01:33:18.535342-03</t>
  </si>
  <si>
    <t>2017-09-30 01:25:49.319464-03</t>
  </si>
  <si>
    <t>0b001769</t>
  </si>
  <si>
    <t>2017-09-30 01:18:16.38207-03</t>
  </si>
  <si>
    <t>0b001767</t>
  </si>
  <si>
    <t>2017-09-30 01:10:46.883582-03</t>
  </si>
  <si>
    <t>0b001764</t>
  </si>
  <si>
    <t>vazao</t>
  </si>
  <si>
    <t>data</t>
  </si>
  <si>
    <t>2017-10-12 01:20:54.712051-03</t>
  </si>
  <si>
    <t>0b00db76</t>
  </si>
  <si>
    <t>2017-10-12 01:13:26.555469-03</t>
  </si>
  <si>
    <t>0b00db73</t>
  </si>
  <si>
    <t>2017-10-12 01:06:03.231628-03</t>
  </si>
  <si>
    <t>0b00db6f</t>
  </si>
  <si>
    <t>2017-10-12 00:58:26.81247-03</t>
  </si>
  <si>
    <t>0b00db68</t>
  </si>
  <si>
    <t>2017-10-12 00:50:54.878196-03</t>
  </si>
  <si>
    <t>0b00db62</t>
  </si>
  <si>
    <t>2017-10-12 00:43:48.818927-03</t>
  </si>
  <si>
    <t>0b00db5b</t>
  </si>
  <si>
    <t>2017-10-12 00:35:59.366906-03</t>
  </si>
  <si>
    <t>0b00db56</t>
  </si>
  <si>
    <t>2017-10-12 00:28:44.702327-03</t>
  </si>
  <si>
    <t>0b00db4f</t>
  </si>
  <si>
    <t>2017-10-12 00:06:11.985199-03</t>
  </si>
  <si>
    <t>0b00db3d</t>
  </si>
  <si>
    <t>2017-10-11 23:58:44.333987-03</t>
  </si>
  <si>
    <t>0b00db37</t>
  </si>
  <si>
    <t>2017-10-11 23:51:12.347136-03</t>
  </si>
  <si>
    <t>0b00db31</t>
  </si>
  <si>
    <t>2017-10-11 23:44:06.21192-03</t>
  </si>
  <si>
    <t>0b00db2b</t>
  </si>
  <si>
    <t>2017-10-11 23:36:16.650695-03</t>
  </si>
  <si>
    <t>0b00db23</t>
  </si>
  <si>
    <t>2017-10-11 23:28:53.276105-03</t>
  </si>
  <si>
    <t>0b00db1c</t>
  </si>
  <si>
    <t>2017-10-11 23:21:25.567952-03</t>
  </si>
  <si>
    <t>0b00db14</t>
  </si>
  <si>
    <t>2017-10-11 23:13:57.856543-03</t>
  </si>
  <si>
    <t>0b00db09</t>
  </si>
  <si>
    <t>2017-10-11 23:06:25.830301-03</t>
  </si>
  <si>
    <t>0b00db00</t>
  </si>
  <si>
    <t>2017-10-11 22:51:29.984687-03</t>
  </si>
  <si>
    <t>0b00daec</t>
  </si>
  <si>
    <t>2017-10-11 22:29:05.650886-03</t>
  </si>
  <si>
    <t>0b00dac5</t>
  </si>
  <si>
    <t>2017-10-11 22:21:37.908897-03</t>
  </si>
  <si>
    <t>0b00dab7</t>
  </si>
  <si>
    <t>2017-10-11 22:14:31.733057-03</t>
  </si>
  <si>
    <t>0b00daa3</t>
  </si>
  <si>
    <t>2017-10-11 22:06:50.476448-03</t>
  </si>
  <si>
    <t>0b00da90</t>
  </si>
  <si>
    <t>2017-10-11 21:59:26.705911-03</t>
  </si>
  <si>
    <t>0b00da7c</t>
  </si>
  <si>
    <t>2017-10-11 21:52:02.69892-03</t>
  </si>
  <si>
    <t>0b00da67</t>
  </si>
  <si>
    <t>2017-10-11 21:44:25.739925-03</t>
  </si>
  <si>
    <t>0b00da51</t>
  </si>
  <si>
    <t>2017-10-11 21:37:14.664922-03</t>
  </si>
  <si>
    <t>0b00da36</t>
  </si>
  <si>
    <t>2017-10-11 21:29:28.528021-03</t>
  </si>
  <si>
    <t>0b00da11</t>
  </si>
  <si>
    <t>2017-10-11 21:14:21.858982-03</t>
  </si>
  <si>
    <t>0b00d9bd</t>
  </si>
  <si>
    <t>2017-10-11 21:06:57.115527-03</t>
  </si>
  <si>
    <t>0b00d98a</t>
  </si>
  <si>
    <t>2017-10-11 20:52:14.614159-03</t>
  </si>
  <si>
    <t>0b00d8f8</t>
  </si>
  <si>
    <t>2017-10-11 20:44:43.837882-03</t>
  </si>
  <si>
    <t>0b00d894</t>
  </si>
  <si>
    <t>2017-10-11 20:29:19.563-03</t>
  </si>
  <si>
    <t>0b00d7a2</t>
  </si>
  <si>
    <t>2017-10-11 20:22:10.000971-03</t>
  </si>
  <si>
    <t>0b00d71a</t>
  </si>
  <si>
    <t>2017-10-11 20:06:49.355136-03</t>
  </si>
  <si>
    <t>0b00d5f7</t>
  </si>
  <si>
    <t>2017-10-11 19:51:54.801932-03</t>
  </si>
  <si>
    <t>0b00d4c8</t>
  </si>
  <si>
    <t>2017-10-11 19:44:15.069656-03</t>
  </si>
  <si>
    <t>0b00d458</t>
  </si>
  <si>
    <t>2017-10-11 19:36:50.507828-03</t>
  </si>
  <si>
    <t>0b00d42d</t>
  </si>
  <si>
    <t>2017-10-11 19:29:17.2319-03</t>
  </si>
  <si>
    <t>0b00d42a</t>
  </si>
  <si>
    <t>2017-10-11 19:14:15.785364-03</t>
  </si>
  <si>
    <t>0b00d424</t>
  </si>
  <si>
    <t>2017-10-11 19:06:55.15104-03</t>
  </si>
  <si>
    <t>0b00d421</t>
  </si>
  <si>
    <t>2017-10-11 18:59:26.888266-03</t>
  </si>
  <si>
    <t>0b00d41e</t>
  </si>
  <si>
    <t>2017-10-11 18:51:50.164247-03</t>
  </si>
  <si>
    <t>0b00d41b</t>
  </si>
  <si>
    <t>2017-10-11 18:44:26.459569-03</t>
  </si>
  <si>
    <t>0b00d417</t>
  </si>
  <si>
    <t>2017-10-11 18:29:29.931601-03</t>
  </si>
  <si>
    <t>0b00d40f</t>
  </si>
  <si>
    <t>2017-10-11 18:22:06.549421-03</t>
  </si>
  <si>
    <t>0b00d409</t>
  </si>
  <si>
    <t>2017-10-11 18:14:47.520212-03</t>
  </si>
  <si>
    <t>0b00d405</t>
  </si>
  <si>
    <t>2017-10-11 18:07:06.683944-03</t>
  </si>
  <si>
    <t>0b00d400</t>
  </si>
  <si>
    <t>2017-10-11 17:59:43.399135-03</t>
  </si>
  <si>
    <t>0b00d3fb</t>
  </si>
  <si>
    <t>2017-10-11 17:52:24.210933-03</t>
  </si>
  <si>
    <t>0b00d3f6</t>
  </si>
  <si>
    <t>2017-10-11 17:44:39.131936-03</t>
  </si>
  <si>
    <t>0b00d3f1</t>
  </si>
  <si>
    <t>2017-10-11 17:29:43.370101-03</t>
  </si>
  <si>
    <t>0b00d3e5</t>
  </si>
  <si>
    <t>2017-10-11 17:22:15.812353-03</t>
  </si>
  <si>
    <t>0b00d3df</t>
  </si>
  <si>
    <t>2017-10-11 17:14:48.196728-03</t>
  </si>
  <si>
    <t>0b00d3d8</t>
  </si>
  <si>
    <t>2017-10-11 17:07:20.612013-03</t>
  </si>
  <si>
    <t>0b00d3d2</t>
  </si>
  <si>
    <t>2017-10-11 16:52:24.884033-03</t>
  </si>
  <si>
    <t>0b00d3c4</t>
  </si>
  <si>
    <t>2017-10-11 16:44:57.297805-03</t>
  </si>
  <si>
    <t>0b00d3be</t>
  </si>
  <si>
    <t>2017-10-11 16:37:34.011436-03</t>
  </si>
  <si>
    <t>0b00d3b8</t>
  </si>
  <si>
    <t>2017-10-11 16:30:02.025848-03</t>
  </si>
  <si>
    <t>0b00d3b1</t>
  </si>
  <si>
    <t>2017-10-11 16:22:42.987979-03</t>
  </si>
  <si>
    <t>0b00d3a7</t>
  </si>
  <si>
    <t>2017-10-11 16:15:15.119276-03</t>
  </si>
  <si>
    <t>0b00d39e</t>
  </si>
  <si>
    <t>2017-10-11 16:07:51.58483-03</t>
  </si>
  <si>
    <t>0b00d392</t>
  </si>
  <si>
    <t>2017-10-11 16:00:19.373615-03</t>
  </si>
  <si>
    <t>0b00d388</t>
  </si>
  <si>
    <t>2017-10-11 15:52:42.86413-03</t>
  </si>
  <si>
    <t>0b00d37c</t>
  </si>
  <si>
    <t>2017-10-11 15:37:55.148914-03</t>
  </si>
  <si>
    <t>0b00d35b</t>
  </si>
  <si>
    <t>2017-10-11 15:30:18.406654-03</t>
  </si>
  <si>
    <t>0b00d348</t>
  </si>
  <si>
    <t>2017-10-11 15:23:07.498627-03</t>
  </si>
  <si>
    <t>0b00d330</t>
  </si>
  <si>
    <t>2017-10-11 15:15:26.144824-03</t>
  </si>
  <si>
    <t>0b00d31a</t>
  </si>
  <si>
    <t>2017-10-11 15:08:10.759049-03</t>
  </si>
  <si>
    <t>0b00d2fc</t>
  </si>
  <si>
    <t>2017-10-11 15:00:37.770279-03</t>
  </si>
  <si>
    <t>0b00d2df</t>
  </si>
  <si>
    <t>2017-10-11 14:53:04.676564-03</t>
  </si>
  <si>
    <t>0b00d2bc</t>
  </si>
  <si>
    <t>2017-10-11 14:45:53.075632-03</t>
  </si>
  <si>
    <t>0b00d28e</t>
  </si>
  <si>
    <t>2017-10-11 14:30:49.699868-03</t>
  </si>
  <si>
    <t>0b00d220</t>
  </si>
  <si>
    <t>2017-10-11 14:23:06.882374-03</t>
  </si>
  <si>
    <t>0b00d1db</t>
  </si>
  <si>
    <t>2017-10-11 14:15:40.889945-03</t>
  </si>
  <si>
    <t>0b00d186</t>
  </si>
  <si>
    <t>2017-10-11 14:08:14.453919-03</t>
  </si>
  <si>
    <t>0b00d120</t>
  </si>
  <si>
    <t>2017-10-11 14:00:38.853264-03</t>
  </si>
  <si>
    <t>0b00d0aa</t>
  </si>
  <si>
    <t>2017-10-11 13:53:07.808511-03</t>
  </si>
  <si>
    <t>0b00d037</t>
  </si>
  <si>
    <t>2017-10-11 13:45:45.323357-03</t>
  </si>
  <si>
    <t>0b00cfb5</t>
  </si>
  <si>
    <t>2017-10-11 13:37:52.298989-03</t>
  </si>
  <si>
    <t>0b00cf38</t>
  </si>
  <si>
    <t>2017-10-11 13:30:21.02519-03</t>
  </si>
  <si>
    <t>0b00ceb6</t>
  </si>
  <si>
    <t>2017-10-11 13:22:49.782624-03</t>
  </si>
  <si>
    <t>0b00ce31</t>
  </si>
  <si>
    <t>2017-10-11 13:15:35.586251-03</t>
  </si>
  <si>
    <t>0b00cd98</t>
  </si>
  <si>
    <t>2017-10-11 13:07:46.864229-03</t>
  </si>
  <si>
    <t>0b00cd18</t>
  </si>
  <si>
    <t>2017-10-11 13:00:16.115341-03</t>
  </si>
  <si>
    <t>0b00ccb0</t>
  </si>
  <si>
    <t>2017-10-11 12:52:55.90596-03</t>
  </si>
  <si>
    <t>0b00cc7a</t>
  </si>
  <si>
    <t>2017-10-11 12:45:36.753632-03</t>
  </si>
  <si>
    <t>0b00cc74</t>
  </si>
  <si>
    <t>2017-10-11 12:23:08.183058-03</t>
  </si>
  <si>
    <t>0b00cc6a</t>
  </si>
  <si>
    <t>2017-10-11 12:15:31.832436-03</t>
  </si>
  <si>
    <t>0b00cc66</t>
  </si>
  <si>
    <t>2017-10-11 12:08:04.287403-03</t>
  </si>
  <si>
    <t>0b00cc60</t>
  </si>
  <si>
    <t>2017-10-11 11:53:12.950173-03</t>
  </si>
  <si>
    <t>0b00cc56</t>
  </si>
  <si>
    <t>2017-10-11 11:45:36.685585-03</t>
  </si>
  <si>
    <t>0b00cc52</t>
  </si>
  <si>
    <t>2017-10-11 11:38:13.488006-03</t>
  </si>
  <si>
    <t>0b00cc4e</t>
  </si>
  <si>
    <t>2017-10-11 11:30:45.478854-03</t>
  </si>
  <si>
    <t>0b00cc48</t>
  </si>
  <si>
    <t>2017-10-11 11:23:17.855216-03</t>
  </si>
  <si>
    <t>0b00cc42</t>
  </si>
  <si>
    <t>2017-10-11 11:15:50.212084-03</t>
  </si>
  <si>
    <t>0b00cc3d</t>
  </si>
  <si>
    <t>2017-10-11 11:08:18.262848-03</t>
  </si>
  <si>
    <t>0b00cc38</t>
  </si>
  <si>
    <t>2017-10-11 11:01:03.59712-03</t>
  </si>
  <si>
    <t>0b00cc31</t>
  </si>
  <si>
    <t>2017-10-11 10:53:22.862292-03</t>
  </si>
  <si>
    <t>0b00cc2c</t>
  </si>
  <si>
    <t>2017-10-11 10:45:59.59098-03</t>
  </si>
  <si>
    <t>0b00cc26</t>
  </si>
  <si>
    <t>2017-10-11 10:38:27.617079-03</t>
  </si>
  <si>
    <t>0b00cc1f</t>
  </si>
  <si>
    <t>2017-10-11 10:31:17.243394-03</t>
  </si>
  <si>
    <t>0b00cc16</t>
  </si>
  <si>
    <t>2017-10-11 10:23:36.395163-03</t>
  </si>
  <si>
    <t>0b00cc0f</t>
  </si>
  <si>
    <t>2017-10-11 10:16:08.762043-03</t>
  </si>
  <si>
    <t>0b00cc08</t>
  </si>
  <si>
    <t>2017-10-11 10:08:49.683069-03</t>
  </si>
  <si>
    <t>0b00cbfe</t>
  </si>
  <si>
    <t>2017-10-11 10:01:21.7724-03</t>
  </si>
  <si>
    <t>0b00cbf2</t>
  </si>
  <si>
    <t>2017-10-11 09:53:45.209109-03</t>
  </si>
  <si>
    <t>0b00cbe8</t>
  </si>
  <si>
    <t>2017-10-11 09:46:21.778866-03</t>
  </si>
  <si>
    <t>0b00cbdb</t>
  </si>
  <si>
    <t>2017-10-11 09:31:25.644037-03</t>
  </si>
  <si>
    <t>0b00cbbe</t>
  </si>
  <si>
    <t>2017-10-11 09:23:53.339759-03</t>
  </si>
  <si>
    <t>0b00cbab</t>
  </si>
  <si>
    <t>2017-10-11 09:16:33.799361-03</t>
  </si>
  <si>
    <t>0b00cb93</t>
  </si>
  <si>
    <t>2017-10-11 09:08:56.637178-03</t>
  </si>
  <si>
    <t>0b00cb78</t>
  </si>
  <si>
    <t>2017-10-11 09:01:36.858176-03</t>
  </si>
  <si>
    <t>0b00cb57</t>
  </si>
  <si>
    <t>2017-10-11 08:53:55.157946-03</t>
  </si>
  <si>
    <t>0b00cb35</t>
  </si>
  <si>
    <t>2017-10-11 08:46:30.766393-03</t>
  </si>
  <si>
    <t>0b00cb0c</t>
  </si>
  <si>
    <t>2017-10-11 08:31:28.143678-03</t>
  </si>
  <si>
    <t>0b00caa9</t>
  </si>
  <si>
    <t>2017-10-11 08:23:59.241484-03</t>
  </si>
  <si>
    <t>0b00ca7c</t>
  </si>
  <si>
    <t>2017-10-11 08:16:52.510697-03</t>
  </si>
  <si>
    <t>0b00ca5e</t>
  </si>
  <si>
    <t>2017-10-11 08:09:02.492001-03</t>
  </si>
  <si>
    <t>0b00ca48</t>
  </si>
  <si>
    <t>2017-10-11 08:01:34.353968-03</t>
  </si>
  <si>
    <t>0b00ca2f</t>
  </si>
  <si>
    <t>2017-10-11 07:54:10.314945-03</t>
  </si>
  <si>
    <t>0b00ca10</t>
  </si>
  <si>
    <t>2017-10-11 07:46:36.160087-03</t>
  </si>
  <si>
    <t>0b00c9c8</t>
  </si>
  <si>
    <t>2017-10-11 07:39:18.047983-03</t>
  </si>
  <si>
    <t>0b00c946</t>
  </si>
  <si>
    <t>2017-10-11 07:31:33.681592-03</t>
  </si>
  <si>
    <t>0b00c8c1</t>
  </si>
  <si>
    <t>2017-10-11 07:24:02.376562-03</t>
  </si>
  <si>
    <t>0b00c835</t>
  </si>
  <si>
    <t>2017-10-11 07:16:35.295125-03</t>
  </si>
  <si>
    <t>0b00c79e</t>
  </si>
  <si>
    <t>2017-10-11 07:09:07.841687-03</t>
  </si>
  <si>
    <t>0b00c6f1</t>
  </si>
  <si>
    <t>2017-10-11 07:01:31.76002-03</t>
  </si>
  <si>
    <t>0b00c656</t>
  </si>
  <si>
    <t>2017-10-11 06:53:56.654137-03</t>
  </si>
  <si>
    <t>0b00c5eb</t>
  </si>
  <si>
    <t>2017-10-11 06:46:28.105051-03</t>
  </si>
  <si>
    <t>0b00c5c5</t>
  </si>
  <si>
    <t>2017-10-11 06:38:57.179777-03</t>
  </si>
  <si>
    <t>0b00c5c2</t>
  </si>
  <si>
    <t>2017-10-11 06:31:30.728445-03</t>
  </si>
  <si>
    <t>2017-10-11 06:23:50.982935-03</t>
  </si>
  <si>
    <t>2017-10-11 06:01:09.563493-03</t>
  </si>
  <si>
    <t>2017-10-11 05:45:45.781153-03</t>
  </si>
  <si>
    <t>2017-10-11 05:38:10.435057-03</t>
  </si>
  <si>
    <t>2017-10-11 05:23:13.085947-03</t>
  </si>
  <si>
    <t>2017-10-11 05:15:24.576789-03</t>
  </si>
  <si>
    <t>2017-10-11 05:07:53.639013-03</t>
  </si>
  <si>
    <t>2017-10-11 04:52:47.3812-03</t>
  </si>
  <si>
    <t>2017-10-11 04:45:13.289565-03</t>
  </si>
  <si>
    <t>0b00c5c1</t>
  </si>
  <si>
    <t>2017-10-11 04:37:31.341174-03</t>
  </si>
  <si>
    <t>0b00c5c0</t>
  </si>
  <si>
    <t>2017-10-11 04:29:58.913754-03</t>
  </si>
  <si>
    <t>0b00c5bf</t>
  </si>
  <si>
    <t>2017-10-11 04:22:26.942112-03</t>
  </si>
  <si>
    <t>0b00c5be</t>
  </si>
  <si>
    <t>2017-10-11 04:14:54.847748-03</t>
  </si>
  <si>
    <t>0b00c5bd</t>
  </si>
  <si>
    <t>2017-10-11 04:07:31.350678-03</t>
  </si>
  <si>
    <t>0b00c5bc</t>
  </si>
  <si>
    <t>2017-10-11 03:59:54.699883-03</t>
  </si>
  <si>
    <t>0b00c5bb</t>
  </si>
  <si>
    <t>2017-10-11 03:52:18.435376-03</t>
  </si>
  <si>
    <t>0b00c5ba</t>
  </si>
  <si>
    <t>2017-10-11 03:37:36.767516-03</t>
  </si>
  <si>
    <t>0b00c5b8</t>
  </si>
  <si>
    <t>2017-10-11 03:29:53.319253-03</t>
  </si>
  <si>
    <t>0b00c5b6</t>
  </si>
  <si>
    <t>2017-10-11 03:22:18.849446-03</t>
  </si>
  <si>
    <t>0b00c5b4</t>
  </si>
  <si>
    <t>2017-10-11 03:15:06.420087-03</t>
  </si>
  <si>
    <t>0b00c5b2</t>
  </si>
  <si>
    <t>2017-10-11 03:07:27.799479-03</t>
  </si>
  <si>
    <t>0b00c5b0</t>
  </si>
  <si>
    <t>2017-10-11 02:59:48.887529-03</t>
  </si>
  <si>
    <t>0b00c5ae</t>
  </si>
  <si>
    <t>2017-10-11 02:52:36.021563-03</t>
  </si>
  <si>
    <t>0b00c5ac</t>
  </si>
  <si>
    <t>2017-10-11 02:44:47.390292-03</t>
  </si>
  <si>
    <t>0b00c5a7</t>
  </si>
  <si>
    <t>2017-10-11 02:37:12.585696-03</t>
  </si>
  <si>
    <t>0b00c5a5</t>
  </si>
  <si>
    <t>2017-10-11 02:30:00.807017-03</t>
  </si>
  <si>
    <t>0b00c5a3</t>
  </si>
  <si>
    <t>2017-10-11 02:22:21.930985-03</t>
  </si>
  <si>
    <t>0b00c5a1</t>
  </si>
  <si>
    <t>2017-10-11 02:14:51.12926-03</t>
  </si>
  <si>
    <t>0b00c59e</t>
  </si>
  <si>
    <t>2017-10-11 02:07:13.394936-03</t>
  </si>
  <si>
    <t>0b00c59c</t>
  </si>
  <si>
    <t>2017-10-11 01:52:26.387266-03</t>
  </si>
  <si>
    <t>0b00c595</t>
  </si>
  <si>
    <t>2017-10-11 01:37:13.041489-03</t>
  </si>
  <si>
    <t>0b00c590</t>
  </si>
  <si>
    <t>2017-10-11 01:29:51.103966-03</t>
  </si>
  <si>
    <t>0b00c58e</t>
  </si>
  <si>
    <t>2017-10-11 01:22:21.651647-03</t>
  </si>
  <si>
    <t>0b00c58c</t>
  </si>
  <si>
    <t>2017-10-11 01:15:09.761098-03</t>
  </si>
  <si>
    <t>0b00c58a</t>
  </si>
  <si>
    <t>2017-10-11 01:07:12.520775-03</t>
  </si>
  <si>
    <t>0b00c587</t>
  </si>
  <si>
    <t>2017-10-11 00:59:41.658264-03</t>
  </si>
  <si>
    <t>0b00c585</t>
  </si>
  <si>
    <t>2017-10-11 00:52:12.194562-03</t>
  </si>
  <si>
    <t>0b00c583</t>
  </si>
  <si>
    <t>2017-10-11 00:45:01.679135-03</t>
  </si>
  <si>
    <t>0b00c580</t>
  </si>
  <si>
    <t>2017-10-11 00:37:15.868884-03</t>
  </si>
  <si>
    <t>0b00c57d</t>
  </si>
  <si>
    <t>2017-10-11 00:30:04.555405-03</t>
  </si>
  <si>
    <t>0b00c57a</t>
  </si>
  <si>
    <t>2017-10-11 00:22:32.469586-03</t>
  </si>
  <si>
    <t>0b00c576</t>
  </si>
  <si>
    <t>2017-10-11 00:14:51.780895-03</t>
  </si>
  <si>
    <t>0b00c572</t>
  </si>
  <si>
    <t>2017-10-11 00:07:24.331503-03</t>
  </si>
  <si>
    <t>0b00c56f</t>
  </si>
  <si>
    <t>2017-10-11 00:00:09.750162-03</t>
  </si>
  <si>
    <t>0b00c56b</t>
  </si>
  <si>
    <t>2017-10-10 23:52:46.347569-03</t>
  </si>
  <si>
    <t>0b00c567</t>
  </si>
  <si>
    <t>2017-10-10 23:37:50.430804-03</t>
  </si>
  <si>
    <t>0b00c55c</t>
  </si>
  <si>
    <t>2017-10-10 23:30:09.699969-03</t>
  </si>
  <si>
    <t>0b00c555</t>
  </si>
  <si>
    <t>2017-10-10 23:22:42.134069-03</t>
  </si>
  <si>
    <t>0b00c551</t>
  </si>
  <si>
    <t>2017-10-10 23:15:18.835019-03</t>
  </si>
  <si>
    <t>0b00c54c</t>
  </si>
  <si>
    <t>2017-10-10 22:52:46.417797-03</t>
  </si>
  <si>
    <t>0b00c53d</t>
  </si>
  <si>
    <t>2017-10-10 22:37:59.349982-03</t>
  </si>
  <si>
    <t>0b00c534</t>
  </si>
  <si>
    <t>2017-10-10 22:30:27.35952-03</t>
  </si>
  <si>
    <t>0b00c52f</t>
  </si>
  <si>
    <t>2017-10-10 22:23:16.931729-03</t>
  </si>
  <si>
    <t>0b00c52a</t>
  </si>
  <si>
    <t>2017-10-10 22:08:07.929803-03</t>
  </si>
  <si>
    <t>0b00c51d</t>
  </si>
  <si>
    <t>2017-10-10 22:00:35.935992-03</t>
  </si>
  <si>
    <t>0b00c519</t>
  </si>
  <si>
    <t>2017-10-10 21:53:16.886212-03</t>
  </si>
  <si>
    <t>0b00c514</t>
  </si>
  <si>
    <t>2017-10-10 21:45:49.007936-03</t>
  </si>
  <si>
    <t>0b00c50b</t>
  </si>
  <si>
    <t>2017-10-10 21:38:16.853932-03</t>
  </si>
  <si>
    <t>0b00c505</t>
  </si>
  <si>
    <t>2017-10-10 21:30:40.544226-03</t>
  </si>
  <si>
    <t>0b00c4ff</t>
  </si>
  <si>
    <t>2017-10-10 21:15:44.72115-03</t>
  </si>
  <si>
    <t>0b00c4f3</t>
  </si>
  <si>
    <t>2017-10-10 21:08:17.191058-03</t>
  </si>
  <si>
    <t>0b00c4e9</t>
  </si>
  <si>
    <t>2017-10-10 21:01:02.454411-03</t>
  </si>
  <si>
    <t>0b00c4e1</t>
  </si>
  <si>
    <t>2017-10-10 20:53:43.099127-03</t>
  </si>
  <si>
    <t>0b00c4d9</t>
  </si>
  <si>
    <t>2017-10-10 20:46:06.431383-03</t>
  </si>
  <si>
    <t>0b00c4d1</t>
  </si>
  <si>
    <t>2017-10-10 20:38:34.277421-03</t>
  </si>
  <si>
    <t>0b00c4c9</t>
  </si>
  <si>
    <t>2017-10-10 20:23:55.492384-03</t>
  </si>
  <si>
    <t>0b00c4b5</t>
  </si>
  <si>
    <t>2017-10-10 20:08:50.516253-03</t>
  </si>
  <si>
    <t>0b00c4a4</t>
  </si>
  <si>
    <t>2017-10-10 20:01:22.505934-03</t>
  </si>
  <si>
    <t>0b00c497</t>
  </si>
  <si>
    <t>2017-10-10 19:53:50.179287-03</t>
  </si>
  <si>
    <t>0b00c48d</t>
  </si>
  <si>
    <t>2017-10-10 19:46:17.882682-03</t>
  </si>
  <si>
    <t>0b00c47e</t>
  </si>
  <si>
    <t>2017-10-10 19:39:07.112597-03</t>
  </si>
  <si>
    <t>0b00c46b</t>
  </si>
  <si>
    <t>2017-10-10 19:31:30.17131-03</t>
  </si>
  <si>
    <t>0b00c45a</t>
  </si>
  <si>
    <t>2017-10-10 19:24:10.501653-03</t>
  </si>
  <si>
    <t>0b00c447</t>
  </si>
  <si>
    <t>2017-10-10 19:16:33.357256-03</t>
  </si>
  <si>
    <t>0b00c42e</t>
  </si>
  <si>
    <t>2017-10-10 18:53:58.62801-03</t>
  </si>
  <si>
    <t>0b00c3d3</t>
  </si>
  <si>
    <t>2017-10-10 18:46:25.750471-03</t>
  </si>
  <si>
    <t>0b00c3b0</t>
  </si>
  <si>
    <t>2017-10-10 18:38:52.554155-03</t>
  </si>
  <si>
    <t>0b00c388</t>
  </si>
  <si>
    <t>2017-10-10 17:23:44.149727-03</t>
  </si>
  <si>
    <t>0b00bf3c</t>
  </si>
  <si>
    <t>2017-10-10 17:16:34.383189-03</t>
  </si>
  <si>
    <t>0b00bea2</t>
  </si>
  <si>
    <t>2017-10-10 17:08:45.455947-03</t>
  </si>
  <si>
    <t>0b00be1e</t>
  </si>
  <si>
    <t>2017-10-10 16:53:49.838333-03</t>
  </si>
  <si>
    <t>0b00bd87</t>
  </si>
  <si>
    <t>2017-10-10 16:46:37.972339-03</t>
  </si>
  <si>
    <t>0b00bd84</t>
  </si>
  <si>
    <t>2017-10-10 16:31:36.883907-03</t>
  </si>
  <si>
    <t>0b00bd7d</t>
  </si>
  <si>
    <t>2017-10-10 16:23:47.476877-03</t>
  </si>
  <si>
    <t>0b00bd79</t>
  </si>
  <si>
    <t>2017-10-10 16:16:28.071555-03</t>
  </si>
  <si>
    <t>0b00bd72</t>
  </si>
  <si>
    <t>2017-10-10 16:09:13.096323-03</t>
  </si>
  <si>
    <t>0b00bd6e</t>
  </si>
  <si>
    <t>2017-10-10 15:53:59.707812-03</t>
  </si>
  <si>
    <t>0b00bd63</t>
  </si>
  <si>
    <t>2017-10-10 15:31:39.535542-03</t>
  </si>
  <si>
    <t>0b00bd54</t>
  </si>
  <si>
    <t>2017-10-10 15:31:48.312511-03</t>
  </si>
  <si>
    <t>2017-10-10 15:24:03.161003-03</t>
  </si>
  <si>
    <t>0b00bd4e</t>
  </si>
  <si>
    <t>2017-10-10 15:09:28.846585-03</t>
  </si>
  <si>
    <t>0b00bd3f</t>
  </si>
  <si>
    <t>2017-10-10 15:01:47.904056-03</t>
  </si>
  <si>
    <t>0b00bd39</t>
  </si>
  <si>
    <t>2017-10-10 14:54:10.871413-03</t>
  </si>
  <si>
    <t>0b00bd32</t>
  </si>
  <si>
    <t>2017-10-10 14:46:43.279131-03</t>
  </si>
  <si>
    <t>0b00bd2c</t>
  </si>
  <si>
    <t>2017-10-10 14:39:15.687869-03</t>
  </si>
  <si>
    <t>0b00bd23</t>
  </si>
  <si>
    <t>2017-10-10 14:31:56.716075-03</t>
  </si>
  <si>
    <t>0b00bd1d</t>
  </si>
  <si>
    <t>2017-10-10 14:24:20.271989-03</t>
  </si>
  <si>
    <t>0b00bd16</t>
  </si>
  <si>
    <t>2017-10-10 14:02:09.069432-03</t>
  </si>
  <si>
    <t>0b00bcf4</t>
  </si>
  <si>
    <t>2017-10-10 13:54:28.194287-03</t>
  </si>
  <si>
    <t>0b00bce9</t>
  </si>
  <si>
    <t>2017-10-10 13:39:36.360997-03</t>
  </si>
  <si>
    <t>0b00bcc9</t>
  </si>
  <si>
    <t>2017-10-10 13:32:21.337955-03</t>
  </si>
  <si>
    <t>0b00bcb5</t>
  </si>
  <si>
    <t>2017-10-10 13:24:48.661145-03</t>
  </si>
  <si>
    <t>0b00bca0</t>
  </si>
  <si>
    <t>2017-10-10 13:17:11.625799-03</t>
  </si>
  <si>
    <t>0b00bc88</t>
  </si>
  <si>
    <t>2017-10-10 13:09:47.540656-03</t>
  </si>
  <si>
    <t>0b00bc6d</t>
  </si>
  <si>
    <t>2017-10-10 13:02:10.29685-03</t>
  </si>
  <si>
    <t>0b00bc4a</t>
  </si>
  <si>
    <t>2017-10-10 12:54:54.577996-03</t>
  </si>
  <si>
    <t>0b00bc1c</t>
  </si>
  <si>
    <t>2017-10-10 12:47:29.557179-03</t>
  </si>
  <si>
    <t>0b00bbe8</t>
  </si>
  <si>
    <t>2017-10-10 12:39:55.576343-03</t>
  </si>
  <si>
    <t>0b00bba9</t>
  </si>
  <si>
    <t>2017-10-10 12:32:34.014687-03</t>
  </si>
  <si>
    <t>0b00bb53</t>
  </si>
  <si>
    <t>2017-10-10 12:24:41.610423-03</t>
  </si>
  <si>
    <t>0b00baf7</t>
  </si>
  <si>
    <t>2017-10-10 12:17:19.511246-03</t>
  </si>
  <si>
    <t>0b00ba8c</t>
  </si>
  <si>
    <t>2017-10-10 11:54:54.192398-03</t>
  </si>
  <si>
    <t>0b00b8ff</t>
  </si>
  <si>
    <t>2017-10-10 11:47:09.871398-03</t>
  </si>
  <si>
    <t>0b00b881</t>
  </si>
  <si>
    <t>2017-10-10 11:39:38.713562-03</t>
  </si>
  <si>
    <t>0b00b7ff</t>
  </si>
  <si>
    <t>2017-10-10 11:32:16.096443-03</t>
  </si>
  <si>
    <t>0b00b777</t>
  </si>
  <si>
    <t>2017-10-10 11:24:31.951776-03</t>
  </si>
  <si>
    <t>0b00b704</t>
  </si>
  <si>
    <t>2017-10-10 11:17:00.923491-03</t>
  </si>
  <si>
    <t>0b00b689</t>
  </si>
  <si>
    <t>2017-10-10 11:09:34.407927-03</t>
  </si>
  <si>
    <t>0b00b619</t>
  </si>
  <si>
    <t>2017-10-10 11:02:21.556931-03</t>
  </si>
  <si>
    <t>0b00b5c5</t>
  </si>
  <si>
    <t>2017-10-10 10:54:40.327894-03</t>
  </si>
  <si>
    <t>0b00b5b5</t>
  </si>
  <si>
    <t>2017-10-10 10:47:05.04062-03</t>
  </si>
  <si>
    <t>2017-10-10 10:39:34.201956-03</t>
  </si>
  <si>
    <t>2017-10-10 10:31:45.653825-03</t>
  </si>
  <si>
    <t>2017-10-10 10:16:43.940103-03</t>
  </si>
  <si>
    <t>2017-10-10 10:09:17.507525-03</t>
  </si>
  <si>
    <t>2017-10-10 10:01:29.09064-03</t>
  </si>
  <si>
    <t>2017-10-10 09:53:58.212988-03</t>
  </si>
  <si>
    <t>2017-10-10 09:46:18.54216-03</t>
  </si>
  <si>
    <t>2017-10-10 09:38:56.425345-03</t>
  </si>
  <si>
    <t>2017-10-10 09:31:03.594983-03</t>
  </si>
  <si>
    <t>2017-10-10 09:23:50.307793-03</t>
  </si>
  <si>
    <t>2017-10-10 09:16:06.324191-03</t>
  </si>
  <si>
    <t>2017-10-10 08:38:01.415982-03</t>
  </si>
  <si>
    <t>2017-10-10 08:23:04.090745-03</t>
  </si>
  <si>
    <t>2017-10-10 08:15:20.097992-03</t>
  </si>
  <si>
    <t>2017-10-10 08:07:36.138854-03</t>
  </si>
  <si>
    <t>2017-10-10 08:00:00.830986-03</t>
  </si>
  <si>
    <t>2017-10-10 07:52:25.562232-03</t>
  </si>
  <si>
    <t>2017-10-10 07:45:02.033066-03</t>
  </si>
  <si>
    <t>0b00b5b4</t>
  </si>
  <si>
    <t>2017-10-10 07:37:43.616361-03</t>
  </si>
  <si>
    <t>0b00b5b0</t>
  </si>
  <si>
    <t>2017-10-10 07:29:54.444562-03</t>
  </si>
  <si>
    <t>0b00b5af</t>
  </si>
  <si>
    <t>2017-10-10 07:22:19.236037-03</t>
  </si>
  <si>
    <t>0b00b5ad</t>
  </si>
  <si>
    <t>2017-10-10 07:15:06.205904-03</t>
  </si>
  <si>
    <t>0b00b5ab</t>
  </si>
  <si>
    <t>2017-10-10 06:59:59.424597-03</t>
  </si>
  <si>
    <t>0b00b5a6</t>
  </si>
  <si>
    <t>2017-10-10 06:45:16.494389-03</t>
  </si>
  <si>
    <t>0b00b59b</t>
  </si>
  <si>
    <t>2017-10-10 06:37:48.605471-03</t>
  </si>
  <si>
    <t>0b00b594</t>
  </si>
  <si>
    <t>2017-10-10 06:30:16.296865-03</t>
  </si>
  <si>
    <t>0b00b590</t>
  </si>
  <si>
    <t>2017-10-10 06:22:31.206429-03</t>
  </si>
  <si>
    <t>0b00b58a</t>
  </si>
  <si>
    <t>2017-10-10 06:15:03.066828-03</t>
  </si>
  <si>
    <t>0b00b583</t>
  </si>
  <si>
    <t>2017-10-10 06:07:35.543104-03</t>
  </si>
  <si>
    <t>0b00b57b</t>
  </si>
  <si>
    <t>2017-10-10 06:00:07.905811-03</t>
  </si>
  <si>
    <t>0b00b573</t>
  </si>
  <si>
    <t>2017-10-10 05:52:40.338955-03</t>
  </si>
  <si>
    <t>0b00b569</t>
  </si>
  <si>
    <t>2017-10-10 05:45:12.708381-03</t>
  </si>
  <si>
    <t>0b00b55e</t>
  </si>
  <si>
    <t>2017-10-10 05:37:53.651997-03</t>
  </si>
  <si>
    <t>0b00b550</t>
  </si>
  <si>
    <t>2017-10-10 05:30:25.874998-03</t>
  </si>
  <si>
    <t>0b00b545</t>
  </si>
  <si>
    <t>2017-10-10 05:23:02.100408-03</t>
  </si>
  <si>
    <t>0b00b532</t>
  </si>
  <si>
    <t>2017-10-10 05:00:36.664089-03</t>
  </si>
  <si>
    <t>0b00b4e7</t>
  </si>
  <si>
    <t>2017-10-10 04:53:08.137783-03</t>
  </si>
  <si>
    <t>0b00b4c8</t>
  </si>
  <si>
    <t>2017-10-10 04:45:52.318889-03</t>
  </si>
  <si>
    <t>0b00b4a2</t>
  </si>
  <si>
    <t>2017-10-10 04:38:05.610231-03</t>
  </si>
  <si>
    <t>0b00b475</t>
  </si>
  <si>
    <t>2017-10-10 04:22:58.307514-03</t>
  </si>
  <si>
    <t>0b00b408</t>
  </si>
  <si>
    <t>2017-10-10 04:15:37.16535-03</t>
  </si>
  <si>
    <t>0b00b3bc</t>
  </si>
  <si>
    <t>2017-10-10 04:00:34.956112-03</t>
  </si>
  <si>
    <t>0b00b2cc</t>
  </si>
  <si>
    <t>2017-10-10 03:52:55.069093-03</t>
  </si>
  <si>
    <t>0b00b249</t>
  </si>
  <si>
    <t>2017-10-10 03:45:23.767922-03</t>
  </si>
  <si>
    <t>0b00b1bd</t>
  </si>
  <si>
    <t>2017-10-10 03:37:52.302029-03</t>
  </si>
  <si>
    <t>0b00b127</t>
  </si>
  <si>
    <t>2017-10-10 03:30:33.824784-03</t>
  </si>
  <si>
    <t>0b00b082</t>
  </si>
  <si>
    <t>2017-10-10 03:22:53.507912-03</t>
  </si>
  <si>
    <t>0b00afe9</t>
  </si>
  <si>
    <t>2017-10-10 03:15:26.605248-03</t>
  </si>
  <si>
    <t>0b00af65</t>
  </si>
  <si>
    <t>2017-10-10 03:07:56.648761-03</t>
  </si>
  <si>
    <t>0b00af19</t>
  </si>
  <si>
    <t>2017-10-10 03:00:41.520618-03</t>
  </si>
  <si>
    <t>0b00af14</t>
  </si>
  <si>
    <t>2017-10-10 02:45:34.133486-03</t>
  </si>
  <si>
    <t>0b00af0f</t>
  </si>
  <si>
    <t>2017-10-10 02:38:00.539981-03</t>
  </si>
  <si>
    <t>0b00af0c</t>
  </si>
  <si>
    <t>2017-10-10 02:30:48.785243-03</t>
  </si>
  <si>
    <t>0b00af07</t>
  </si>
  <si>
    <t>2017-10-10 02:23:11.543922-03</t>
  </si>
  <si>
    <t>0b00af05</t>
  </si>
  <si>
    <t>2017-10-10 02:15:29.886111-03</t>
  </si>
  <si>
    <t>0b00af02</t>
  </si>
  <si>
    <t>2017-10-10 02:08:06.031743-03</t>
  </si>
  <si>
    <t>0b00aeff</t>
  </si>
  <si>
    <t>2017-10-10 02:00:46.439159-03</t>
  </si>
  <si>
    <t>0b00aefc</t>
  </si>
  <si>
    <t>2017-10-10 01:53:09.57921-03</t>
  </si>
  <si>
    <t>0b00aef9</t>
  </si>
  <si>
    <t>2017-10-10 01:45:32.342636-03</t>
  </si>
  <si>
    <t>0b00aef6</t>
  </si>
  <si>
    <t>2017-10-10 01:30:40.064985-03</t>
  </si>
  <si>
    <t>0b00aeec</t>
  </si>
  <si>
    <t>2017-10-10 01:15:39.773486-03</t>
  </si>
  <si>
    <t>0b00aee4</t>
  </si>
  <si>
    <t>2017-10-10 01:08:24.999739-03</t>
  </si>
  <si>
    <t>0b00aee1</t>
  </si>
  <si>
    <t>2017-10-10 01:00:44.172146-03</t>
  </si>
  <si>
    <t>0b00aede</t>
  </si>
  <si>
    <t>2017-10-10 00:53:20.78704-03</t>
  </si>
  <si>
    <t>0b00aedb</t>
  </si>
  <si>
    <t>2017-10-10 00:45:52.919834-03</t>
  </si>
  <si>
    <t>0b00aed7</t>
  </si>
  <si>
    <t>2017-10-10 00:38:25.38798-03</t>
  </si>
  <si>
    <t>0b00aed3</t>
  </si>
  <si>
    <t>2017-10-10 00:30:57.852591-03</t>
  </si>
  <si>
    <t>0b00aecd</t>
  </si>
  <si>
    <t>2017-10-10 00:23:51.829262-03</t>
  </si>
  <si>
    <t>0b00aeca</t>
  </si>
  <si>
    <t>2017-10-10 00:08:29.915234-03</t>
  </si>
  <si>
    <t>0b00aec2</t>
  </si>
  <si>
    <t>2017-10-10 00:01:11.034502-03</t>
  </si>
  <si>
    <t>0b00aebe</t>
  </si>
  <si>
    <t>2017-10-09 23:53:43.412655-03</t>
  </si>
  <si>
    <t>0b00aeba</t>
  </si>
  <si>
    <t>2017-10-09 23:31:10.947932-03</t>
  </si>
  <si>
    <t>0b00aea7</t>
  </si>
  <si>
    <t>2017-10-09 23:01:31.865048-03</t>
  </si>
  <si>
    <t>0b00ae8f</t>
  </si>
  <si>
    <t>2017-10-09 22:46:22.939963-03</t>
  </si>
  <si>
    <t>0b00ae7f</t>
  </si>
  <si>
    <t>2017-10-09 22:39:08.272889-03</t>
  </si>
  <si>
    <t>0b00ae77</t>
  </si>
  <si>
    <t>2017-10-09 22:16:52.780177-03</t>
  </si>
  <si>
    <t>0b00ae63</t>
  </si>
  <si>
    <t>2017-10-09 22:09:03.210161-03</t>
  </si>
  <si>
    <t>0b00ae5c</t>
  </si>
  <si>
    <t>2017-10-09 22:01:52.807891-03</t>
  </si>
  <si>
    <t>0b00ae56</t>
  </si>
  <si>
    <t>2017-10-09 21:54:24.863498-03</t>
  </si>
  <si>
    <t>0b00ae4f</t>
  </si>
  <si>
    <t>2017-10-09 21:46:44.048307-03</t>
  </si>
  <si>
    <t>0b00ae48</t>
  </si>
  <si>
    <t>2017-10-09 21:31:44.133344-03</t>
  </si>
  <si>
    <t>0b00ae37</t>
  </si>
  <si>
    <t>2017-10-09 21:24:38.005894-03</t>
  </si>
  <si>
    <t>0b00ae2e</t>
  </si>
  <si>
    <t>2017-10-09 21:17:05.611086-03</t>
  </si>
  <si>
    <t>0b00ae24</t>
  </si>
  <si>
    <t>2017-10-09 21:09:24.797603-03</t>
  </si>
  <si>
    <t>0b00ae19</t>
  </si>
  <si>
    <t>2017-10-09 21:02:09.916562-03</t>
  </si>
  <si>
    <t>0b00ae0c</t>
  </si>
  <si>
    <t>2017-10-09 20:54:24.727649-03</t>
  </si>
  <si>
    <t>0b00ae01</t>
  </si>
  <si>
    <t>2017-10-09 20:39:37.326704-03</t>
  </si>
  <si>
    <t>0b00ade6</t>
  </si>
  <si>
    <t>2017-10-09 20:32:09.413338-03</t>
  </si>
  <si>
    <t>0b00add6</t>
  </si>
  <si>
    <t>2017-10-09 20:24:41.467127-03</t>
  </si>
  <si>
    <t>0b00adc8</t>
  </si>
  <si>
    <t>2017-10-09 20:17:09.180962-03</t>
  </si>
  <si>
    <t>0b00adb8</t>
  </si>
  <si>
    <t>2017-10-09 20:09:41.184343-03</t>
  </si>
  <si>
    <t>0b00ada3</t>
  </si>
  <si>
    <t>2017-10-09 19:54:52.858366-03</t>
  </si>
  <si>
    <t>0b00ad68</t>
  </si>
  <si>
    <t>2017-10-09 19:47:15.72009-03</t>
  </si>
  <si>
    <t>0b00ad4b</t>
  </si>
  <si>
    <t>2017-10-09 19:40:04.233797-03</t>
  </si>
  <si>
    <t>0b00ad1e</t>
  </si>
  <si>
    <t>2017-10-09 19:32:30.790457-03</t>
  </si>
  <si>
    <t>0b00aced</t>
  </si>
  <si>
    <t>2017-10-09 19:24:44.170042-03</t>
  </si>
  <si>
    <t>0b00acbb</t>
  </si>
  <si>
    <t>2017-10-09 19:17:18.999293-03</t>
  </si>
  <si>
    <t>0b00ac78</t>
  </si>
  <si>
    <t>2017-10-09 19:02:13.432106-03</t>
  </si>
  <si>
    <t>0b00abb7</t>
  </si>
  <si>
    <t>2017-10-09 18:54:59.836379-03</t>
  </si>
  <si>
    <t>0b00ab3b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</si>
</sst>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K1867"/>
  <sheetViews>
    <sheetView tabSelected="1" topLeftCell="A1842" workbookViewId="0">
      <selection activeCell="K1867" sqref="K1867"/>
    </sheetView>
  </sheetViews>
  <sheetFormatPr baseColWidth="10" defaultRowHeight="16" x14ac:dyDescent="0.2"/>
  <cols>
    <col min="1" max="1" width="27.1640625" bestFit="1" customWidth="1"/>
    <col min="2" max="2" width="27.1640625" style="1" customWidth="1"/>
    <col min="3" max="3" width="27.1640625" style="2" customWidth="1"/>
    <col min="4" max="5" width="27.1640625" customWidth="1"/>
    <col min="6" max="6" width="12.1640625" bestFit="1" customWidth="1"/>
  </cols>
  <sheetData>
    <row r="1" spans="1:11" x14ac:dyDescent="0.2">
      <c r="A1" t="s">
        <v>0</v>
      </c>
      <c r="B1" s="1" t="s">
        <v>2492</v>
      </c>
      <c r="F1" t="s">
        <v>1</v>
      </c>
      <c r="K1" t="s">
        <v>2491</v>
      </c>
    </row>
    <row r="2" spans="1:11" x14ac:dyDescent="0.2">
      <c r="A2" t="s">
        <v>2493</v>
      </c>
      <c r="B2" t="str">
        <f>LEFT(A2,16)</f>
        <v>2017-10-12 01:20</v>
      </c>
      <c r="C2" t="str">
        <f>RIGHT(B2,5)</f>
        <v>01:20</v>
      </c>
      <c r="D2" s="2">
        <f t="shared" ref="D2:D9" si="0">C2-C3</f>
        <v>4.8611111111111008E-3</v>
      </c>
      <c r="E2">
        <f>D2*24*60</f>
        <v>6.9999999999999849</v>
      </c>
      <c r="F2" t="s">
        <v>2494</v>
      </c>
      <c r="G2" t="str">
        <f>RIGHT(F2,6)</f>
        <v>00db76</v>
      </c>
      <c r="H2">
        <f>HEX2DEC(G2)</f>
        <v>56182</v>
      </c>
      <c r="I2">
        <f>H2-H3</f>
        <v>3</v>
      </c>
      <c r="J2">
        <f>I2/E2</f>
        <v>0.42857142857142949</v>
      </c>
      <c r="K2">
        <v>0.42857142857142949</v>
      </c>
    </row>
    <row r="3" spans="1:11" x14ac:dyDescent="0.2">
      <c r="A3" t="s">
        <v>2495</v>
      </c>
      <c r="B3" t="str">
        <f t="shared" ref="B3:B66" si="1">LEFT(A3,16)</f>
        <v>2017-10-12 01:13</v>
      </c>
      <c r="C3" t="str">
        <f t="shared" ref="C3:C66" si="2">RIGHT(B3,5)</f>
        <v>01:13</v>
      </c>
      <c r="D3" s="2">
        <f t="shared" si="0"/>
        <v>4.8611111111111147E-3</v>
      </c>
      <c r="E3">
        <f t="shared" ref="E3:E66" si="3">D3*24*60</f>
        <v>7.0000000000000053</v>
      </c>
      <c r="F3" t="s">
        <v>2496</v>
      </c>
      <c r="G3" t="str">
        <f t="shared" ref="G3:G66" si="4">RIGHT(F3,6)</f>
        <v>00db73</v>
      </c>
      <c r="H3">
        <f t="shared" ref="H3:H66" si="5">HEX2DEC(G3)</f>
        <v>56179</v>
      </c>
      <c r="I3">
        <f t="shared" ref="I3:I66" si="6">H3-H4</f>
        <v>4</v>
      </c>
      <c r="J3">
        <f t="shared" ref="J3:J66" si="7">I3/E3</f>
        <v>0.57142857142857095</v>
      </c>
      <c r="K3">
        <v>0.57142857142857095</v>
      </c>
    </row>
    <row r="4" spans="1:11" x14ac:dyDescent="0.2">
      <c r="A4" t="s">
        <v>2497</v>
      </c>
      <c r="B4" t="str">
        <f t="shared" si="1"/>
        <v>2017-10-12 01:06</v>
      </c>
      <c r="C4" t="str">
        <f t="shared" si="2"/>
        <v>01:06</v>
      </c>
      <c r="D4" s="2">
        <f t="shared" si="0"/>
        <v>5.5555555555555566E-3</v>
      </c>
      <c r="E4">
        <f t="shared" si="3"/>
        <v>8.0000000000000018</v>
      </c>
      <c r="F4" t="s">
        <v>2498</v>
      </c>
      <c r="G4" t="str">
        <f t="shared" si="4"/>
        <v>00db6f</v>
      </c>
      <c r="H4">
        <f t="shared" si="5"/>
        <v>56175</v>
      </c>
      <c r="I4">
        <f t="shared" si="6"/>
        <v>7</v>
      </c>
      <c r="J4">
        <f t="shared" si="7"/>
        <v>0.87499999999999978</v>
      </c>
      <c r="K4">
        <v>0.87499999999999978</v>
      </c>
    </row>
    <row r="5" spans="1:11" x14ac:dyDescent="0.2">
      <c r="A5" t="s">
        <v>2499</v>
      </c>
      <c r="B5" t="str">
        <f t="shared" si="1"/>
        <v>2017-10-12 00:58</v>
      </c>
      <c r="C5" t="str">
        <f t="shared" si="2"/>
        <v>00:58</v>
      </c>
      <c r="D5" s="2">
        <f t="shared" si="0"/>
        <v>5.5555555555555566E-3</v>
      </c>
      <c r="E5">
        <f t="shared" si="3"/>
        <v>8.0000000000000018</v>
      </c>
      <c r="F5" t="s">
        <v>2500</v>
      </c>
      <c r="G5" t="str">
        <f t="shared" si="4"/>
        <v>00db68</v>
      </c>
      <c r="H5">
        <f t="shared" si="5"/>
        <v>56168</v>
      </c>
      <c r="I5">
        <f t="shared" si="6"/>
        <v>6</v>
      </c>
      <c r="J5">
        <f t="shared" si="7"/>
        <v>0.74999999999999978</v>
      </c>
      <c r="K5">
        <v>0.74999999999999978</v>
      </c>
    </row>
    <row r="6" spans="1:11" x14ac:dyDescent="0.2">
      <c r="A6" t="s">
        <v>2501</v>
      </c>
      <c r="B6" t="str">
        <f t="shared" si="1"/>
        <v>2017-10-12 00:50</v>
      </c>
      <c r="C6" t="str">
        <f t="shared" si="2"/>
        <v>00:50</v>
      </c>
      <c r="D6" s="2">
        <f t="shared" si="0"/>
        <v>4.8611111111111112E-3</v>
      </c>
      <c r="E6">
        <f t="shared" si="3"/>
        <v>7</v>
      </c>
      <c r="F6" t="s">
        <v>2502</v>
      </c>
      <c r="G6" t="str">
        <f t="shared" si="4"/>
        <v>00db62</v>
      </c>
      <c r="H6">
        <f t="shared" si="5"/>
        <v>56162</v>
      </c>
      <c r="I6">
        <f t="shared" si="6"/>
        <v>7</v>
      </c>
      <c r="J6">
        <f t="shared" si="7"/>
        <v>1</v>
      </c>
      <c r="K6">
        <v>1</v>
      </c>
    </row>
    <row r="7" spans="1:11" x14ac:dyDescent="0.2">
      <c r="A7" t="s">
        <v>2503</v>
      </c>
      <c r="B7" t="str">
        <f t="shared" si="1"/>
        <v>2017-10-12 00:43</v>
      </c>
      <c r="C7" t="str">
        <f t="shared" si="2"/>
        <v>00:43</v>
      </c>
      <c r="D7" s="2">
        <f t="shared" si="0"/>
        <v>5.5555555555555566E-3</v>
      </c>
      <c r="E7">
        <f t="shared" si="3"/>
        <v>8.0000000000000018</v>
      </c>
      <c r="F7" t="s">
        <v>2504</v>
      </c>
      <c r="G7" t="str">
        <f t="shared" si="4"/>
        <v>00db5b</v>
      </c>
      <c r="H7">
        <f t="shared" si="5"/>
        <v>56155</v>
      </c>
      <c r="I7">
        <f t="shared" si="6"/>
        <v>5</v>
      </c>
      <c r="J7">
        <f t="shared" si="7"/>
        <v>0.62499999999999989</v>
      </c>
      <c r="K7">
        <v>0.62499999999999989</v>
      </c>
    </row>
    <row r="8" spans="1:11" x14ac:dyDescent="0.2">
      <c r="A8" t="s">
        <v>2505</v>
      </c>
      <c r="B8" t="str">
        <f t="shared" si="1"/>
        <v>2017-10-12 00:35</v>
      </c>
      <c r="C8" t="str">
        <f t="shared" si="2"/>
        <v>00:35</v>
      </c>
      <c r="D8" s="2">
        <f t="shared" si="0"/>
        <v>4.8611111111111112E-3</v>
      </c>
      <c r="E8">
        <f t="shared" si="3"/>
        <v>7</v>
      </c>
      <c r="F8" t="s">
        <v>2506</v>
      </c>
      <c r="G8" t="str">
        <f t="shared" si="4"/>
        <v>00db56</v>
      </c>
      <c r="H8">
        <f t="shared" si="5"/>
        <v>56150</v>
      </c>
      <c r="I8">
        <f t="shared" si="6"/>
        <v>7</v>
      </c>
      <c r="J8">
        <f t="shared" si="7"/>
        <v>1</v>
      </c>
      <c r="K8">
        <v>1</v>
      </c>
    </row>
    <row r="9" spans="1:11" x14ac:dyDescent="0.2">
      <c r="A9" t="s">
        <v>2507</v>
      </c>
      <c r="B9" t="str">
        <f t="shared" si="1"/>
        <v>2017-10-12 00:28</v>
      </c>
      <c r="C9" t="str">
        <f t="shared" si="2"/>
        <v>00:28</v>
      </c>
      <c r="D9" s="2">
        <f t="shared" si="0"/>
        <v>1.5277777777777779E-2</v>
      </c>
      <c r="E9">
        <f t="shared" si="3"/>
        <v>22</v>
      </c>
      <c r="F9" t="s">
        <v>2508</v>
      </c>
      <c r="G9" t="str">
        <f t="shared" si="4"/>
        <v>00db4f</v>
      </c>
      <c r="H9">
        <f t="shared" si="5"/>
        <v>56143</v>
      </c>
      <c r="I9">
        <f t="shared" si="6"/>
        <v>18</v>
      </c>
      <c r="J9">
        <f t="shared" si="7"/>
        <v>0.81818181818181823</v>
      </c>
      <c r="K9">
        <v>0.81818181818181823</v>
      </c>
    </row>
    <row r="10" spans="1:11" x14ac:dyDescent="0.2">
      <c r="A10" t="s">
        <v>2509</v>
      </c>
      <c r="B10" t="str">
        <f t="shared" si="1"/>
        <v>2017-10-12 00:06</v>
      </c>
      <c r="C10" t="str">
        <f t="shared" si="2"/>
        <v>00:06</v>
      </c>
      <c r="D10" s="2">
        <v>5.5555555555555558E-3</v>
      </c>
      <c r="E10">
        <f t="shared" si="3"/>
        <v>8</v>
      </c>
      <c r="F10" t="s">
        <v>2510</v>
      </c>
      <c r="G10" t="str">
        <f t="shared" si="4"/>
        <v>00db3d</v>
      </c>
      <c r="H10">
        <f t="shared" si="5"/>
        <v>56125</v>
      </c>
      <c r="I10">
        <f t="shared" si="6"/>
        <v>6</v>
      </c>
      <c r="J10">
        <f t="shared" si="7"/>
        <v>0.75</v>
      </c>
      <c r="K10">
        <v>0.75</v>
      </c>
    </row>
    <row r="11" spans="1:11" x14ac:dyDescent="0.2">
      <c r="A11" t="s">
        <v>2511</v>
      </c>
      <c r="B11" t="str">
        <f t="shared" si="1"/>
        <v>2017-10-11 23:58</v>
      </c>
      <c r="C11" t="str">
        <f t="shared" si="2"/>
        <v>23:58</v>
      </c>
      <c r="D11" s="2">
        <f t="shared" ref="D11:D42" si="8">C11-C12</f>
        <v>4.8611111111109828E-3</v>
      </c>
      <c r="E11">
        <f t="shared" si="3"/>
        <v>6.9999999999998153</v>
      </c>
      <c r="F11" t="s">
        <v>2512</v>
      </c>
      <c r="G11" t="str">
        <f t="shared" si="4"/>
        <v>00db37</v>
      </c>
      <c r="H11">
        <f t="shared" si="5"/>
        <v>56119</v>
      </c>
      <c r="I11">
        <f t="shared" si="6"/>
        <v>6</v>
      </c>
      <c r="J11">
        <f t="shared" si="7"/>
        <v>0.85714285714287974</v>
      </c>
      <c r="K11">
        <v>0.85714285714287974</v>
      </c>
    </row>
    <row r="12" spans="1:11" x14ac:dyDescent="0.2">
      <c r="A12" t="s">
        <v>2513</v>
      </c>
      <c r="B12" t="str">
        <f t="shared" si="1"/>
        <v>2017-10-11 23:51</v>
      </c>
      <c r="C12" t="str">
        <f t="shared" si="2"/>
        <v>23:51</v>
      </c>
      <c r="D12" s="2">
        <f t="shared" si="8"/>
        <v>4.8611111111110938E-3</v>
      </c>
      <c r="E12">
        <f t="shared" si="3"/>
        <v>6.9999999999999751</v>
      </c>
      <c r="F12" t="s">
        <v>2514</v>
      </c>
      <c r="G12" t="str">
        <f t="shared" si="4"/>
        <v>00db31</v>
      </c>
      <c r="H12">
        <f t="shared" si="5"/>
        <v>56113</v>
      </c>
      <c r="I12">
        <f t="shared" si="6"/>
        <v>6</v>
      </c>
      <c r="J12">
        <f t="shared" si="7"/>
        <v>0.8571428571428602</v>
      </c>
      <c r="K12">
        <v>0.8571428571428602</v>
      </c>
    </row>
    <row r="13" spans="1:11" x14ac:dyDescent="0.2">
      <c r="A13" t="s">
        <v>2515</v>
      </c>
      <c r="B13" t="str">
        <f t="shared" si="1"/>
        <v>2017-10-11 23:44</v>
      </c>
      <c r="C13" t="str">
        <f t="shared" si="2"/>
        <v>23:44</v>
      </c>
      <c r="D13" s="2">
        <f t="shared" si="8"/>
        <v>5.5555555555555358E-3</v>
      </c>
      <c r="E13">
        <f t="shared" si="3"/>
        <v>7.9999999999999716</v>
      </c>
      <c r="F13" t="s">
        <v>2516</v>
      </c>
      <c r="G13" t="str">
        <f t="shared" si="4"/>
        <v>00db2b</v>
      </c>
      <c r="H13">
        <f t="shared" si="5"/>
        <v>56107</v>
      </c>
      <c r="I13">
        <f t="shared" si="6"/>
        <v>8</v>
      </c>
      <c r="J13">
        <f t="shared" si="7"/>
        <v>1.0000000000000036</v>
      </c>
      <c r="K13">
        <v>1.0000000000000036</v>
      </c>
    </row>
    <row r="14" spans="1:11" x14ac:dyDescent="0.2">
      <c r="A14" t="s">
        <v>2517</v>
      </c>
      <c r="B14" t="str">
        <f t="shared" si="1"/>
        <v>2017-10-11 23:36</v>
      </c>
      <c r="C14" t="str">
        <f t="shared" si="2"/>
        <v>23:36</v>
      </c>
      <c r="D14" s="2">
        <f t="shared" si="8"/>
        <v>5.5555555555556468E-3</v>
      </c>
      <c r="E14">
        <f t="shared" si="3"/>
        <v>8.0000000000001315</v>
      </c>
      <c r="F14" t="s">
        <v>2518</v>
      </c>
      <c r="G14" t="str">
        <f t="shared" si="4"/>
        <v>00db23</v>
      </c>
      <c r="H14">
        <f t="shared" si="5"/>
        <v>56099</v>
      </c>
      <c r="I14">
        <f t="shared" si="6"/>
        <v>7</v>
      </c>
      <c r="J14">
        <f t="shared" si="7"/>
        <v>0.87499999999998557</v>
      </c>
      <c r="K14">
        <v>0.87499999999998557</v>
      </c>
    </row>
    <row r="15" spans="1:11" x14ac:dyDescent="0.2">
      <c r="A15" t="s">
        <v>2519</v>
      </c>
      <c r="B15" t="str">
        <f t="shared" si="1"/>
        <v>2017-10-11 23:28</v>
      </c>
      <c r="C15" t="str">
        <f t="shared" si="2"/>
        <v>23:28</v>
      </c>
      <c r="D15" s="2">
        <f t="shared" si="8"/>
        <v>4.8611111111109828E-3</v>
      </c>
      <c r="E15">
        <f t="shared" si="3"/>
        <v>6.9999999999998153</v>
      </c>
      <c r="F15" t="s">
        <v>2520</v>
      </c>
      <c r="G15" t="str">
        <f t="shared" si="4"/>
        <v>00db1c</v>
      </c>
      <c r="H15">
        <f t="shared" si="5"/>
        <v>56092</v>
      </c>
      <c r="I15">
        <f t="shared" si="6"/>
        <v>8</v>
      </c>
      <c r="J15">
        <f t="shared" si="7"/>
        <v>1.142857142857173</v>
      </c>
      <c r="K15">
        <v>1.142857142857173</v>
      </c>
    </row>
    <row r="16" spans="1:11" x14ac:dyDescent="0.2">
      <c r="A16" t="s">
        <v>2521</v>
      </c>
      <c r="B16" t="str">
        <f t="shared" si="1"/>
        <v>2017-10-11 23:21</v>
      </c>
      <c r="C16" t="str">
        <f t="shared" si="2"/>
        <v>23:21</v>
      </c>
      <c r="D16" s="2">
        <f t="shared" si="8"/>
        <v>5.5555555555557579E-3</v>
      </c>
      <c r="E16">
        <f t="shared" si="3"/>
        <v>8.0000000000002913</v>
      </c>
      <c r="F16" t="s">
        <v>2522</v>
      </c>
      <c r="G16" t="str">
        <f t="shared" si="4"/>
        <v>00db14</v>
      </c>
      <c r="H16">
        <f t="shared" si="5"/>
        <v>56084</v>
      </c>
      <c r="I16">
        <f t="shared" si="6"/>
        <v>11</v>
      </c>
      <c r="J16">
        <f t="shared" si="7"/>
        <v>1.3749999999999498</v>
      </c>
      <c r="K16">
        <v>1.3749999999999498</v>
      </c>
    </row>
    <row r="17" spans="1:11" x14ac:dyDescent="0.2">
      <c r="A17" t="s">
        <v>2523</v>
      </c>
      <c r="B17" t="str">
        <f t="shared" si="1"/>
        <v>2017-10-11 23:13</v>
      </c>
      <c r="C17" t="str">
        <f t="shared" si="2"/>
        <v>23:13</v>
      </c>
      <c r="D17" s="2">
        <f t="shared" si="8"/>
        <v>4.8611111111109828E-3</v>
      </c>
      <c r="E17">
        <f t="shared" si="3"/>
        <v>6.9999999999998153</v>
      </c>
      <c r="F17" t="s">
        <v>2524</v>
      </c>
      <c r="G17" t="str">
        <f t="shared" si="4"/>
        <v>00db09</v>
      </c>
      <c r="H17">
        <f t="shared" si="5"/>
        <v>56073</v>
      </c>
      <c r="I17">
        <f t="shared" si="6"/>
        <v>9</v>
      </c>
      <c r="J17">
        <f t="shared" si="7"/>
        <v>1.2857142857143196</v>
      </c>
      <c r="K17">
        <v>1.2857142857143196</v>
      </c>
    </row>
    <row r="18" spans="1:11" x14ac:dyDescent="0.2">
      <c r="A18" t="s">
        <v>2525</v>
      </c>
      <c r="B18" t="str">
        <f t="shared" si="1"/>
        <v>2017-10-11 23:06</v>
      </c>
      <c r="C18" t="str">
        <f t="shared" si="2"/>
        <v>23:06</v>
      </c>
      <c r="D18" s="2">
        <f t="shared" si="8"/>
        <v>1.041666666666663E-2</v>
      </c>
      <c r="E18">
        <f t="shared" si="3"/>
        <v>14.999999999999947</v>
      </c>
      <c r="F18" t="s">
        <v>2526</v>
      </c>
      <c r="G18" t="str">
        <f t="shared" si="4"/>
        <v>00db00</v>
      </c>
      <c r="H18">
        <f t="shared" si="5"/>
        <v>56064</v>
      </c>
      <c r="I18">
        <f t="shared" si="6"/>
        <v>20</v>
      </c>
      <c r="J18">
        <f t="shared" si="7"/>
        <v>1.3333333333333381</v>
      </c>
      <c r="K18">
        <v>1.3333333333333381</v>
      </c>
    </row>
    <row r="19" spans="1:11" x14ac:dyDescent="0.2">
      <c r="A19" t="s">
        <v>2527</v>
      </c>
      <c r="B19" t="str">
        <f t="shared" si="1"/>
        <v>2017-10-11 22:51</v>
      </c>
      <c r="C19" t="str">
        <f t="shared" si="2"/>
        <v>22:51</v>
      </c>
      <c r="D19" s="2">
        <f t="shared" si="8"/>
        <v>1.5277777777777835E-2</v>
      </c>
      <c r="E19">
        <f t="shared" si="3"/>
        <v>22.000000000000082</v>
      </c>
      <c r="F19" t="s">
        <v>2528</v>
      </c>
      <c r="G19" t="str">
        <f t="shared" si="4"/>
        <v>00daec</v>
      </c>
      <c r="H19">
        <f t="shared" si="5"/>
        <v>56044</v>
      </c>
      <c r="I19">
        <f t="shared" si="6"/>
        <v>39</v>
      </c>
      <c r="J19">
        <f t="shared" si="7"/>
        <v>1.772727272727266</v>
      </c>
      <c r="K19">
        <v>1.772727272727266</v>
      </c>
    </row>
    <row r="20" spans="1:11" x14ac:dyDescent="0.2">
      <c r="A20" t="s">
        <v>2529</v>
      </c>
      <c r="B20" t="str">
        <f t="shared" si="1"/>
        <v>2017-10-11 22:29</v>
      </c>
      <c r="C20" t="str">
        <f t="shared" si="2"/>
        <v>22:29</v>
      </c>
      <c r="D20" s="2">
        <f t="shared" si="8"/>
        <v>5.5555555555555358E-3</v>
      </c>
      <c r="E20">
        <f t="shared" si="3"/>
        <v>7.9999999999999716</v>
      </c>
      <c r="F20" t="s">
        <v>2530</v>
      </c>
      <c r="G20" t="str">
        <f t="shared" si="4"/>
        <v>00dac5</v>
      </c>
      <c r="H20">
        <f t="shared" si="5"/>
        <v>56005</v>
      </c>
      <c r="I20">
        <f t="shared" si="6"/>
        <v>14</v>
      </c>
      <c r="J20">
        <f t="shared" si="7"/>
        <v>1.7500000000000062</v>
      </c>
      <c r="K20">
        <v>1.7500000000000062</v>
      </c>
    </row>
    <row r="21" spans="1:11" x14ac:dyDescent="0.2">
      <c r="A21" t="s">
        <v>2531</v>
      </c>
      <c r="B21" t="str">
        <f t="shared" si="1"/>
        <v>2017-10-11 22:21</v>
      </c>
      <c r="C21" t="str">
        <f t="shared" si="2"/>
        <v>22:21</v>
      </c>
      <c r="D21" s="2">
        <f t="shared" si="8"/>
        <v>4.8611111111110938E-3</v>
      </c>
      <c r="E21">
        <f t="shared" si="3"/>
        <v>6.9999999999999751</v>
      </c>
      <c r="F21" t="s">
        <v>2532</v>
      </c>
      <c r="G21" t="str">
        <f t="shared" si="4"/>
        <v>00dab7</v>
      </c>
      <c r="H21">
        <f t="shared" si="5"/>
        <v>55991</v>
      </c>
      <c r="I21">
        <f t="shared" si="6"/>
        <v>20</v>
      </c>
      <c r="J21">
        <f t="shared" si="7"/>
        <v>2.8571428571428674</v>
      </c>
      <c r="K21">
        <v>2.8571428571428674</v>
      </c>
    </row>
    <row r="22" spans="1:11" x14ac:dyDescent="0.2">
      <c r="A22" t="s">
        <v>2533</v>
      </c>
      <c r="B22" t="str">
        <f t="shared" si="1"/>
        <v>2017-10-11 22:14</v>
      </c>
      <c r="C22" t="str">
        <f t="shared" si="2"/>
        <v>22:14</v>
      </c>
      <c r="D22" s="2">
        <f t="shared" si="8"/>
        <v>5.5555555555555358E-3</v>
      </c>
      <c r="E22">
        <f t="shared" si="3"/>
        <v>7.9999999999999716</v>
      </c>
      <c r="F22" t="s">
        <v>2534</v>
      </c>
      <c r="G22" t="str">
        <f t="shared" si="4"/>
        <v>00daa3</v>
      </c>
      <c r="H22">
        <f t="shared" si="5"/>
        <v>55971</v>
      </c>
      <c r="I22">
        <f t="shared" si="6"/>
        <v>19</v>
      </c>
      <c r="J22">
        <f t="shared" si="7"/>
        <v>2.3750000000000084</v>
      </c>
      <c r="K22">
        <v>2.3750000000000084</v>
      </c>
    </row>
    <row r="23" spans="1:11" x14ac:dyDescent="0.2">
      <c r="A23" t="s">
        <v>2535</v>
      </c>
      <c r="B23" t="str">
        <f t="shared" si="1"/>
        <v>2017-10-11 22:06</v>
      </c>
      <c r="C23" t="str">
        <f t="shared" si="2"/>
        <v>22:06</v>
      </c>
      <c r="D23" s="2">
        <f t="shared" si="8"/>
        <v>4.8611111111110938E-3</v>
      </c>
      <c r="E23">
        <f t="shared" si="3"/>
        <v>6.9999999999999751</v>
      </c>
      <c r="F23" t="s">
        <v>2536</v>
      </c>
      <c r="G23" t="str">
        <f t="shared" si="4"/>
        <v>00da90</v>
      </c>
      <c r="H23">
        <f t="shared" si="5"/>
        <v>55952</v>
      </c>
      <c r="I23">
        <f t="shared" si="6"/>
        <v>20</v>
      </c>
      <c r="J23">
        <f t="shared" si="7"/>
        <v>2.8571428571428674</v>
      </c>
      <c r="K23">
        <v>2.8571428571428674</v>
      </c>
    </row>
    <row r="24" spans="1:11" x14ac:dyDescent="0.2">
      <c r="A24" t="s">
        <v>2537</v>
      </c>
      <c r="B24" t="str">
        <f t="shared" si="1"/>
        <v>2017-10-11 21:59</v>
      </c>
      <c r="C24" t="str">
        <f t="shared" si="2"/>
        <v>21:59</v>
      </c>
      <c r="D24" s="2">
        <f t="shared" si="8"/>
        <v>4.8611111111112049E-3</v>
      </c>
      <c r="E24">
        <f t="shared" si="3"/>
        <v>7.000000000000135</v>
      </c>
      <c r="F24" t="s">
        <v>2538</v>
      </c>
      <c r="G24" t="str">
        <f t="shared" si="4"/>
        <v>00da7c</v>
      </c>
      <c r="H24">
        <f t="shared" si="5"/>
        <v>55932</v>
      </c>
      <c r="I24">
        <f t="shared" si="6"/>
        <v>21</v>
      </c>
      <c r="J24">
        <f t="shared" si="7"/>
        <v>2.9999999999999423</v>
      </c>
      <c r="K24">
        <v>2.9999999999999423</v>
      </c>
    </row>
    <row r="25" spans="1:11" x14ac:dyDescent="0.2">
      <c r="A25" t="s">
        <v>2539</v>
      </c>
      <c r="B25" t="str">
        <f t="shared" si="1"/>
        <v>2017-10-11 21:52</v>
      </c>
      <c r="C25" t="str">
        <f t="shared" si="2"/>
        <v>21:52</v>
      </c>
      <c r="D25" s="2">
        <f t="shared" si="8"/>
        <v>5.5555555555555358E-3</v>
      </c>
      <c r="E25">
        <f t="shared" si="3"/>
        <v>7.9999999999999716</v>
      </c>
      <c r="F25" t="s">
        <v>2540</v>
      </c>
      <c r="G25" t="str">
        <f t="shared" si="4"/>
        <v>00da67</v>
      </c>
      <c r="H25">
        <f t="shared" si="5"/>
        <v>55911</v>
      </c>
      <c r="I25">
        <f t="shared" si="6"/>
        <v>22</v>
      </c>
      <c r="J25">
        <f t="shared" si="7"/>
        <v>2.7500000000000098</v>
      </c>
      <c r="K25">
        <v>2.7500000000000098</v>
      </c>
    </row>
    <row r="26" spans="1:11" x14ac:dyDescent="0.2">
      <c r="A26" t="s">
        <v>2541</v>
      </c>
      <c r="B26" t="str">
        <f t="shared" si="1"/>
        <v>2017-10-11 21:44</v>
      </c>
      <c r="C26" t="str">
        <f t="shared" si="2"/>
        <v>21:44</v>
      </c>
      <c r="D26" s="2">
        <f t="shared" si="8"/>
        <v>4.8611111111110938E-3</v>
      </c>
      <c r="E26">
        <f t="shared" si="3"/>
        <v>6.9999999999999751</v>
      </c>
      <c r="F26" t="s">
        <v>2542</v>
      </c>
      <c r="G26" t="str">
        <f t="shared" si="4"/>
        <v>00da51</v>
      </c>
      <c r="H26">
        <f t="shared" si="5"/>
        <v>55889</v>
      </c>
      <c r="I26">
        <f t="shared" si="6"/>
        <v>27</v>
      </c>
      <c r="J26">
        <f t="shared" si="7"/>
        <v>3.857142857142871</v>
      </c>
      <c r="K26">
        <v>3.857142857142871</v>
      </c>
    </row>
    <row r="27" spans="1:11" x14ac:dyDescent="0.2">
      <c r="A27" t="s">
        <v>2543</v>
      </c>
      <c r="B27" t="str">
        <f t="shared" si="1"/>
        <v>2017-10-11 21:37</v>
      </c>
      <c r="C27" t="str">
        <f t="shared" si="2"/>
        <v>21:37</v>
      </c>
      <c r="D27" s="2">
        <f t="shared" si="8"/>
        <v>5.5555555555555358E-3</v>
      </c>
      <c r="E27">
        <f t="shared" si="3"/>
        <v>7.9999999999999716</v>
      </c>
      <c r="F27" t="s">
        <v>2544</v>
      </c>
      <c r="G27" t="str">
        <f t="shared" si="4"/>
        <v>00da36</v>
      </c>
      <c r="H27">
        <f t="shared" si="5"/>
        <v>55862</v>
      </c>
      <c r="I27">
        <f t="shared" si="6"/>
        <v>37</v>
      </c>
      <c r="J27">
        <f t="shared" si="7"/>
        <v>4.625000000000016</v>
      </c>
      <c r="K27">
        <v>4.625000000000016</v>
      </c>
    </row>
    <row r="28" spans="1:11" x14ac:dyDescent="0.2">
      <c r="A28" t="s">
        <v>2545</v>
      </c>
      <c r="B28" t="str">
        <f t="shared" si="1"/>
        <v>2017-10-11 21:29</v>
      </c>
      <c r="C28" t="str">
        <f t="shared" si="2"/>
        <v>21:29</v>
      </c>
      <c r="D28" s="2">
        <f t="shared" si="8"/>
        <v>1.041666666666663E-2</v>
      </c>
      <c r="E28">
        <f t="shared" si="3"/>
        <v>14.999999999999947</v>
      </c>
      <c r="F28" t="s">
        <v>2546</v>
      </c>
      <c r="G28" t="str">
        <f t="shared" si="4"/>
        <v>00da11</v>
      </c>
      <c r="H28">
        <f t="shared" si="5"/>
        <v>55825</v>
      </c>
      <c r="I28">
        <f t="shared" si="6"/>
        <v>84</v>
      </c>
      <c r="J28">
        <f t="shared" si="7"/>
        <v>5.6000000000000201</v>
      </c>
      <c r="K28">
        <v>5.6000000000000201</v>
      </c>
    </row>
    <row r="29" spans="1:11" x14ac:dyDescent="0.2">
      <c r="A29" t="s">
        <v>2547</v>
      </c>
      <c r="B29" t="str">
        <f t="shared" si="1"/>
        <v>2017-10-11 21:14</v>
      </c>
      <c r="C29" t="str">
        <f t="shared" si="2"/>
        <v>21:14</v>
      </c>
      <c r="D29" s="2">
        <f t="shared" si="8"/>
        <v>5.5555555555555358E-3</v>
      </c>
      <c r="E29">
        <f t="shared" si="3"/>
        <v>7.9999999999999716</v>
      </c>
      <c r="F29" t="s">
        <v>2548</v>
      </c>
      <c r="G29" t="str">
        <f t="shared" si="4"/>
        <v>00d9bd</v>
      </c>
      <c r="H29">
        <f t="shared" si="5"/>
        <v>55741</v>
      </c>
      <c r="I29">
        <f t="shared" si="6"/>
        <v>51</v>
      </c>
      <c r="J29">
        <f t="shared" si="7"/>
        <v>6.3750000000000231</v>
      </c>
      <c r="K29">
        <v>6.3750000000000231</v>
      </c>
    </row>
    <row r="30" spans="1:11" x14ac:dyDescent="0.2">
      <c r="A30" t="s">
        <v>2549</v>
      </c>
      <c r="B30" t="str">
        <f t="shared" si="1"/>
        <v>2017-10-11 21:06</v>
      </c>
      <c r="C30" t="str">
        <f t="shared" si="2"/>
        <v>21:06</v>
      </c>
      <c r="D30" s="2">
        <f t="shared" si="8"/>
        <v>9.7222222222222987E-3</v>
      </c>
      <c r="E30">
        <f t="shared" si="3"/>
        <v>14.00000000000011</v>
      </c>
      <c r="F30" t="s">
        <v>2550</v>
      </c>
      <c r="G30" t="str">
        <f t="shared" si="4"/>
        <v>00d98a</v>
      </c>
      <c r="H30">
        <f t="shared" si="5"/>
        <v>55690</v>
      </c>
      <c r="I30">
        <f t="shared" si="6"/>
        <v>146</v>
      </c>
      <c r="J30">
        <f t="shared" si="7"/>
        <v>10.428571428571347</v>
      </c>
      <c r="K30">
        <v>10.428571428571347</v>
      </c>
    </row>
    <row r="31" spans="1:11" x14ac:dyDescent="0.2">
      <c r="A31" t="s">
        <v>2551</v>
      </c>
      <c r="B31" t="str">
        <f t="shared" si="1"/>
        <v>2017-10-11 20:52</v>
      </c>
      <c r="C31" t="str">
        <f t="shared" si="2"/>
        <v>20:52</v>
      </c>
      <c r="D31" s="2">
        <f t="shared" si="8"/>
        <v>5.5555555555555358E-3</v>
      </c>
      <c r="E31">
        <f t="shared" si="3"/>
        <v>7.9999999999999716</v>
      </c>
      <c r="F31" t="s">
        <v>2552</v>
      </c>
      <c r="G31" t="str">
        <f t="shared" si="4"/>
        <v>00d8f8</v>
      </c>
      <c r="H31">
        <f t="shared" si="5"/>
        <v>55544</v>
      </c>
      <c r="I31">
        <f t="shared" si="6"/>
        <v>100</v>
      </c>
      <c r="J31">
        <f t="shared" si="7"/>
        <v>12.500000000000044</v>
      </c>
      <c r="K31">
        <v>12.500000000000044</v>
      </c>
    </row>
    <row r="32" spans="1:11" x14ac:dyDescent="0.2">
      <c r="A32" t="s">
        <v>2553</v>
      </c>
      <c r="B32" t="str">
        <f t="shared" si="1"/>
        <v>2017-10-11 20:44</v>
      </c>
      <c r="C32" t="str">
        <f t="shared" si="2"/>
        <v>20:44</v>
      </c>
      <c r="D32" s="2">
        <f t="shared" si="8"/>
        <v>1.041666666666663E-2</v>
      </c>
      <c r="E32">
        <f t="shared" si="3"/>
        <v>14.999999999999947</v>
      </c>
      <c r="F32" t="s">
        <v>2554</v>
      </c>
      <c r="G32" t="str">
        <f t="shared" si="4"/>
        <v>00d894</v>
      </c>
      <c r="H32">
        <f t="shared" si="5"/>
        <v>55444</v>
      </c>
      <c r="I32">
        <f t="shared" si="6"/>
        <v>242</v>
      </c>
      <c r="J32">
        <f t="shared" si="7"/>
        <v>16.13333333333339</v>
      </c>
      <c r="K32">
        <v>16.13333333333339</v>
      </c>
    </row>
    <row r="33" spans="1:11" x14ac:dyDescent="0.2">
      <c r="A33" t="s">
        <v>2555</v>
      </c>
      <c r="B33" t="str">
        <f t="shared" si="1"/>
        <v>2017-10-11 20:29</v>
      </c>
      <c r="C33" t="str">
        <f t="shared" si="2"/>
        <v>20:29</v>
      </c>
      <c r="D33" s="2">
        <f t="shared" si="8"/>
        <v>4.8611111111112049E-3</v>
      </c>
      <c r="E33">
        <f t="shared" si="3"/>
        <v>7.000000000000135</v>
      </c>
      <c r="F33" t="s">
        <v>2556</v>
      </c>
      <c r="G33" t="str">
        <f t="shared" si="4"/>
        <v>00d7a2</v>
      </c>
      <c r="H33">
        <f t="shared" si="5"/>
        <v>55202</v>
      </c>
      <c r="I33">
        <f t="shared" si="6"/>
        <v>136</v>
      </c>
      <c r="J33">
        <f t="shared" si="7"/>
        <v>19.428571428571054</v>
      </c>
      <c r="K33">
        <v>19.428571428571054</v>
      </c>
    </row>
    <row r="34" spans="1:11" x14ac:dyDescent="0.2">
      <c r="A34" t="s">
        <v>2557</v>
      </c>
      <c r="B34" t="str">
        <f t="shared" si="1"/>
        <v>2017-10-11 20:22</v>
      </c>
      <c r="C34" t="str">
        <f t="shared" si="2"/>
        <v>20:22</v>
      </c>
      <c r="D34" s="2">
        <f t="shared" si="8"/>
        <v>1.1111111111111072E-2</v>
      </c>
      <c r="E34">
        <f t="shared" si="3"/>
        <v>15.999999999999943</v>
      </c>
      <c r="F34" t="s">
        <v>2558</v>
      </c>
      <c r="G34" t="str">
        <f t="shared" si="4"/>
        <v>00d71a</v>
      </c>
      <c r="H34">
        <f t="shared" si="5"/>
        <v>55066</v>
      </c>
      <c r="I34">
        <f t="shared" si="6"/>
        <v>291</v>
      </c>
      <c r="J34">
        <f t="shared" si="7"/>
        <v>18.187500000000064</v>
      </c>
      <c r="K34">
        <v>18.187500000000064</v>
      </c>
    </row>
    <row r="35" spans="1:11" x14ac:dyDescent="0.2">
      <c r="A35" t="s">
        <v>2559</v>
      </c>
      <c r="B35" t="str">
        <f t="shared" si="1"/>
        <v>2017-10-11 20:06</v>
      </c>
      <c r="C35" t="str">
        <f t="shared" si="2"/>
        <v>20:06</v>
      </c>
      <c r="D35" s="2">
        <f t="shared" si="8"/>
        <v>1.041666666666663E-2</v>
      </c>
      <c r="E35">
        <f t="shared" si="3"/>
        <v>14.999999999999947</v>
      </c>
      <c r="F35" t="s">
        <v>2560</v>
      </c>
      <c r="G35" t="str">
        <f t="shared" si="4"/>
        <v>00d5f7</v>
      </c>
      <c r="H35">
        <f t="shared" si="5"/>
        <v>54775</v>
      </c>
      <c r="I35">
        <f t="shared" si="6"/>
        <v>303</v>
      </c>
      <c r="J35">
        <f t="shared" si="7"/>
        <v>20.20000000000007</v>
      </c>
      <c r="K35">
        <v>20.20000000000007</v>
      </c>
    </row>
    <row r="36" spans="1:11" x14ac:dyDescent="0.2">
      <c r="A36" t="s">
        <v>2561</v>
      </c>
      <c r="B36" t="str">
        <f t="shared" si="1"/>
        <v>2017-10-11 19:51</v>
      </c>
      <c r="C36" t="str">
        <f t="shared" si="2"/>
        <v>19:51</v>
      </c>
      <c r="D36" s="2">
        <f t="shared" si="8"/>
        <v>4.8611111111110938E-3</v>
      </c>
      <c r="E36">
        <f t="shared" si="3"/>
        <v>6.9999999999999751</v>
      </c>
      <c r="F36" t="s">
        <v>2562</v>
      </c>
      <c r="G36" t="str">
        <f t="shared" si="4"/>
        <v>00d4c8</v>
      </c>
      <c r="H36">
        <f t="shared" si="5"/>
        <v>54472</v>
      </c>
      <c r="I36">
        <f t="shared" si="6"/>
        <v>112</v>
      </c>
      <c r="J36">
        <f t="shared" si="7"/>
        <v>16.000000000000057</v>
      </c>
      <c r="K36">
        <v>16.000000000000057</v>
      </c>
    </row>
    <row r="37" spans="1:11" x14ac:dyDescent="0.2">
      <c r="A37" t="s">
        <v>2563</v>
      </c>
      <c r="B37" t="str">
        <f t="shared" si="1"/>
        <v>2017-10-11 19:44</v>
      </c>
      <c r="C37" t="str">
        <f t="shared" si="2"/>
        <v>19:44</v>
      </c>
      <c r="D37" s="2">
        <f t="shared" si="8"/>
        <v>5.5555555555555358E-3</v>
      </c>
      <c r="E37">
        <f t="shared" si="3"/>
        <v>7.9999999999999716</v>
      </c>
      <c r="F37" t="s">
        <v>2564</v>
      </c>
      <c r="G37" t="str">
        <f t="shared" si="4"/>
        <v>00d458</v>
      </c>
      <c r="H37">
        <f t="shared" si="5"/>
        <v>54360</v>
      </c>
      <c r="I37">
        <f t="shared" si="6"/>
        <v>43</v>
      </c>
      <c r="J37">
        <f t="shared" si="7"/>
        <v>5.3750000000000195</v>
      </c>
      <c r="K37">
        <v>5.3750000000000195</v>
      </c>
    </row>
    <row r="38" spans="1:11" x14ac:dyDescent="0.2">
      <c r="A38" t="s">
        <v>2565</v>
      </c>
      <c r="B38" t="str">
        <f t="shared" si="1"/>
        <v>2017-10-11 19:36</v>
      </c>
      <c r="C38" t="str">
        <f t="shared" si="2"/>
        <v>19:36</v>
      </c>
      <c r="D38" s="2">
        <f t="shared" si="8"/>
        <v>4.8611111111112049E-3</v>
      </c>
      <c r="E38">
        <f t="shared" si="3"/>
        <v>7.000000000000135</v>
      </c>
      <c r="F38" t="s">
        <v>2566</v>
      </c>
      <c r="G38" t="str">
        <f t="shared" si="4"/>
        <v>00d42d</v>
      </c>
      <c r="H38">
        <f t="shared" si="5"/>
        <v>54317</v>
      </c>
      <c r="I38">
        <f t="shared" si="6"/>
        <v>3</v>
      </c>
      <c r="J38">
        <f t="shared" si="7"/>
        <v>0.42857142857142033</v>
      </c>
      <c r="K38">
        <v>0.42857142857142033</v>
      </c>
    </row>
    <row r="39" spans="1:11" x14ac:dyDescent="0.2">
      <c r="A39" t="s">
        <v>2567</v>
      </c>
      <c r="B39" t="str">
        <f t="shared" si="1"/>
        <v>2017-10-11 19:29</v>
      </c>
      <c r="C39" t="str">
        <f t="shared" si="2"/>
        <v>19:29</v>
      </c>
      <c r="D39" s="2">
        <f t="shared" si="8"/>
        <v>1.041666666666663E-2</v>
      </c>
      <c r="E39">
        <f t="shared" si="3"/>
        <v>14.999999999999947</v>
      </c>
      <c r="F39" t="s">
        <v>2568</v>
      </c>
      <c r="G39" t="str">
        <f t="shared" si="4"/>
        <v>00d42a</v>
      </c>
      <c r="H39">
        <f t="shared" si="5"/>
        <v>54314</v>
      </c>
      <c r="I39">
        <f t="shared" si="6"/>
        <v>6</v>
      </c>
      <c r="J39">
        <f t="shared" si="7"/>
        <v>0.40000000000000141</v>
      </c>
      <c r="K39">
        <v>0.40000000000000141</v>
      </c>
    </row>
    <row r="40" spans="1:11" x14ac:dyDescent="0.2">
      <c r="A40" t="s">
        <v>2569</v>
      </c>
      <c r="B40" t="str">
        <f t="shared" si="1"/>
        <v>2017-10-11 19:14</v>
      </c>
      <c r="C40" t="str">
        <f t="shared" si="2"/>
        <v>19:14</v>
      </c>
      <c r="D40" s="2">
        <f t="shared" si="8"/>
        <v>5.5555555555555358E-3</v>
      </c>
      <c r="E40">
        <f t="shared" si="3"/>
        <v>7.9999999999999716</v>
      </c>
      <c r="F40" t="s">
        <v>2570</v>
      </c>
      <c r="G40" t="str">
        <f t="shared" si="4"/>
        <v>00d424</v>
      </c>
      <c r="H40">
        <f t="shared" si="5"/>
        <v>54308</v>
      </c>
      <c r="I40">
        <f t="shared" si="6"/>
        <v>3</v>
      </c>
      <c r="J40">
        <f t="shared" si="7"/>
        <v>0.37500000000000133</v>
      </c>
      <c r="K40">
        <v>0.37500000000000133</v>
      </c>
    </row>
    <row r="41" spans="1:11" x14ac:dyDescent="0.2">
      <c r="A41" t="s">
        <v>2571</v>
      </c>
      <c r="B41" t="str">
        <f t="shared" si="1"/>
        <v>2017-10-11 19:06</v>
      </c>
      <c r="C41" t="str">
        <f t="shared" si="2"/>
        <v>19:06</v>
      </c>
      <c r="D41" s="2">
        <f t="shared" si="8"/>
        <v>4.8611111111110938E-3</v>
      </c>
      <c r="E41">
        <f t="shared" si="3"/>
        <v>6.9999999999999751</v>
      </c>
      <c r="F41" t="s">
        <v>2572</v>
      </c>
      <c r="G41" t="str">
        <f t="shared" si="4"/>
        <v>00d421</v>
      </c>
      <c r="H41">
        <f t="shared" si="5"/>
        <v>54305</v>
      </c>
      <c r="I41">
        <f t="shared" si="6"/>
        <v>3</v>
      </c>
      <c r="J41">
        <f t="shared" si="7"/>
        <v>0.4285714285714301</v>
      </c>
      <c r="K41">
        <v>0.4285714285714301</v>
      </c>
    </row>
    <row r="42" spans="1:11" x14ac:dyDescent="0.2">
      <c r="A42" t="s">
        <v>2573</v>
      </c>
      <c r="B42" t="str">
        <f t="shared" si="1"/>
        <v>2017-10-11 18:59</v>
      </c>
      <c r="C42" t="str">
        <f t="shared" si="2"/>
        <v>18:59</v>
      </c>
      <c r="D42" s="2">
        <f t="shared" si="8"/>
        <v>5.5555555555555358E-3</v>
      </c>
      <c r="E42">
        <f t="shared" si="3"/>
        <v>7.9999999999999716</v>
      </c>
      <c r="F42" t="s">
        <v>2574</v>
      </c>
      <c r="G42" t="str">
        <f t="shared" si="4"/>
        <v>00d41e</v>
      </c>
      <c r="H42">
        <f t="shared" si="5"/>
        <v>54302</v>
      </c>
      <c r="I42">
        <f t="shared" si="6"/>
        <v>3</v>
      </c>
      <c r="J42">
        <f t="shared" si="7"/>
        <v>0.37500000000000133</v>
      </c>
      <c r="K42">
        <v>0.37500000000000133</v>
      </c>
    </row>
    <row r="43" spans="1:11" x14ac:dyDescent="0.2">
      <c r="A43" t="s">
        <v>2575</v>
      </c>
      <c r="B43" t="str">
        <f t="shared" si="1"/>
        <v>2017-10-11 18:51</v>
      </c>
      <c r="C43" t="str">
        <f t="shared" si="2"/>
        <v>18:51</v>
      </c>
      <c r="D43" s="2">
        <f t="shared" ref="D43:D74" si="9">C43-C44</f>
        <v>4.8611111111112049E-3</v>
      </c>
      <c r="E43">
        <f t="shared" si="3"/>
        <v>7.000000000000135</v>
      </c>
      <c r="F43" t="s">
        <v>2576</v>
      </c>
      <c r="G43" t="str">
        <f t="shared" si="4"/>
        <v>00d41b</v>
      </c>
      <c r="H43">
        <f t="shared" si="5"/>
        <v>54299</v>
      </c>
      <c r="I43">
        <f t="shared" si="6"/>
        <v>4</v>
      </c>
      <c r="J43">
        <f t="shared" si="7"/>
        <v>0.57142857142856041</v>
      </c>
      <c r="K43">
        <v>0.57142857142856041</v>
      </c>
    </row>
    <row r="44" spans="1:11" x14ac:dyDescent="0.2">
      <c r="A44" t="s">
        <v>2577</v>
      </c>
      <c r="B44" t="str">
        <f t="shared" si="1"/>
        <v>2017-10-11 18:44</v>
      </c>
      <c r="C44" t="str">
        <f t="shared" si="2"/>
        <v>18:44</v>
      </c>
      <c r="D44" s="2">
        <f t="shared" si="9"/>
        <v>1.041666666666663E-2</v>
      </c>
      <c r="E44">
        <f t="shared" si="3"/>
        <v>14.999999999999947</v>
      </c>
      <c r="F44" t="s">
        <v>2578</v>
      </c>
      <c r="G44" t="str">
        <f t="shared" si="4"/>
        <v>00d417</v>
      </c>
      <c r="H44">
        <f t="shared" si="5"/>
        <v>54295</v>
      </c>
      <c r="I44">
        <f t="shared" si="6"/>
        <v>8</v>
      </c>
      <c r="J44">
        <f t="shared" si="7"/>
        <v>0.53333333333333521</v>
      </c>
      <c r="K44">
        <v>0.53333333333333521</v>
      </c>
    </row>
    <row r="45" spans="1:11" x14ac:dyDescent="0.2">
      <c r="A45" t="s">
        <v>2579</v>
      </c>
      <c r="B45" t="str">
        <f t="shared" si="1"/>
        <v>2017-10-11 18:29</v>
      </c>
      <c r="C45" t="str">
        <f t="shared" si="2"/>
        <v>18:29</v>
      </c>
      <c r="D45" s="2">
        <f t="shared" si="9"/>
        <v>4.8611111111110938E-3</v>
      </c>
      <c r="E45">
        <f t="shared" si="3"/>
        <v>6.9999999999999751</v>
      </c>
      <c r="F45" t="s">
        <v>2580</v>
      </c>
      <c r="G45" t="str">
        <f t="shared" si="4"/>
        <v>00d40f</v>
      </c>
      <c r="H45">
        <f t="shared" si="5"/>
        <v>54287</v>
      </c>
      <c r="I45">
        <f t="shared" si="6"/>
        <v>6</v>
      </c>
      <c r="J45">
        <f t="shared" si="7"/>
        <v>0.8571428571428602</v>
      </c>
      <c r="K45">
        <v>0.8571428571428602</v>
      </c>
    </row>
    <row r="46" spans="1:11" x14ac:dyDescent="0.2">
      <c r="A46" t="s">
        <v>2581</v>
      </c>
      <c r="B46" t="str">
        <f t="shared" si="1"/>
        <v>2017-10-11 18:22</v>
      </c>
      <c r="C46" t="str">
        <f t="shared" si="2"/>
        <v>18:22</v>
      </c>
      <c r="D46" s="2">
        <f t="shared" si="9"/>
        <v>5.5555555555555358E-3</v>
      </c>
      <c r="E46">
        <f t="shared" si="3"/>
        <v>7.9999999999999716</v>
      </c>
      <c r="F46" t="s">
        <v>2582</v>
      </c>
      <c r="G46" t="str">
        <f t="shared" si="4"/>
        <v>00d409</v>
      </c>
      <c r="H46">
        <f t="shared" si="5"/>
        <v>54281</v>
      </c>
      <c r="I46">
        <f t="shared" si="6"/>
        <v>4</v>
      </c>
      <c r="J46">
        <f t="shared" si="7"/>
        <v>0.50000000000000178</v>
      </c>
      <c r="K46">
        <v>0.50000000000000178</v>
      </c>
    </row>
    <row r="47" spans="1:11" x14ac:dyDescent="0.2">
      <c r="A47" t="s">
        <v>2583</v>
      </c>
      <c r="B47" t="str">
        <f t="shared" si="1"/>
        <v>2017-10-11 18:14</v>
      </c>
      <c r="C47" t="str">
        <f t="shared" si="2"/>
        <v>18:14</v>
      </c>
      <c r="D47" s="2">
        <f t="shared" si="9"/>
        <v>4.8611111111112049E-3</v>
      </c>
      <c r="E47">
        <f t="shared" si="3"/>
        <v>7.000000000000135</v>
      </c>
      <c r="F47" t="s">
        <v>2584</v>
      </c>
      <c r="G47" t="str">
        <f t="shared" si="4"/>
        <v>00d405</v>
      </c>
      <c r="H47">
        <f t="shared" si="5"/>
        <v>54277</v>
      </c>
      <c r="I47">
        <f t="shared" si="6"/>
        <v>5</v>
      </c>
      <c r="J47">
        <f t="shared" si="7"/>
        <v>0.71428571428570053</v>
      </c>
      <c r="K47">
        <v>0.71428571428570053</v>
      </c>
    </row>
    <row r="48" spans="1:11" x14ac:dyDescent="0.2">
      <c r="A48" t="s">
        <v>2585</v>
      </c>
      <c r="B48" t="str">
        <f t="shared" si="1"/>
        <v>2017-10-11 18:07</v>
      </c>
      <c r="C48" t="str">
        <f t="shared" si="2"/>
        <v>18:07</v>
      </c>
      <c r="D48" s="2">
        <f t="shared" si="9"/>
        <v>5.5555555555555358E-3</v>
      </c>
      <c r="E48">
        <f t="shared" si="3"/>
        <v>7.9999999999999716</v>
      </c>
      <c r="F48" t="s">
        <v>2586</v>
      </c>
      <c r="G48" t="str">
        <f t="shared" si="4"/>
        <v>00d400</v>
      </c>
      <c r="H48">
        <f t="shared" si="5"/>
        <v>54272</v>
      </c>
      <c r="I48">
        <f t="shared" si="6"/>
        <v>5</v>
      </c>
      <c r="J48">
        <f t="shared" si="7"/>
        <v>0.62500000000000222</v>
      </c>
      <c r="K48">
        <v>0.62500000000000222</v>
      </c>
    </row>
    <row r="49" spans="1:11" x14ac:dyDescent="0.2">
      <c r="A49" t="s">
        <v>2587</v>
      </c>
      <c r="B49" t="str">
        <f t="shared" si="1"/>
        <v>2017-10-11 17:59</v>
      </c>
      <c r="C49" t="str">
        <f t="shared" si="2"/>
        <v>17:59</v>
      </c>
      <c r="D49" s="2">
        <f t="shared" si="9"/>
        <v>4.8611111111110938E-3</v>
      </c>
      <c r="E49">
        <f t="shared" si="3"/>
        <v>6.9999999999999751</v>
      </c>
      <c r="F49" t="s">
        <v>2588</v>
      </c>
      <c r="G49" t="str">
        <f t="shared" si="4"/>
        <v>00d3fb</v>
      </c>
      <c r="H49">
        <f t="shared" si="5"/>
        <v>54267</v>
      </c>
      <c r="I49">
        <f t="shared" si="6"/>
        <v>5</v>
      </c>
      <c r="J49">
        <f t="shared" si="7"/>
        <v>0.71428571428571686</v>
      </c>
      <c r="K49">
        <v>0.71428571428571686</v>
      </c>
    </row>
    <row r="50" spans="1:11" x14ac:dyDescent="0.2">
      <c r="A50" t="s">
        <v>2589</v>
      </c>
      <c r="B50" t="str">
        <f t="shared" si="1"/>
        <v>2017-10-11 17:52</v>
      </c>
      <c r="C50" t="str">
        <f t="shared" si="2"/>
        <v>17:52</v>
      </c>
      <c r="D50" s="2">
        <f t="shared" si="9"/>
        <v>5.5555555555555358E-3</v>
      </c>
      <c r="E50">
        <f t="shared" si="3"/>
        <v>7.9999999999999716</v>
      </c>
      <c r="F50" t="s">
        <v>2590</v>
      </c>
      <c r="G50" t="str">
        <f t="shared" si="4"/>
        <v>00d3f6</v>
      </c>
      <c r="H50">
        <f t="shared" si="5"/>
        <v>54262</v>
      </c>
      <c r="I50">
        <f t="shared" si="6"/>
        <v>5</v>
      </c>
      <c r="J50">
        <f t="shared" si="7"/>
        <v>0.62500000000000222</v>
      </c>
      <c r="K50">
        <v>0.62500000000000222</v>
      </c>
    </row>
    <row r="51" spans="1:11" x14ac:dyDescent="0.2">
      <c r="A51" t="s">
        <v>2591</v>
      </c>
      <c r="B51" t="str">
        <f t="shared" si="1"/>
        <v>2017-10-11 17:44</v>
      </c>
      <c r="C51" t="str">
        <f t="shared" si="2"/>
        <v>17:44</v>
      </c>
      <c r="D51" s="2">
        <f t="shared" si="9"/>
        <v>1.041666666666663E-2</v>
      </c>
      <c r="E51">
        <f t="shared" si="3"/>
        <v>14.999999999999947</v>
      </c>
      <c r="F51" t="s">
        <v>2592</v>
      </c>
      <c r="G51" t="str">
        <f t="shared" si="4"/>
        <v>00d3f1</v>
      </c>
      <c r="H51">
        <f t="shared" si="5"/>
        <v>54257</v>
      </c>
      <c r="I51">
        <f t="shared" si="6"/>
        <v>12</v>
      </c>
      <c r="J51">
        <f t="shared" si="7"/>
        <v>0.80000000000000282</v>
      </c>
      <c r="K51">
        <v>0.80000000000000282</v>
      </c>
    </row>
    <row r="52" spans="1:11" x14ac:dyDescent="0.2">
      <c r="A52" t="s">
        <v>2593</v>
      </c>
      <c r="B52" t="str">
        <f t="shared" si="1"/>
        <v>2017-10-11 17:29</v>
      </c>
      <c r="C52" t="str">
        <f t="shared" si="2"/>
        <v>17:29</v>
      </c>
      <c r="D52" s="2">
        <f t="shared" si="9"/>
        <v>4.8611111111112049E-3</v>
      </c>
      <c r="E52">
        <f t="shared" si="3"/>
        <v>7.000000000000135</v>
      </c>
      <c r="F52" t="s">
        <v>2594</v>
      </c>
      <c r="G52" t="str">
        <f t="shared" si="4"/>
        <v>00d3e5</v>
      </c>
      <c r="H52">
        <f t="shared" si="5"/>
        <v>54245</v>
      </c>
      <c r="I52">
        <f t="shared" si="6"/>
        <v>6</v>
      </c>
      <c r="J52">
        <f t="shared" si="7"/>
        <v>0.85714285714284066</v>
      </c>
      <c r="K52">
        <v>0.85714285714284066</v>
      </c>
    </row>
    <row r="53" spans="1:11" x14ac:dyDescent="0.2">
      <c r="A53" t="s">
        <v>2595</v>
      </c>
      <c r="B53" t="str">
        <f t="shared" si="1"/>
        <v>2017-10-11 17:22</v>
      </c>
      <c r="C53" t="str">
        <f t="shared" si="2"/>
        <v>17:22</v>
      </c>
      <c r="D53" s="2">
        <f t="shared" si="9"/>
        <v>5.5555555555555358E-3</v>
      </c>
      <c r="E53">
        <f t="shared" si="3"/>
        <v>7.9999999999999716</v>
      </c>
      <c r="F53" t="s">
        <v>2596</v>
      </c>
      <c r="G53" t="str">
        <f t="shared" si="4"/>
        <v>00d3df</v>
      </c>
      <c r="H53">
        <f t="shared" si="5"/>
        <v>54239</v>
      </c>
      <c r="I53">
        <f t="shared" si="6"/>
        <v>7</v>
      </c>
      <c r="J53">
        <f t="shared" si="7"/>
        <v>0.87500000000000311</v>
      </c>
      <c r="K53">
        <v>0.87500000000000311</v>
      </c>
    </row>
    <row r="54" spans="1:11" x14ac:dyDescent="0.2">
      <c r="A54" t="s">
        <v>2597</v>
      </c>
      <c r="B54" t="str">
        <f t="shared" si="1"/>
        <v>2017-10-11 17:14</v>
      </c>
      <c r="C54" t="str">
        <f t="shared" si="2"/>
        <v>17:14</v>
      </c>
      <c r="D54" s="2">
        <f t="shared" si="9"/>
        <v>4.8611111111110938E-3</v>
      </c>
      <c r="E54">
        <f t="shared" si="3"/>
        <v>6.9999999999999751</v>
      </c>
      <c r="F54" t="s">
        <v>2598</v>
      </c>
      <c r="G54" t="str">
        <f t="shared" si="4"/>
        <v>00d3d8</v>
      </c>
      <c r="H54">
        <f t="shared" si="5"/>
        <v>54232</v>
      </c>
      <c r="I54">
        <f t="shared" si="6"/>
        <v>6</v>
      </c>
      <c r="J54">
        <f t="shared" si="7"/>
        <v>0.8571428571428602</v>
      </c>
      <c r="K54">
        <v>0.8571428571428602</v>
      </c>
    </row>
    <row r="55" spans="1:11" x14ac:dyDescent="0.2">
      <c r="A55" t="s">
        <v>2599</v>
      </c>
      <c r="B55" t="str">
        <f t="shared" si="1"/>
        <v>2017-10-11 17:07</v>
      </c>
      <c r="C55" t="str">
        <f t="shared" si="2"/>
        <v>17:07</v>
      </c>
      <c r="D55" s="2">
        <f t="shared" si="9"/>
        <v>1.041666666666663E-2</v>
      </c>
      <c r="E55">
        <f t="shared" si="3"/>
        <v>14.999999999999947</v>
      </c>
      <c r="F55" t="s">
        <v>2600</v>
      </c>
      <c r="G55" t="str">
        <f t="shared" si="4"/>
        <v>00d3d2</v>
      </c>
      <c r="H55">
        <f t="shared" si="5"/>
        <v>54226</v>
      </c>
      <c r="I55">
        <f t="shared" si="6"/>
        <v>14</v>
      </c>
      <c r="J55">
        <f t="shared" si="7"/>
        <v>0.93333333333333668</v>
      </c>
      <c r="K55">
        <v>0.93333333333333668</v>
      </c>
    </row>
    <row r="56" spans="1:11" x14ac:dyDescent="0.2">
      <c r="A56" t="s">
        <v>2601</v>
      </c>
      <c r="B56" t="str">
        <f t="shared" si="1"/>
        <v>2017-10-11 16:52</v>
      </c>
      <c r="C56" t="str">
        <f t="shared" si="2"/>
        <v>16:52</v>
      </c>
      <c r="D56" s="2">
        <f t="shared" si="9"/>
        <v>5.5555555555555358E-3</v>
      </c>
      <c r="E56">
        <f t="shared" si="3"/>
        <v>7.9999999999999716</v>
      </c>
      <c r="F56" t="s">
        <v>2602</v>
      </c>
      <c r="G56" t="str">
        <f t="shared" si="4"/>
        <v>00d3c4</v>
      </c>
      <c r="H56">
        <f t="shared" si="5"/>
        <v>54212</v>
      </c>
      <c r="I56">
        <f t="shared" si="6"/>
        <v>6</v>
      </c>
      <c r="J56">
        <f t="shared" si="7"/>
        <v>0.75000000000000266</v>
      </c>
      <c r="K56">
        <v>0.75000000000000266</v>
      </c>
    </row>
    <row r="57" spans="1:11" x14ac:dyDescent="0.2">
      <c r="A57" t="s">
        <v>2603</v>
      </c>
      <c r="B57" t="str">
        <f t="shared" si="1"/>
        <v>2017-10-11 16:44</v>
      </c>
      <c r="C57" t="str">
        <f t="shared" si="2"/>
        <v>16:44</v>
      </c>
      <c r="D57" s="2">
        <f t="shared" si="9"/>
        <v>4.8611111111112049E-3</v>
      </c>
      <c r="E57">
        <f t="shared" si="3"/>
        <v>7.000000000000135</v>
      </c>
      <c r="F57" t="s">
        <v>2604</v>
      </c>
      <c r="G57" t="str">
        <f t="shared" si="4"/>
        <v>00d3be</v>
      </c>
      <c r="H57">
        <f t="shared" si="5"/>
        <v>54206</v>
      </c>
      <c r="I57">
        <f t="shared" si="6"/>
        <v>6</v>
      </c>
      <c r="J57">
        <f t="shared" si="7"/>
        <v>0.85714285714284066</v>
      </c>
      <c r="K57">
        <v>0.85714285714284066</v>
      </c>
    </row>
    <row r="58" spans="1:11" x14ac:dyDescent="0.2">
      <c r="A58" t="s">
        <v>2605</v>
      </c>
      <c r="B58" t="str">
        <f t="shared" si="1"/>
        <v>2017-10-11 16:37</v>
      </c>
      <c r="C58" t="str">
        <f t="shared" si="2"/>
        <v>16:37</v>
      </c>
      <c r="D58" s="2">
        <f t="shared" si="9"/>
        <v>4.8611111111110938E-3</v>
      </c>
      <c r="E58">
        <f t="shared" si="3"/>
        <v>6.9999999999999751</v>
      </c>
      <c r="F58" t="s">
        <v>2606</v>
      </c>
      <c r="G58" t="str">
        <f t="shared" si="4"/>
        <v>00d3b8</v>
      </c>
      <c r="H58">
        <f t="shared" si="5"/>
        <v>54200</v>
      </c>
      <c r="I58">
        <f t="shared" si="6"/>
        <v>7</v>
      </c>
      <c r="J58">
        <f t="shared" si="7"/>
        <v>1.0000000000000036</v>
      </c>
      <c r="K58">
        <v>1.0000000000000036</v>
      </c>
    </row>
    <row r="59" spans="1:11" x14ac:dyDescent="0.2">
      <c r="A59" t="s">
        <v>2607</v>
      </c>
      <c r="B59" t="str">
        <f t="shared" si="1"/>
        <v>2017-10-11 16:30</v>
      </c>
      <c r="C59" t="str">
        <f t="shared" si="2"/>
        <v>16:30</v>
      </c>
      <c r="D59" s="2">
        <f t="shared" si="9"/>
        <v>5.5555555555555358E-3</v>
      </c>
      <c r="E59">
        <f t="shared" si="3"/>
        <v>7.9999999999999716</v>
      </c>
      <c r="F59" t="s">
        <v>2608</v>
      </c>
      <c r="G59" t="str">
        <f t="shared" si="4"/>
        <v>00d3b1</v>
      </c>
      <c r="H59">
        <f t="shared" si="5"/>
        <v>54193</v>
      </c>
      <c r="I59">
        <f t="shared" si="6"/>
        <v>10</v>
      </c>
      <c r="J59">
        <f t="shared" si="7"/>
        <v>1.2500000000000044</v>
      </c>
      <c r="K59">
        <v>1.2500000000000044</v>
      </c>
    </row>
    <row r="60" spans="1:11" x14ac:dyDescent="0.2">
      <c r="A60" t="s">
        <v>2609</v>
      </c>
      <c r="B60" t="str">
        <f t="shared" si="1"/>
        <v>2017-10-11 16:22</v>
      </c>
      <c r="C60" t="str">
        <f t="shared" si="2"/>
        <v>16:22</v>
      </c>
      <c r="D60" s="2">
        <f t="shared" si="9"/>
        <v>4.8611111111110938E-3</v>
      </c>
      <c r="E60">
        <f t="shared" si="3"/>
        <v>6.9999999999999751</v>
      </c>
      <c r="F60" t="s">
        <v>2610</v>
      </c>
      <c r="G60" t="str">
        <f t="shared" si="4"/>
        <v>00d3a7</v>
      </c>
      <c r="H60">
        <f t="shared" si="5"/>
        <v>54183</v>
      </c>
      <c r="I60">
        <f t="shared" si="6"/>
        <v>9</v>
      </c>
      <c r="J60">
        <f t="shared" si="7"/>
        <v>1.2857142857142903</v>
      </c>
      <c r="K60">
        <v>1.2857142857142903</v>
      </c>
    </row>
    <row r="61" spans="1:11" x14ac:dyDescent="0.2">
      <c r="A61" t="s">
        <v>2611</v>
      </c>
      <c r="B61" t="str">
        <f t="shared" si="1"/>
        <v>2017-10-11 16:15</v>
      </c>
      <c r="C61" t="str">
        <f t="shared" si="2"/>
        <v>16:15</v>
      </c>
      <c r="D61" s="2">
        <f t="shared" si="9"/>
        <v>5.5555555555555358E-3</v>
      </c>
      <c r="E61">
        <f t="shared" si="3"/>
        <v>7.9999999999999716</v>
      </c>
      <c r="F61" t="s">
        <v>2612</v>
      </c>
      <c r="G61" t="str">
        <f t="shared" si="4"/>
        <v>00d39e</v>
      </c>
      <c r="H61">
        <f t="shared" si="5"/>
        <v>54174</v>
      </c>
      <c r="I61">
        <f t="shared" si="6"/>
        <v>12</v>
      </c>
      <c r="J61">
        <f t="shared" si="7"/>
        <v>1.5000000000000053</v>
      </c>
      <c r="K61">
        <v>1.5000000000000053</v>
      </c>
    </row>
    <row r="62" spans="1:11" x14ac:dyDescent="0.2">
      <c r="A62" t="s">
        <v>2613</v>
      </c>
      <c r="B62" t="str">
        <f t="shared" si="1"/>
        <v>2017-10-11 16:07</v>
      </c>
      <c r="C62" t="str">
        <f t="shared" si="2"/>
        <v>16:07</v>
      </c>
      <c r="D62" s="2">
        <f t="shared" si="9"/>
        <v>4.8611111111112049E-3</v>
      </c>
      <c r="E62">
        <f t="shared" si="3"/>
        <v>7.000000000000135</v>
      </c>
      <c r="F62" t="s">
        <v>2614</v>
      </c>
      <c r="G62" t="str">
        <f t="shared" si="4"/>
        <v>00d392</v>
      </c>
      <c r="H62">
        <f t="shared" si="5"/>
        <v>54162</v>
      </c>
      <c r="I62">
        <f t="shared" si="6"/>
        <v>10</v>
      </c>
      <c r="J62">
        <f t="shared" si="7"/>
        <v>1.4285714285714011</v>
      </c>
      <c r="K62">
        <v>1.4285714285714011</v>
      </c>
    </row>
    <row r="63" spans="1:11" x14ac:dyDescent="0.2">
      <c r="A63" t="s">
        <v>2615</v>
      </c>
      <c r="B63" t="str">
        <f t="shared" si="1"/>
        <v>2017-10-11 16:00</v>
      </c>
      <c r="C63" t="str">
        <f t="shared" si="2"/>
        <v>16:00</v>
      </c>
      <c r="D63" s="2">
        <f t="shared" si="9"/>
        <v>5.5555555555555358E-3</v>
      </c>
      <c r="E63">
        <f t="shared" si="3"/>
        <v>7.9999999999999716</v>
      </c>
      <c r="F63" t="s">
        <v>2616</v>
      </c>
      <c r="G63" t="str">
        <f t="shared" si="4"/>
        <v>00d388</v>
      </c>
      <c r="H63">
        <f t="shared" si="5"/>
        <v>54152</v>
      </c>
      <c r="I63">
        <f t="shared" si="6"/>
        <v>12</v>
      </c>
      <c r="J63">
        <f t="shared" si="7"/>
        <v>1.5000000000000053</v>
      </c>
      <c r="K63">
        <v>1.5000000000000053</v>
      </c>
    </row>
    <row r="64" spans="1:11" x14ac:dyDescent="0.2">
      <c r="A64" t="s">
        <v>2617</v>
      </c>
      <c r="B64" t="str">
        <f t="shared" si="1"/>
        <v>2017-10-11 15:52</v>
      </c>
      <c r="C64" t="str">
        <f t="shared" si="2"/>
        <v>15:52</v>
      </c>
      <c r="D64" s="2">
        <f t="shared" si="9"/>
        <v>1.041666666666663E-2</v>
      </c>
      <c r="E64">
        <f t="shared" si="3"/>
        <v>14.999999999999947</v>
      </c>
      <c r="F64" t="s">
        <v>2618</v>
      </c>
      <c r="G64" t="str">
        <f t="shared" si="4"/>
        <v>00d37c</v>
      </c>
      <c r="H64">
        <f t="shared" si="5"/>
        <v>54140</v>
      </c>
      <c r="I64">
        <f t="shared" si="6"/>
        <v>33</v>
      </c>
      <c r="J64">
        <f t="shared" si="7"/>
        <v>2.2000000000000077</v>
      </c>
      <c r="K64">
        <v>2.2000000000000077</v>
      </c>
    </row>
    <row r="65" spans="1:11" x14ac:dyDescent="0.2">
      <c r="A65" t="s">
        <v>2619</v>
      </c>
      <c r="B65" t="str">
        <f t="shared" si="1"/>
        <v>2017-10-11 15:37</v>
      </c>
      <c r="C65" t="str">
        <f t="shared" si="2"/>
        <v>15:37</v>
      </c>
      <c r="D65" s="2">
        <f t="shared" si="9"/>
        <v>4.8611111111110938E-3</v>
      </c>
      <c r="E65">
        <f t="shared" si="3"/>
        <v>6.9999999999999751</v>
      </c>
      <c r="F65" t="s">
        <v>2620</v>
      </c>
      <c r="G65" t="str">
        <f t="shared" si="4"/>
        <v>00d35b</v>
      </c>
      <c r="H65">
        <f t="shared" si="5"/>
        <v>54107</v>
      </c>
      <c r="I65">
        <f t="shared" si="6"/>
        <v>19</v>
      </c>
      <c r="J65">
        <f t="shared" si="7"/>
        <v>2.7142857142857237</v>
      </c>
      <c r="K65">
        <v>2.7142857142857237</v>
      </c>
    </row>
    <row r="66" spans="1:11" x14ac:dyDescent="0.2">
      <c r="A66" t="s">
        <v>2621</v>
      </c>
      <c r="B66" t="str">
        <f t="shared" si="1"/>
        <v>2017-10-11 15:30</v>
      </c>
      <c r="C66" t="str">
        <f t="shared" si="2"/>
        <v>15:30</v>
      </c>
      <c r="D66" s="2">
        <f t="shared" si="9"/>
        <v>4.8611111111112049E-3</v>
      </c>
      <c r="E66">
        <f t="shared" si="3"/>
        <v>7.000000000000135</v>
      </c>
      <c r="F66" t="s">
        <v>2622</v>
      </c>
      <c r="G66" t="str">
        <f t="shared" si="4"/>
        <v>00d348</v>
      </c>
      <c r="H66">
        <f t="shared" si="5"/>
        <v>54088</v>
      </c>
      <c r="I66">
        <f t="shared" si="6"/>
        <v>24</v>
      </c>
      <c r="J66">
        <f t="shared" si="7"/>
        <v>3.4285714285713627</v>
      </c>
      <c r="K66">
        <v>3.4285714285713627</v>
      </c>
    </row>
    <row r="67" spans="1:11" x14ac:dyDescent="0.2">
      <c r="A67" t="s">
        <v>2623</v>
      </c>
      <c r="B67" t="str">
        <f t="shared" ref="B67:B130" si="10">LEFT(A67,16)</f>
        <v>2017-10-11 15:23</v>
      </c>
      <c r="C67" t="str">
        <f t="shared" ref="C67:C130" si="11">RIGHT(B67,5)</f>
        <v>15:23</v>
      </c>
      <c r="D67" s="2">
        <f t="shared" ref="D67:D130" si="12">C67-C68</f>
        <v>5.5555555555555358E-3</v>
      </c>
      <c r="E67">
        <f t="shared" ref="E67:E130" si="13">D67*24*60</f>
        <v>7.9999999999999716</v>
      </c>
      <c r="F67" t="s">
        <v>2624</v>
      </c>
      <c r="G67" t="str">
        <f t="shared" ref="G67:G130" si="14">RIGHT(F67,6)</f>
        <v>00d330</v>
      </c>
      <c r="H67">
        <f t="shared" ref="H67:H130" si="15">HEX2DEC(G67)</f>
        <v>54064</v>
      </c>
      <c r="I67">
        <f t="shared" ref="I67:I130" si="16">H67-H68</f>
        <v>22</v>
      </c>
      <c r="J67">
        <f t="shared" ref="J67:J130" si="17">I67/E67</f>
        <v>2.7500000000000098</v>
      </c>
      <c r="K67">
        <v>2.7500000000000098</v>
      </c>
    </row>
    <row r="68" spans="1:11" x14ac:dyDescent="0.2">
      <c r="A68" t="s">
        <v>2625</v>
      </c>
      <c r="B68" t="str">
        <f t="shared" si="10"/>
        <v>2017-10-11 15:15</v>
      </c>
      <c r="C68" t="str">
        <f t="shared" si="11"/>
        <v>15:15</v>
      </c>
      <c r="D68" s="2">
        <f t="shared" si="12"/>
        <v>4.8611111111110938E-3</v>
      </c>
      <c r="E68">
        <f t="shared" si="13"/>
        <v>6.9999999999999751</v>
      </c>
      <c r="F68" t="s">
        <v>2626</v>
      </c>
      <c r="G68" t="str">
        <f t="shared" si="14"/>
        <v>00d31a</v>
      </c>
      <c r="H68">
        <f t="shared" si="15"/>
        <v>54042</v>
      </c>
      <c r="I68">
        <f t="shared" si="16"/>
        <v>30</v>
      </c>
      <c r="J68">
        <f t="shared" si="17"/>
        <v>4.2857142857143007</v>
      </c>
      <c r="K68">
        <v>4.2857142857143007</v>
      </c>
    </row>
    <row r="69" spans="1:11" x14ac:dyDescent="0.2">
      <c r="A69" t="s">
        <v>2627</v>
      </c>
      <c r="B69" t="str">
        <f t="shared" si="10"/>
        <v>2017-10-11 15:08</v>
      </c>
      <c r="C69" t="str">
        <f t="shared" si="11"/>
        <v>15:08</v>
      </c>
      <c r="D69" s="2">
        <f t="shared" si="12"/>
        <v>5.5555555555555358E-3</v>
      </c>
      <c r="E69">
        <f t="shared" si="13"/>
        <v>7.9999999999999716</v>
      </c>
      <c r="F69" t="s">
        <v>2628</v>
      </c>
      <c r="G69" t="str">
        <f t="shared" si="14"/>
        <v>00d2fc</v>
      </c>
      <c r="H69">
        <f t="shared" si="15"/>
        <v>54012</v>
      </c>
      <c r="I69">
        <f t="shared" si="16"/>
        <v>29</v>
      </c>
      <c r="J69">
        <f t="shared" si="17"/>
        <v>3.6250000000000129</v>
      </c>
      <c r="K69">
        <v>3.6250000000000129</v>
      </c>
    </row>
    <row r="70" spans="1:11" x14ac:dyDescent="0.2">
      <c r="A70" t="s">
        <v>2629</v>
      </c>
      <c r="B70" t="str">
        <f t="shared" si="10"/>
        <v>2017-10-11 15:00</v>
      </c>
      <c r="C70" t="str">
        <f t="shared" si="11"/>
        <v>15:00</v>
      </c>
      <c r="D70" s="2">
        <f t="shared" si="12"/>
        <v>4.8611111111110938E-3</v>
      </c>
      <c r="E70">
        <f t="shared" si="13"/>
        <v>6.9999999999999751</v>
      </c>
      <c r="F70" t="s">
        <v>2630</v>
      </c>
      <c r="G70" t="str">
        <f t="shared" si="14"/>
        <v>00d2df</v>
      </c>
      <c r="H70">
        <f t="shared" si="15"/>
        <v>53983</v>
      </c>
      <c r="I70">
        <f t="shared" si="16"/>
        <v>35</v>
      </c>
      <c r="J70">
        <f t="shared" si="17"/>
        <v>5.0000000000000178</v>
      </c>
      <c r="K70">
        <v>5.0000000000000178</v>
      </c>
    </row>
    <row r="71" spans="1:11" x14ac:dyDescent="0.2">
      <c r="A71" t="s">
        <v>2631</v>
      </c>
      <c r="B71" t="str">
        <f t="shared" si="10"/>
        <v>2017-10-11 14:53</v>
      </c>
      <c r="C71" t="str">
        <f t="shared" si="11"/>
        <v>14:53</v>
      </c>
      <c r="D71" s="2">
        <f t="shared" si="12"/>
        <v>5.5555555555555358E-3</v>
      </c>
      <c r="E71">
        <f t="shared" si="13"/>
        <v>7.9999999999999716</v>
      </c>
      <c r="F71" t="s">
        <v>2632</v>
      </c>
      <c r="G71" t="str">
        <f t="shared" si="14"/>
        <v>00d2bc</v>
      </c>
      <c r="H71">
        <f t="shared" si="15"/>
        <v>53948</v>
      </c>
      <c r="I71">
        <f t="shared" si="16"/>
        <v>46</v>
      </c>
      <c r="J71">
        <f t="shared" si="17"/>
        <v>5.7500000000000204</v>
      </c>
      <c r="K71">
        <v>5.7500000000000204</v>
      </c>
    </row>
    <row r="72" spans="1:11" x14ac:dyDescent="0.2">
      <c r="A72" t="s">
        <v>2633</v>
      </c>
      <c r="B72" t="str">
        <f t="shared" si="10"/>
        <v>2017-10-11 14:45</v>
      </c>
      <c r="C72" t="str">
        <f t="shared" si="11"/>
        <v>14:45</v>
      </c>
      <c r="D72" s="2">
        <f t="shared" si="12"/>
        <v>1.0416666666666741E-2</v>
      </c>
      <c r="E72">
        <f t="shared" si="13"/>
        <v>15.000000000000107</v>
      </c>
      <c r="F72" t="s">
        <v>2634</v>
      </c>
      <c r="G72" t="str">
        <f t="shared" si="14"/>
        <v>00d28e</v>
      </c>
      <c r="H72">
        <f t="shared" si="15"/>
        <v>53902</v>
      </c>
      <c r="I72">
        <f t="shared" si="16"/>
        <v>110</v>
      </c>
      <c r="J72">
        <f t="shared" si="17"/>
        <v>7.3333333333332815</v>
      </c>
      <c r="K72">
        <v>7.3333333333332815</v>
      </c>
    </row>
    <row r="73" spans="1:11" x14ac:dyDescent="0.2">
      <c r="A73" t="s">
        <v>2635</v>
      </c>
      <c r="B73" t="str">
        <f t="shared" si="10"/>
        <v>2017-10-11 14:30</v>
      </c>
      <c r="C73" t="str">
        <f t="shared" si="11"/>
        <v>14:30</v>
      </c>
      <c r="D73" s="2">
        <f t="shared" si="12"/>
        <v>4.8611111111110938E-3</v>
      </c>
      <c r="E73">
        <f t="shared" si="13"/>
        <v>6.9999999999999751</v>
      </c>
      <c r="F73" t="s">
        <v>2636</v>
      </c>
      <c r="G73" t="str">
        <f t="shared" si="14"/>
        <v>00d220</v>
      </c>
      <c r="H73">
        <f t="shared" si="15"/>
        <v>53792</v>
      </c>
      <c r="I73">
        <f t="shared" si="16"/>
        <v>69</v>
      </c>
      <c r="J73">
        <f t="shared" si="17"/>
        <v>9.8571428571428914</v>
      </c>
      <c r="K73">
        <v>9.8571428571428914</v>
      </c>
    </row>
    <row r="74" spans="1:11" x14ac:dyDescent="0.2">
      <c r="A74" t="s">
        <v>2637</v>
      </c>
      <c r="B74" t="str">
        <f t="shared" si="10"/>
        <v>2017-10-11 14:23</v>
      </c>
      <c r="C74" t="str">
        <f t="shared" si="11"/>
        <v>14:23</v>
      </c>
      <c r="D74" s="2">
        <f t="shared" si="12"/>
        <v>5.5555555555555358E-3</v>
      </c>
      <c r="E74">
        <f t="shared" si="13"/>
        <v>7.9999999999999716</v>
      </c>
      <c r="F74" t="s">
        <v>2638</v>
      </c>
      <c r="G74" t="str">
        <f t="shared" si="14"/>
        <v>00d1db</v>
      </c>
      <c r="H74">
        <f t="shared" si="15"/>
        <v>53723</v>
      </c>
      <c r="I74">
        <f t="shared" si="16"/>
        <v>85</v>
      </c>
      <c r="J74">
        <f t="shared" si="17"/>
        <v>10.625000000000037</v>
      </c>
      <c r="K74">
        <v>10.625000000000037</v>
      </c>
    </row>
    <row r="75" spans="1:11" x14ac:dyDescent="0.2">
      <c r="A75" t="s">
        <v>2639</v>
      </c>
      <c r="B75" t="str">
        <f t="shared" si="10"/>
        <v>2017-10-11 14:15</v>
      </c>
      <c r="C75" t="str">
        <f t="shared" si="11"/>
        <v>14:15</v>
      </c>
      <c r="D75" s="2">
        <f t="shared" si="12"/>
        <v>4.8611111111110938E-3</v>
      </c>
      <c r="E75">
        <f t="shared" si="13"/>
        <v>6.9999999999999751</v>
      </c>
      <c r="F75" t="s">
        <v>2640</v>
      </c>
      <c r="G75" t="str">
        <f t="shared" si="14"/>
        <v>00d186</v>
      </c>
      <c r="H75">
        <f t="shared" si="15"/>
        <v>53638</v>
      </c>
      <c r="I75">
        <f t="shared" si="16"/>
        <v>102</v>
      </c>
      <c r="J75">
        <f t="shared" si="17"/>
        <v>14.571428571428623</v>
      </c>
      <c r="K75">
        <v>14.571428571428623</v>
      </c>
    </row>
    <row r="76" spans="1:11" x14ac:dyDescent="0.2">
      <c r="A76" t="s">
        <v>2641</v>
      </c>
      <c r="B76" t="str">
        <f t="shared" si="10"/>
        <v>2017-10-11 14:08</v>
      </c>
      <c r="C76" t="str">
        <f t="shared" si="11"/>
        <v>14:08</v>
      </c>
      <c r="D76" s="2">
        <f t="shared" si="12"/>
        <v>5.5555555555555358E-3</v>
      </c>
      <c r="E76">
        <f t="shared" si="13"/>
        <v>7.9999999999999716</v>
      </c>
      <c r="F76" t="s">
        <v>2642</v>
      </c>
      <c r="G76" t="str">
        <f t="shared" si="14"/>
        <v>00d120</v>
      </c>
      <c r="H76">
        <f t="shared" si="15"/>
        <v>53536</v>
      </c>
      <c r="I76">
        <f t="shared" si="16"/>
        <v>118</v>
      </c>
      <c r="J76">
        <f t="shared" si="17"/>
        <v>14.750000000000053</v>
      </c>
      <c r="K76">
        <v>14.750000000000053</v>
      </c>
    </row>
    <row r="77" spans="1:11" x14ac:dyDescent="0.2">
      <c r="A77" t="s">
        <v>2643</v>
      </c>
      <c r="B77" t="str">
        <f t="shared" si="10"/>
        <v>2017-10-11 14:00</v>
      </c>
      <c r="C77" t="str">
        <f t="shared" si="11"/>
        <v>14:00</v>
      </c>
      <c r="D77" s="2">
        <f t="shared" si="12"/>
        <v>4.8611111111112049E-3</v>
      </c>
      <c r="E77">
        <f t="shared" si="13"/>
        <v>7.000000000000135</v>
      </c>
      <c r="F77" t="s">
        <v>2644</v>
      </c>
      <c r="G77" t="str">
        <f t="shared" si="14"/>
        <v>00d0aa</v>
      </c>
      <c r="H77">
        <f t="shared" si="15"/>
        <v>53418</v>
      </c>
      <c r="I77">
        <f t="shared" si="16"/>
        <v>115</v>
      </c>
      <c r="J77">
        <f t="shared" si="17"/>
        <v>16.428571428571111</v>
      </c>
      <c r="K77">
        <v>16.428571428571111</v>
      </c>
    </row>
    <row r="78" spans="1:11" x14ac:dyDescent="0.2">
      <c r="A78" t="s">
        <v>2645</v>
      </c>
      <c r="B78" t="str">
        <f t="shared" si="10"/>
        <v>2017-10-11 13:53</v>
      </c>
      <c r="C78" t="str">
        <f t="shared" si="11"/>
        <v>13:53</v>
      </c>
      <c r="D78" s="2">
        <f t="shared" si="12"/>
        <v>5.5555555555555358E-3</v>
      </c>
      <c r="E78">
        <f t="shared" si="13"/>
        <v>7.9999999999999716</v>
      </c>
      <c r="F78" t="s">
        <v>2646</v>
      </c>
      <c r="G78" t="str">
        <f t="shared" si="14"/>
        <v>00d037</v>
      </c>
      <c r="H78">
        <f t="shared" si="15"/>
        <v>53303</v>
      </c>
      <c r="I78">
        <f t="shared" si="16"/>
        <v>130</v>
      </c>
      <c r="J78">
        <f t="shared" si="17"/>
        <v>16.250000000000057</v>
      </c>
      <c r="K78">
        <v>16.250000000000057</v>
      </c>
    </row>
    <row r="79" spans="1:11" x14ac:dyDescent="0.2">
      <c r="A79" t="s">
        <v>2647</v>
      </c>
      <c r="B79" t="str">
        <f t="shared" si="10"/>
        <v>2017-10-11 13:45</v>
      </c>
      <c r="C79" t="str">
        <f t="shared" si="11"/>
        <v>13:45</v>
      </c>
      <c r="D79" s="2">
        <f t="shared" si="12"/>
        <v>5.5555555555555358E-3</v>
      </c>
      <c r="E79">
        <f t="shared" si="13"/>
        <v>7.9999999999999716</v>
      </c>
      <c r="F79" t="s">
        <v>2648</v>
      </c>
      <c r="G79" t="str">
        <f t="shared" si="14"/>
        <v>00cfb5</v>
      </c>
      <c r="H79">
        <f t="shared" si="15"/>
        <v>53173</v>
      </c>
      <c r="I79">
        <f t="shared" si="16"/>
        <v>125</v>
      </c>
      <c r="J79">
        <f t="shared" si="17"/>
        <v>15.625000000000055</v>
      </c>
      <c r="K79">
        <v>15.625000000000055</v>
      </c>
    </row>
    <row r="80" spans="1:11" x14ac:dyDescent="0.2">
      <c r="A80" t="s">
        <v>2649</v>
      </c>
      <c r="B80" t="str">
        <f t="shared" si="10"/>
        <v>2017-10-11 13:37</v>
      </c>
      <c r="C80" t="str">
        <f t="shared" si="11"/>
        <v>13:37</v>
      </c>
      <c r="D80" s="2">
        <f t="shared" si="12"/>
        <v>4.8611111111110938E-3</v>
      </c>
      <c r="E80">
        <f t="shared" si="13"/>
        <v>6.9999999999999751</v>
      </c>
      <c r="F80" t="s">
        <v>2650</v>
      </c>
      <c r="G80" t="str">
        <f t="shared" si="14"/>
        <v>00cf38</v>
      </c>
      <c r="H80">
        <f t="shared" si="15"/>
        <v>53048</v>
      </c>
      <c r="I80">
        <f t="shared" si="16"/>
        <v>130</v>
      </c>
      <c r="J80">
        <f t="shared" si="17"/>
        <v>18.571428571428637</v>
      </c>
      <c r="K80">
        <v>18.571428571428637</v>
      </c>
    </row>
    <row r="81" spans="1:11" x14ac:dyDescent="0.2">
      <c r="A81" t="s">
        <v>2651</v>
      </c>
      <c r="B81" t="str">
        <f t="shared" si="10"/>
        <v>2017-10-11 13:30</v>
      </c>
      <c r="C81" t="str">
        <f t="shared" si="11"/>
        <v>13:30</v>
      </c>
      <c r="D81" s="2">
        <f t="shared" si="12"/>
        <v>5.5555555555555358E-3</v>
      </c>
      <c r="E81">
        <f t="shared" si="13"/>
        <v>7.9999999999999716</v>
      </c>
      <c r="F81" t="s">
        <v>2652</v>
      </c>
      <c r="G81" t="str">
        <f t="shared" si="14"/>
        <v>00ceb6</v>
      </c>
      <c r="H81">
        <f t="shared" si="15"/>
        <v>52918</v>
      </c>
      <c r="I81">
        <f t="shared" si="16"/>
        <v>133</v>
      </c>
      <c r="J81">
        <f t="shared" si="17"/>
        <v>16.62500000000006</v>
      </c>
      <c r="K81">
        <v>16.62500000000006</v>
      </c>
    </row>
    <row r="82" spans="1:11" x14ac:dyDescent="0.2">
      <c r="A82" t="s">
        <v>2653</v>
      </c>
      <c r="B82" t="str">
        <f t="shared" si="10"/>
        <v>2017-10-11 13:22</v>
      </c>
      <c r="C82" t="str">
        <f t="shared" si="11"/>
        <v>13:22</v>
      </c>
      <c r="D82" s="2">
        <f t="shared" si="12"/>
        <v>4.8611111111110938E-3</v>
      </c>
      <c r="E82">
        <f t="shared" si="13"/>
        <v>6.9999999999999751</v>
      </c>
      <c r="F82" t="s">
        <v>2654</v>
      </c>
      <c r="G82" t="str">
        <f t="shared" si="14"/>
        <v>00ce31</v>
      </c>
      <c r="H82">
        <f t="shared" si="15"/>
        <v>52785</v>
      </c>
      <c r="I82">
        <f t="shared" si="16"/>
        <v>153</v>
      </c>
      <c r="J82">
        <f t="shared" si="17"/>
        <v>21.857142857142936</v>
      </c>
      <c r="K82">
        <v>21.857142857142936</v>
      </c>
    </row>
    <row r="83" spans="1:11" x14ac:dyDescent="0.2">
      <c r="A83" t="s">
        <v>2655</v>
      </c>
      <c r="B83" t="str">
        <f t="shared" si="10"/>
        <v>2017-10-11 13:15</v>
      </c>
      <c r="C83" t="str">
        <f t="shared" si="11"/>
        <v>13:15</v>
      </c>
      <c r="D83" s="2">
        <f t="shared" si="12"/>
        <v>5.5555555555555358E-3</v>
      </c>
      <c r="E83">
        <f t="shared" si="13"/>
        <v>7.9999999999999716</v>
      </c>
      <c r="F83" t="s">
        <v>2656</v>
      </c>
      <c r="G83" t="str">
        <f t="shared" si="14"/>
        <v>00cd98</v>
      </c>
      <c r="H83">
        <f t="shared" si="15"/>
        <v>52632</v>
      </c>
      <c r="I83">
        <f t="shared" si="16"/>
        <v>128</v>
      </c>
      <c r="J83">
        <f t="shared" si="17"/>
        <v>16.000000000000057</v>
      </c>
      <c r="K83">
        <v>16.000000000000057</v>
      </c>
    </row>
    <row r="84" spans="1:11" x14ac:dyDescent="0.2">
      <c r="A84" t="s">
        <v>2657</v>
      </c>
      <c r="B84" t="str">
        <f t="shared" si="10"/>
        <v>2017-10-11 13:07</v>
      </c>
      <c r="C84" t="str">
        <f t="shared" si="11"/>
        <v>13:07</v>
      </c>
      <c r="D84" s="2">
        <f t="shared" si="12"/>
        <v>4.8611111111112049E-3</v>
      </c>
      <c r="E84">
        <f t="shared" si="13"/>
        <v>7.000000000000135</v>
      </c>
      <c r="F84" t="s">
        <v>2658</v>
      </c>
      <c r="G84" t="str">
        <f t="shared" si="14"/>
        <v>00cd18</v>
      </c>
      <c r="H84">
        <f t="shared" si="15"/>
        <v>52504</v>
      </c>
      <c r="I84">
        <f t="shared" si="16"/>
        <v>104</v>
      </c>
      <c r="J84">
        <f t="shared" si="17"/>
        <v>14.85714285714257</v>
      </c>
      <c r="K84">
        <v>14.85714285714257</v>
      </c>
    </row>
    <row r="85" spans="1:11" x14ac:dyDescent="0.2">
      <c r="A85" t="s">
        <v>2659</v>
      </c>
      <c r="B85" t="str">
        <f t="shared" si="10"/>
        <v>2017-10-11 13:00</v>
      </c>
      <c r="C85" t="str">
        <f t="shared" si="11"/>
        <v>13:00</v>
      </c>
      <c r="D85" s="2">
        <f t="shared" si="12"/>
        <v>5.5555555555555358E-3</v>
      </c>
      <c r="E85">
        <f t="shared" si="13"/>
        <v>7.9999999999999716</v>
      </c>
      <c r="F85" t="s">
        <v>2660</v>
      </c>
      <c r="G85" t="str">
        <f t="shared" si="14"/>
        <v>00ccb0</v>
      </c>
      <c r="H85">
        <f t="shared" si="15"/>
        <v>52400</v>
      </c>
      <c r="I85">
        <f t="shared" si="16"/>
        <v>54</v>
      </c>
      <c r="J85">
        <f t="shared" si="17"/>
        <v>6.750000000000024</v>
      </c>
      <c r="K85">
        <v>6.750000000000024</v>
      </c>
    </row>
    <row r="86" spans="1:11" x14ac:dyDescent="0.2">
      <c r="A86" t="s">
        <v>2661</v>
      </c>
      <c r="B86" t="str">
        <f t="shared" si="10"/>
        <v>2017-10-11 12:52</v>
      </c>
      <c r="C86" t="str">
        <f t="shared" si="11"/>
        <v>12:52</v>
      </c>
      <c r="D86" s="2">
        <f t="shared" si="12"/>
        <v>4.8611111111110938E-3</v>
      </c>
      <c r="E86">
        <f t="shared" si="13"/>
        <v>6.9999999999999751</v>
      </c>
      <c r="F86" t="s">
        <v>2662</v>
      </c>
      <c r="G86" t="str">
        <f t="shared" si="14"/>
        <v>00cc7a</v>
      </c>
      <c r="H86">
        <f t="shared" si="15"/>
        <v>52346</v>
      </c>
      <c r="I86">
        <f t="shared" si="16"/>
        <v>6</v>
      </c>
      <c r="J86">
        <f t="shared" si="17"/>
        <v>0.8571428571428602</v>
      </c>
      <c r="K86">
        <v>0.8571428571428602</v>
      </c>
    </row>
    <row r="87" spans="1:11" x14ac:dyDescent="0.2">
      <c r="A87" t="s">
        <v>2663</v>
      </c>
      <c r="B87" t="str">
        <f t="shared" si="10"/>
        <v>2017-10-11 12:45</v>
      </c>
      <c r="C87" t="str">
        <f t="shared" si="11"/>
        <v>12:45</v>
      </c>
      <c r="D87" s="2">
        <f t="shared" si="12"/>
        <v>1.5277777777777835E-2</v>
      </c>
      <c r="E87">
        <f t="shared" si="13"/>
        <v>22.000000000000082</v>
      </c>
      <c r="F87" t="s">
        <v>2664</v>
      </c>
      <c r="G87" t="str">
        <f t="shared" si="14"/>
        <v>00cc74</v>
      </c>
      <c r="H87">
        <f t="shared" si="15"/>
        <v>52340</v>
      </c>
      <c r="I87">
        <f t="shared" si="16"/>
        <v>10</v>
      </c>
      <c r="J87">
        <f t="shared" si="17"/>
        <v>0.45454545454545286</v>
      </c>
      <c r="K87">
        <v>0.45454545454545286</v>
      </c>
    </row>
    <row r="88" spans="1:11" x14ac:dyDescent="0.2">
      <c r="A88" t="s">
        <v>2665</v>
      </c>
      <c r="B88" t="str">
        <f t="shared" si="10"/>
        <v>2017-10-11 12:23</v>
      </c>
      <c r="C88" t="str">
        <f t="shared" si="11"/>
        <v>12:23</v>
      </c>
      <c r="D88" s="2">
        <f t="shared" si="12"/>
        <v>5.5555555555555358E-3</v>
      </c>
      <c r="E88">
        <f t="shared" si="13"/>
        <v>7.9999999999999716</v>
      </c>
      <c r="F88" t="s">
        <v>2666</v>
      </c>
      <c r="G88" t="str">
        <f t="shared" si="14"/>
        <v>00cc6a</v>
      </c>
      <c r="H88">
        <f t="shared" si="15"/>
        <v>52330</v>
      </c>
      <c r="I88">
        <f t="shared" si="16"/>
        <v>4</v>
      </c>
      <c r="J88">
        <f t="shared" si="17"/>
        <v>0.50000000000000178</v>
      </c>
      <c r="K88">
        <v>0.50000000000000178</v>
      </c>
    </row>
    <row r="89" spans="1:11" x14ac:dyDescent="0.2">
      <c r="A89" t="s">
        <v>2667</v>
      </c>
      <c r="B89" t="str">
        <f t="shared" si="10"/>
        <v>2017-10-11 12:15</v>
      </c>
      <c r="C89" t="str">
        <f t="shared" si="11"/>
        <v>12:15</v>
      </c>
      <c r="D89" s="2">
        <f t="shared" si="12"/>
        <v>4.8611111111110938E-3</v>
      </c>
      <c r="E89">
        <f t="shared" si="13"/>
        <v>6.9999999999999751</v>
      </c>
      <c r="F89" t="s">
        <v>2668</v>
      </c>
      <c r="G89" t="str">
        <f t="shared" si="14"/>
        <v>00cc66</v>
      </c>
      <c r="H89">
        <f t="shared" si="15"/>
        <v>52326</v>
      </c>
      <c r="I89">
        <f t="shared" si="16"/>
        <v>6</v>
      </c>
      <c r="J89">
        <f t="shared" si="17"/>
        <v>0.8571428571428602</v>
      </c>
      <c r="K89">
        <v>0.8571428571428602</v>
      </c>
    </row>
    <row r="90" spans="1:11" x14ac:dyDescent="0.2">
      <c r="A90" t="s">
        <v>2669</v>
      </c>
      <c r="B90" t="str">
        <f t="shared" si="10"/>
        <v>2017-10-11 12:08</v>
      </c>
      <c r="C90" t="str">
        <f t="shared" si="11"/>
        <v>12:08</v>
      </c>
      <c r="D90" s="2">
        <f t="shared" si="12"/>
        <v>1.0416666666666685E-2</v>
      </c>
      <c r="E90">
        <f t="shared" si="13"/>
        <v>15.000000000000027</v>
      </c>
      <c r="F90" t="s">
        <v>2670</v>
      </c>
      <c r="G90" t="str">
        <f t="shared" si="14"/>
        <v>00cc60</v>
      </c>
      <c r="H90">
        <f t="shared" si="15"/>
        <v>52320</v>
      </c>
      <c r="I90">
        <f t="shared" si="16"/>
        <v>10</v>
      </c>
      <c r="J90">
        <f t="shared" si="17"/>
        <v>0.66666666666666552</v>
      </c>
      <c r="K90">
        <v>0.66666666666666552</v>
      </c>
    </row>
    <row r="91" spans="1:11" x14ac:dyDescent="0.2">
      <c r="A91" t="s">
        <v>2671</v>
      </c>
      <c r="B91" t="str">
        <f t="shared" si="10"/>
        <v>2017-10-11 11:53</v>
      </c>
      <c r="C91" t="str">
        <f t="shared" si="11"/>
        <v>11:53</v>
      </c>
      <c r="D91" s="2">
        <f t="shared" si="12"/>
        <v>5.5555555555555358E-3</v>
      </c>
      <c r="E91">
        <f t="shared" si="13"/>
        <v>7.9999999999999716</v>
      </c>
      <c r="F91" t="s">
        <v>2672</v>
      </c>
      <c r="G91" t="str">
        <f t="shared" si="14"/>
        <v>00cc56</v>
      </c>
      <c r="H91">
        <f t="shared" si="15"/>
        <v>52310</v>
      </c>
      <c r="I91">
        <f t="shared" si="16"/>
        <v>4</v>
      </c>
      <c r="J91">
        <f t="shared" si="17"/>
        <v>0.50000000000000178</v>
      </c>
      <c r="K91">
        <v>0.50000000000000178</v>
      </c>
    </row>
    <row r="92" spans="1:11" x14ac:dyDescent="0.2">
      <c r="A92" t="s">
        <v>2673</v>
      </c>
      <c r="B92" t="str">
        <f t="shared" si="10"/>
        <v>2017-10-11 11:45</v>
      </c>
      <c r="C92" t="str">
        <f t="shared" si="11"/>
        <v>11:45</v>
      </c>
      <c r="D92" s="2">
        <f t="shared" si="12"/>
        <v>4.8611111111110938E-3</v>
      </c>
      <c r="E92">
        <f t="shared" si="13"/>
        <v>6.9999999999999751</v>
      </c>
      <c r="F92" t="s">
        <v>2674</v>
      </c>
      <c r="G92" t="str">
        <f t="shared" si="14"/>
        <v>00cc52</v>
      </c>
      <c r="H92">
        <f t="shared" si="15"/>
        <v>52306</v>
      </c>
      <c r="I92">
        <f t="shared" si="16"/>
        <v>4</v>
      </c>
      <c r="J92">
        <f t="shared" si="17"/>
        <v>0.57142857142857351</v>
      </c>
      <c r="K92">
        <v>0.57142857142857351</v>
      </c>
    </row>
    <row r="93" spans="1:11" x14ac:dyDescent="0.2">
      <c r="A93" t="s">
        <v>2675</v>
      </c>
      <c r="B93" t="str">
        <f t="shared" si="10"/>
        <v>2017-10-11 11:38</v>
      </c>
      <c r="C93" t="str">
        <f t="shared" si="11"/>
        <v>11:38</v>
      </c>
      <c r="D93" s="2">
        <f t="shared" si="12"/>
        <v>5.5555555555555358E-3</v>
      </c>
      <c r="E93">
        <f t="shared" si="13"/>
        <v>7.9999999999999716</v>
      </c>
      <c r="F93" t="s">
        <v>2676</v>
      </c>
      <c r="G93" t="str">
        <f t="shared" si="14"/>
        <v>00cc4e</v>
      </c>
      <c r="H93">
        <f t="shared" si="15"/>
        <v>52302</v>
      </c>
      <c r="I93">
        <f t="shared" si="16"/>
        <v>6</v>
      </c>
      <c r="J93">
        <f t="shared" si="17"/>
        <v>0.75000000000000266</v>
      </c>
      <c r="K93">
        <v>0.75000000000000266</v>
      </c>
    </row>
    <row r="94" spans="1:11" x14ac:dyDescent="0.2">
      <c r="A94" t="s">
        <v>2677</v>
      </c>
      <c r="B94" t="str">
        <f t="shared" si="10"/>
        <v>2017-10-11 11:30</v>
      </c>
      <c r="C94" t="str">
        <f t="shared" si="11"/>
        <v>11:30</v>
      </c>
      <c r="D94" s="2">
        <f t="shared" si="12"/>
        <v>4.8611111111111494E-3</v>
      </c>
      <c r="E94">
        <f t="shared" si="13"/>
        <v>7.0000000000000551</v>
      </c>
      <c r="F94" t="s">
        <v>2678</v>
      </c>
      <c r="G94" t="str">
        <f t="shared" si="14"/>
        <v>00cc48</v>
      </c>
      <c r="H94">
        <f t="shared" si="15"/>
        <v>52296</v>
      </c>
      <c r="I94">
        <f t="shared" si="16"/>
        <v>6</v>
      </c>
      <c r="J94">
        <f t="shared" si="17"/>
        <v>0.85714285714285043</v>
      </c>
      <c r="K94">
        <v>0.85714285714285043</v>
      </c>
    </row>
    <row r="95" spans="1:11" x14ac:dyDescent="0.2">
      <c r="A95" t="s">
        <v>2679</v>
      </c>
      <c r="B95" t="str">
        <f t="shared" si="10"/>
        <v>2017-10-11 11:23</v>
      </c>
      <c r="C95" t="str">
        <f t="shared" si="11"/>
        <v>11:23</v>
      </c>
      <c r="D95" s="2">
        <f t="shared" si="12"/>
        <v>5.5555555555555358E-3</v>
      </c>
      <c r="E95">
        <f t="shared" si="13"/>
        <v>7.9999999999999716</v>
      </c>
      <c r="F95" t="s">
        <v>2680</v>
      </c>
      <c r="G95" t="str">
        <f t="shared" si="14"/>
        <v>00cc42</v>
      </c>
      <c r="H95">
        <f t="shared" si="15"/>
        <v>52290</v>
      </c>
      <c r="I95">
        <f t="shared" si="16"/>
        <v>5</v>
      </c>
      <c r="J95">
        <f t="shared" si="17"/>
        <v>0.62500000000000222</v>
      </c>
      <c r="K95">
        <v>0.62500000000000222</v>
      </c>
    </row>
    <row r="96" spans="1:11" x14ac:dyDescent="0.2">
      <c r="A96" t="s">
        <v>2681</v>
      </c>
      <c r="B96" t="str">
        <f t="shared" si="10"/>
        <v>2017-10-11 11:15</v>
      </c>
      <c r="C96" t="str">
        <f t="shared" si="11"/>
        <v>11:15</v>
      </c>
      <c r="D96" s="2">
        <f t="shared" si="12"/>
        <v>4.8611111111111494E-3</v>
      </c>
      <c r="E96">
        <f t="shared" si="13"/>
        <v>7.0000000000000551</v>
      </c>
      <c r="F96" t="s">
        <v>2682</v>
      </c>
      <c r="G96" t="str">
        <f t="shared" si="14"/>
        <v>00cc3d</v>
      </c>
      <c r="H96">
        <f t="shared" si="15"/>
        <v>52285</v>
      </c>
      <c r="I96">
        <f t="shared" si="16"/>
        <v>5</v>
      </c>
      <c r="J96">
        <f t="shared" si="17"/>
        <v>0.71428571428570864</v>
      </c>
      <c r="K96">
        <v>0.71428571428570864</v>
      </c>
    </row>
    <row r="97" spans="1:11" x14ac:dyDescent="0.2">
      <c r="A97" t="s">
        <v>2683</v>
      </c>
      <c r="B97" t="str">
        <f t="shared" si="10"/>
        <v>2017-10-11 11:08</v>
      </c>
      <c r="C97" t="str">
        <f t="shared" si="11"/>
        <v>11:08</v>
      </c>
      <c r="D97" s="2">
        <f t="shared" si="12"/>
        <v>4.8611111111110383E-3</v>
      </c>
      <c r="E97">
        <f t="shared" si="13"/>
        <v>6.9999999999998952</v>
      </c>
      <c r="F97" t="s">
        <v>2684</v>
      </c>
      <c r="G97" t="str">
        <f t="shared" si="14"/>
        <v>00cc38</v>
      </c>
      <c r="H97">
        <f t="shared" si="15"/>
        <v>52280</v>
      </c>
      <c r="I97">
        <f t="shared" si="16"/>
        <v>7</v>
      </c>
      <c r="J97">
        <f t="shared" si="17"/>
        <v>1.0000000000000149</v>
      </c>
      <c r="K97">
        <v>1.0000000000000149</v>
      </c>
    </row>
    <row r="98" spans="1:11" x14ac:dyDescent="0.2">
      <c r="A98" t="s">
        <v>2685</v>
      </c>
      <c r="B98" t="str">
        <f t="shared" si="10"/>
        <v>2017-10-11 11:01</v>
      </c>
      <c r="C98" t="str">
        <f t="shared" si="11"/>
        <v>11:01</v>
      </c>
      <c r="D98" s="2">
        <f t="shared" si="12"/>
        <v>5.5555555555555913E-3</v>
      </c>
      <c r="E98">
        <f t="shared" si="13"/>
        <v>8.0000000000000515</v>
      </c>
      <c r="F98" t="s">
        <v>2686</v>
      </c>
      <c r="G98" t="str">
        <f t="shared" si="14"/>
        <v>00cc31</v>
      </c>
      <c r="H98">
        <f t="shared" si="15"/>
        <v>52273</v>
      </c>
      <c r="I98">
        <f t="shared" si="16"/>
        <v>5</v>
      </c>
      <c r="J98">
        <f t="shared" si="17"/>
        <v>0.624999999999996</v>
      </c>
      <c r="K98">
        <v>0.624999999999996</v>
      </c>
    </row>
    <row r="99" spans="1:11" x14ac:dyDescent="0.2">
      <c r="A99" t="s">
        <v>2687</v>
      </c>
      <c r="B99" t="str">
        <f t="shared" si="10"/>
        <v>2017-10-11 10:53</v>
      </c>
      <c r="C99" t="str">
        <f t="shared" si="11"/>
        <v>10:53</v>
      </c>
      <c r="D99" s="2">
        <f t="shared" si="12"/>
        <v>5.5555555555555358E-3</v>
      </c>
      <c r="E99">
        <f t="shared" si="13"/>
        <v>7.9999999999999716</v>
      </c>
      <c r="F99" t="s">
        <v>2688</v>
      </c>
      <c r="G99" t="str">
        <f t="shared" si="14"/>
        <v>00cc2c</v>
      </c>
      <c r="H99">
        <f t="shared" si="15"/>
        <v>52268</v>
      </c>
      <c r="I99">
        <f t="shared" si="16"/>
        <v>6</v>
      </c>
      <c r="J99">
        <f t="shared" si="17"/>
        <v>0.75000000000000266</v>
      </c>
      <c r="K99">
        <v>0.75000000000000266</v>
      </c>
    </row>
    <row r="100" spans="1:11" x14ac:dyDescent="0.2">
      <c r="A100" t="s">
        <v>2689</v>
      </c>
      <c r="B100" t="str">
        <f t="shared" si="10"/>
        <v>2017-10-11 10:45</v>
      </c>
      <c r="C100" t="str">
        <f t="shared" si="11"/>
        <v>10:45</v>
      </c>
      <c r="D100" s="2">
        <f t="shared" si="12"/>
        <v>4.8611111111111494E-3</v>
      </c>
      <c r="E100">
        <f t="shared" si="13"/>
        <v>7.0000000000000551</v>
      </c>
      <c r="F100" t="s">
        <v>2690</v>
      </c>
      <c r="G100" t="str">
        <f t="shared" si="14"/>
        <v>00cc26</v>
      </c>
      <c r="H100">
        <f t="shared" si="15"/>
        <v>52262</v>
      </c>
      <c r="I100">
        <f t="shared" si="16"/>
        <v>7</v>
      </c>
      <c r="J100">
        <f t="shared" si="17"/>
        <v>0.99999999999999212</v>
      </c>
      <c r="K100">
        <v>0.99999999999999212</v>
      </c>
    </row>
    <row r="101" spans="1:11" x14ac:dyDescent="0.2">
      <c r="A101" t="s">
        <v>2691</v>
      </c>
      <c r="B101" t="str">
        <f t="shared" si="10"/>
        <v>2017-10-11 10:38</v>
      </c>
      <c r="C101" t="str">
        <f t="shared" si="11"/>
        <v>10:38</v>
      </c>
      <c r="D101" s="2">
        <f t="shared" si="12"/>
        <v>4.8611111111110383E-3</v>
      </c>
      <c r="E101">
        <f t="shared" si="13"/>
        <v>6.9999999999998952</v>
      </c>
      <c r="F101" t="s">
        <v>2692</v>
      </c>
      <c r="G101" t="str">
        <f t="shared" si="14"/>
        <v>00cc1f</v>
      </c>
      <c r="H101">
        <f t="shared" si="15"/>
        <v>52255</v>
      </c>
      <c r="I101">
        <f t="shared" si="16"/>
        <v>9</v>
      </c>
      <c r="J101">
        <f t="shared" si="17"/>
        <v>1.2857142857143049</v>
      </c>
      <c r="K101">
        <v>1.2857142857143049</v>
      </c>
    </row>
    <row r="102" spans="1:11" x14ac:dyDescent="0.2">
      <c r="A102" t="s">
        <v>2693</v>
      </c>
      <c r="B102" t="str">
        <f t="shared" si="10"/>
        <v>2017-10-11 10:31</v>
      </c>
      <c r="C102" t="str">
        <f t="shared" si="11"/>
        <v>10:31</v>
      </c>
      <c r="D102" s="2">
        <f t="shared" si="12"/>
        <v>5.5555555555556468E-3</v>
      </c>
      <c r="E102">
        <f t="shared" si="13"/>
        <v>8.0000000000001315</v>
      </c>
      <c r="F102" t="s">
        <v>2694</v>
      </c>
      <c r="G102" t="str">
        <f t="shared" si="14"/>
        <v>00cc16</v>
      </c>
      <c r="H102">
        <f t="shared" si="15"/>
        <v>52246</v>
      </c>
      <c r="I102">
        <f t="shared" si="16"/>
        <v>7</v>
      </c>
      <c r="J102">
        <f t="shared" si="17"/>
        <v>0.87499999999998557</v>
      </c>
      <c r="K102">
        <v>0.87499999999998557</v>
      </c>
    </row>
    <row r="103" spans="1:11" x14ac:dyDescent="0.2">
      <c r="A103" t="s">
        <v>2695</v>
      </c>
      <c r="B103" t="str">
        <f t="shared" si="10"/>
        <v>2017-10-11 10:23</v>
      </c>
      <c r="C103" t="str">
        <f t="shared" si="11"/>
        <v>10:23</v>
      </c>
      <c r="D103" s="2">
        <f t="shared" si="12"/>
        <v>4.8611111111110383E-3</v>
      </c>
      <c r="E103">
        <f t="shared" si="13"/>
        <v>6.9999999999998952</v>
      </c>
      <c r="F103" t="s">
        <v>2696</v>
      </c>
      <c r="G103" t="str">
        <f t="shared" si="14"/>
        <v>00cc0f</v>
      </c>
      <c r="H103">
        <f t="shared" si="15"/>
        <v>52239</v>
      </c>
      <c r="I103">
        <f t="shared" si="16"/>
        <v>7</v>
      </c>
      <c r="J103">
        <f t="shared" si="17"/>
        <v>1.0000000000000149</v>
      </c>
      <c r="K103">
        <v>1.0000000000000149</v>
      </c>
    </row>
    <row r="104" spans="1:11" x14ac:dyDescent="0.2">
      <c r="A104" t="s">
        <v>2697</v>
      </c>
      <c r="B104" t="str">
        <f t="shared" si="10"/>
        <v>2017-10-11 10:16</v>
      </c>
      <c r="C104" t="str">
        <f t="shared" si="11"/>
        <v>10:16</v>
      </c>
      <c r="D104" s="2">
        <f t="shared" si="12"/>
        <v>5.5555555555555913E-3</v>
      </c>
      <c r="E104">
        <f t="shared" si="13"/>
        <v>8.0000000000000515</v>
      </c>
      <c r="F104" t="s">
        <v>2698</v>
      </c>
      <c r="G104" t="str">
        <f t="shared" si="14"/>
        <v>00cc08</v>
      </c>
      <c r="H104">
        <f t="shared" si="15"/>
        <v>52232</v>
      </c>
      <c r="I104">
        <f t="shared" si="16"/>
        <v>10</v>
      </c>
      <c r="J104">
        <f t="shared" si="17"/>
        <v>1.249999999999992</v>
      </c>
      <c r="K104">
        <v>1.249999999999992</v>
      </c>
    </row>
    <row r="105" spans="1:11" x14ac:dyDescent="0.2">
      <c r="A105" t="s">
        <v>2699</v>
      </c>
      <c r="B105" t="str">
        <f t="shared" si="10"/>
        <v>2017-10-11 10:08</v>
      </c>
      <c r="C105" t="str">
        <f t="shared" si="11"/>
        <v>10:08</v>
      </c>
      <c r="D105" s="2">
        <f t="shared" si="12"/>
        <v>4.8611111111110938E-3</v>
      </c>
      <c r="E105">
        <f t="shared" si="13"/>
        <v>6.9999999999999751</v>
      </c>
      <c r="F105" t="s">
        <v>2700</v>
      </c>
      <c r="G105" t="str">
        <f t="shared" si="14"/>
        <v>00cbfe</v>
      </c>
      <c r="H105">
        <f t="shared" si="15"/>
        <v>52222</v>
      </c>
      <c r="I105">
        <f t="shared" si="16"/>
        <v>12</v>
      </c>
      <c r="J105">
        <f t="shared" si="17"/>
        <v>1.7142857142857204</v>
      </c>
      <c r="K105">
        <v>1.7142857142857204</v>
      </c>
    </row>
    <row r="106" spans="1:11" x14ac:dyDescent="0.2">
      <c r="A106" t="s">
        <v>2701</v>
      </c>
      <c r="B106" t="str">
        <f t="shared" si="10"/>
        <v>2017-10-11 10:01</v>
      </c>
      <c r="C106" t="str">
        <f t="shared" si="11"/>
        <v>10:01</v>
      </c>
      <c r="D106" s="2">
        <f t="shared" si="12"/>
        <v>5.5555555555555913E-3</v>
      </c>
      <c r="E106">
        <f t="shared" si="13"/>
        <v>8.0000000000000515</v>
      </c>
      <c r="F106" t="s">
        <v>2702</v>
      </c>
      <c r="G106" t="str">
        <f t="shared" si="14"/>
        <v>00cbf2</v>
      </c>
      <c r="H106">
        <f t="shared" si="15"/>
        <v>52210</v>
      </c>
      <c r="I106">
        <f t="shared" si="16"/>
        <v>10</v>
      </c>
      <c r="J106">
        <f t="shared" si="17"/>
        <v>1.249999999999992</v>
      </c>
      <c r="K106">
        <v>1.249999999999992</v>
      </c>
    </row>
    <row r="107" spans="1:11" x14ac:dyDescent="0.2">
      <c r="A107" t="s">
        <v>2703</v>
      </c>
      <c r="B107" t="str">
        <f t="shared" si="10"/>
        <v>2017-10-11 09:53</v>
      </c>
      <c r="C107" t="str">
        <f t="shared" si="11"/>
        <v>09:53</v>
      </c>
      <c r="D107" s="2">
        <f t="shared" si="12"/>
        <v>4.8611111111110383E-3</v>
      </c>
      <c r="E107">
        <f t="shared" si="13"/>
        <v>6.9999999999998952</v>
      </c>
      <c r="F107" t="s">
        <v>2704</v>
      </c>
      <c r="G107" t="str">
        <f t="shared" si="14"/>
        <v>00cbe8</v>
      </c>
      <c r="H107">
        <f t="shared" si="15"/>
        <v>52200</v>
      </c>
      <c r="I107">
        <f t="shared" si="16"/>
        <v>13</v>
      </c>
      <c r="J107">
        <f t="shared" si="17"/>
        <v>1.857142857142885</v>
      </c>
      <c r="K107">
        <v>1.857142857142885</v>
      </c>
    </row>
    <row r="108" spans="1:11" x14ac:dyDescent="0.2">
      <c r="A108" t="s">
        <v>2705</v>
      </c>
      <c r="B108" t="str">
        <f t="shared" si="10"/>
        <v>2017-10-11 09:46</v>
      </c>
      <c r="C108" t="str">
        <f t="shared" si="11"/>
        <v>09:46</v>
      </c>
      <c r="D108" s="2">
        <f t="shared" si="12"/>
        <v>1.0416666666666685E-2</v>
      </c>
      <c r="E108">
        <f t="shared" si="13"/>
        <v>15.000000000000027</v>
      </c>
      <c r="F108" t="s">
        <v>2706</v>
      </c>
      <c r="G108" t="str">
        <f t="shared" si="14"/>
        <v>00cbdb</v>
      </c>
      <c r="H108">
        <f t="shared" si="15"/>
        <v>52187</v>
      </c>
      <c r="I108">
        <f t="shared" si="16"/>
        <v>29</v>
      </c>
      <c r="J108">
        <f t="shared" si="17"/>
        <v>1.9333333333333298</v>
      </c>
      <c r="K108">
        <v>1.9333333333333298</v>
      </c>
    </row>
    <row r="109" spans="1:11" x14ac:dyDescent="0.2">
      <c r="A109" t="s">
        <v>2707</v>
      </c>
      <c r="B109" t="str">
        <f t="shared" si="10"/>
        <v>2017-10-11 09:31</v>
      </c>
      <c r="C109" t="str">
        <f t="shared" si="11"/>
        <v>09:31</v>
      </c>
      <c r="D109" s="2">
        <f t="shared" si="12"/>
        <v>5.5555555555555913E-3</v>
      </c>
      <c r="E109">
        <f t="shared" si="13"/>
        <v>8.0000000000000515</v>
      </c>
      <c r="F109" t="s">
        <v>2708</v>
      </c>
      <c r="G109" t="str">
        <f t="shared" si="14"/>
        <v>00cbbe</v>
      </c>
      <c r="H109">
        <f t="shared" si="15"/>
        <v>52158</v>
      </c>
      <c r="I109">
        <f t="shared" si="16"/>
        <v>19</v>
      </c>
      <c r="J109">
        <f t="shared" si="17"/>
        <v>2.3749999999999849</v>
      </c>
      <c r="K109">
        <v>2.3749999999999849</v>
      </c>
    </row>
    <row r="110" spans="1:11" x14ac:dyDescent="0.2">
      <c r="A110" t="s">
        <v>2709</v>
      </c>
      <c r="B110" t="str">
        <f t="shared" si="10"/>
        <v>2017-10-11 09:23</v>
      </c>
      <c r="C110" t="str">
        <f t="shared" si="11"/>
        <v>09:23</v>
      </c>
      <c r="D110" s="2">
        <f t="shared" si="12"/>
        <v>4.8611111111110938E-3</v>
      </c>
      <c r="E110">
        <f t="shared" si="13"/>
        <v>6.9999999999999751</v>
      </c>
      <c r="F110" t="s">
        <v>2710</v>
      </c>
      <c r="G110" t="str">
        <f t="shared" si="14"/>
        <v>00cbab</v>
      </c>
      <c r="H110">
        <f t="shared" si="15"/>
        <v>52139</v>
      </c>
      <c r="I110">
        <f t="shared" si="16"/>
        <v>24</v>
      </c>
      <c r="J110">
        <f t="shared" si="17"/>
        <v>3.4285714285714408</v>
      </c>
      <c r="K110">
        <v>3.4285714285714408</v>
      </c>
    </row>
    <row r="111" spans="1:11" x14ac:dyDescent="0.2">
      <c r="A111" t="s">
        <v>2711</v>
      </c>
      <c r="B111" t="str">
        <f t="shared" si="10"/>
        <v>2017-10-11 09:16</v>
      </c>
      <c r="C111" t="str">
        <f t="shared" si="11"/>
        <v>09:16</v>
      </c>
      <c r="D111" s="2">
        <f t="shared" si="12"/>
        <v>5.5555555555555913E-3</v>
      </c>
      <c r="E111">
        <f t="shared" si="13"/>
        <v>8.0000000000000515</v>
      </c>
      <c r="F111" t="s">
        <v>2712</v>
      </c>
      <c r="G111" t="str">
        <f t="shared" si="14"/>
        <v>00cb93</v>
      </c>
      <c r="H111">
        <f t="shared" si="15"/>
        <v>52115</v>
      </c>
      <c r="I111">
        <f t="shared" si="16"/>
        <v>27</v>
      </c>
      <c r="J111">
        <f t="shared" si="17"/>
        <v>3.3749999999999782</v>
      </c>
      <c r="K111">
        <v>3.3749999999999782</v>
      </c>
    </row>
    <row r="112" spans="1:11" x14ac:dyDescent="0.2">
      <c r="A112" t="s">
        <v>2713</v>
      </c>
      <c r="B112" t="str">
        <f t="shared" si="10"/>
        <v>2017-10-11 09:08</v>
      </c>
      <c r="C112" t="str">
        <f t="shared" si="11"/>
        <v>09:08</v>
      </c>
      <c r="D112" s="2">
        <f t="shared" si="12"/>
        <v>4.8611111111110383E-3</v>
      </c>
      <c r="E112">
        <f t="shared" si="13"/>
        <v>6.9999999999998952</v>
      </c>
      <c r="F112" t="s">
        <v>2714</v>
      </c>
      <c r="G112" t="str">
        <f t="shared" si="14"/>
        <v>00cb78</v>
      </c>
      <c r="H112">
        <f t="shared" si="15"/>
        <v>52088</v>
      </c>
      <c r="I112">
        <f t="shared" si="16"/>
        <v>33</v>
      </c>
      <c r="J112">
        <f t="shared" si="17"/>
        <v>4.7142857142857846</v>
      </c>
      <c r="K112">
        <v>4.7142857142857846</v>
      </c>
    </row>
    <row r="113" spans="1:11" x14ac:dyDescent="0.2">
      <c r="A113" t="s">
        <v>2715</v>
      </c>
      <c r="B113" t="str">
        <f t="shared" si="10"/>
        <v>2017-10-11 09:01</v>
      </c>
      <c r="C113" t="str">
        <f t="shared" si="11"/>
        <v>09:01</v>
      </c>
      <c r="D113" s="2">
        <f t="shared" si="12"/>
        <v>5.5555555555556468E-3</v>
      </c>
      <c r="E113">
        <f t="shared" si="13"/>
        <v>8.0000000000001315</v>
      </c>
      <c r="F113" t="s">
        <v>2716</v>
      </c>
      <c r="G113" t="str">
        <f t="shared" si="14"/>
        <v>00cb57</v>
      </c>
      <c r="H113">
        <f t="shared" si="15"/>
        <v>52055</v>
      </c>
      <c r="I113">
        <f t="shared" si="16"/>
        <v>34</v>
      </c>
      <c r="J113">
        <f t="shared" si="17"/>
        <v>4.2499999999999298</v>
      </c>
      <c r="K113">
        <v>4.2499999999999298</v>
      </c>
    </row>
    <row r="114" spans="1:11" x14ac:dyDescent="0.2">
      <c r="A114" t="s">
        <v>2717</v>
      </c>
      <c r="B114" t="str">
        <f t="shared" si="10"/>
        <v>2017-10-11 08:53</v>
      </c>
      <c r="C114" t="str">
        <f t="shared" si="11"/>
        <v>08:53</v>
      </c>
      <c r="D114" s="2">
        <f t="shared" si="12"/>
        <v>4.8611111111110383E-3</v>
      </c>
      <c r="E114">
        <f t="shared" si="13"/>
        <v>6.9999999999998952</v>
      </c>
      <c r="F114" t="s">
        <v>2718</v>
      </c>
      <c r="G114" t="str">
        <f t="shared" si="14"/>
        <v>00cb35</v>
      </c>
      <c r="H114">
        <f t="shared" si="15"/>
        <v>52021</v>
      </c>
      <c r="I114">
        <f t="shared" si="16"/>
        <v>41</v>
      </c>
      <c r="J114">
        <f t="shared" si="17"/>
        <v>5.8571428571429447</v>
      </c>
      <c r="K114">
        <v>5.8571428571429447</v>
      </c>
    </row>
    <row r="115" spans="1:11" x14ac:dyDescent="0.2">
      <c r="A115" t="s">
        <v>2719</v>
      </c>
      <c r="B115" t="str">
        <f t="shared" si="10"/>
        <v>2017-10-11 08:46</v>
      </c>
      <c r="C115" t="str">
        <f t="shared" si="11"/>
        <v>08:46</v>
      </c>
      <c r="D115" s="2">
        <f t="shared" si="12"/>
        <v>1.0416666666666685E-2</v>
      </c>
      <c r="E115">
        <f t="shared" si="13"/>
        <v>15.000000000000027</v>
      </c>
      <c r="F115" t="s">
        <v>2720</v>
      </c>
      <c r="G115" t="str">
        <f t="shared" si="14"/>
        <v>00cb0c</v>
      </c>
      <c r="H115">
        <f t="shared" si="15"/>
        <v>51980</v>
      </c>
      <c r="I115">
        <f t="shared" si="16"/>
        <v>99</v>
      </c>
      <c r="J115">
        <f t="shared" si="17"/>
        <v>6.5999999999999881</v>
      </c>
      <c r="K115">
        <v>6.5999999999999881</v>
      </c>
    </row>
    <row r="116" spans="1:11" x14ac:dyDescent="0.2">
      <c r="A116" t="s">
        <v>2721</v>
      </c>
      <c r="B116" t="str">
        <f t="shared" si="10"/>
        <v>2017-10-11 08:31</v>
      </c>
      <c r="C116" t="str">
        <f t="shared" si="11"/>
        <v>08:31</v>
      </c>
      <c r="D116" s="2">
        <f t="shared" si="12"/>
        <v>5.5555555555555913E-3</v>
      </c>
      <c r="E116">
        <f t="shared" si="13"/>
        <v>8.0000000000000515</v>
      </c>
      <c r="F116" t="s">
        <v>2722</v>
      </c>
      <c r="G116" t="str">
        <f t="shared" si="14"/>
        <v>00caa9</v>
      </c>
      <c r="H116">
        <f t="shared" si="15"/>
        <v>51881</v>
      </c>
      <c r="I116">
        <f t="shared" si="16"/>
        <v>45</v>
      </c>
      <c r="J116">
        <f t="shared" si="17"/>
        <v>5.6249999999999636</v>
      </c>
      <c r="K116">
        <v>5.6249999999999636</v>
      </c>
    </row>
    <row r="117" spans="1:11" x14ac:dyDescent="0.2">
      <c r="A117" t="s">
        <v>2723</v>
      </c>
      <c r="B117" t="str">
        <f t="shared" si="10"/>
        <v>2017-10-11 08:23</v>
      </c>
      <c r="C117" t="str">
        <f t="shared" si="11"/>
        <v>08:23</v>
      </c>
      <c r="D117" s="2">
        <f t="shared" si="12"/>
        <v>4.8611111111110383E-3</v>
      </c>
      <c r="E117">
        <f t="shared" si="13"/>
        <v>6.9999999999998952</v>
      </c>
      <c r="F117" t="s">
        <v>2724</v>
      </c>
      <c r="G117" t="str">
        <f t="shared" si="14"/>
        <v>00ca7c</v>
      </c>
      <c r="H117">
        <f t="shared" si="15"/>
        <v>51836</v>
      </c>
      <c r="I117">
        <f t="shared" si="16"/>
        <v>30</v>
      </c>
      <c r="J117">
        <f t="shared" si="17"/>
        <v>4.2857142857143495</v>
      </c>
      <c r="K117">
        <v>4.2857142857143495</v>
      </c>
    </row>
    <row r="118" spans="1:11" x14ac:dyDescent="0.2">
      <c r="A118" t="s">
        <v>2725</v>
      </c>
      <c r="B118" t="str">
        <f t="shared" si="10"/>
        <v>2017-10-11 08:16</v>
      </c>
      <c r="C118" t="str">
        <f t="shared" si="11"/>
        <v>08:16</v>
      </c>
      <c r="D118" s="2">
        <f t="shared" si="12"/>
        <v>4.8611111111111494E-3</v>
      </c>
      <c r="E118">
        <f t="shared" si="13"/>
        <v>7.0000000000000551</v>
      </c>
      <c r="F118" t="s">
        <v>2726</v>
      </c>
      <c r="G118" t="str">
        <f t="shared" si="14"/>
        <v>00ca5e</v>
      </c>
      <c r="H118">
        <f t="shared" si="15"/>
        <v>51806</v>
      </c>
      <c r="I118">
        <f t="shared" si="16"/>
        <v>22</v>
      </c>
      <c r="J118">
        <f t="shared" si="17"/>
        <v>3.1428571428571179</v>
      </c>
      <c r="K118">
        <v>3.1428571428571179</v>
      </c>
    </row>
    <row r="119" spans="1:11" x14ac:dyDescent="0.2">
      <c r="A119" t="s">
        <v>2727</v>
      </c>
      <c r="B119" t="str">
        <f t="shared" si="10"/>
        <v>2017-10-11 08:09</v>
      </c>
      <c r="C119" t="str">
        <f t="shared" si="11"/>
        <v>08:09</v>
      </c>
      <c r="D119" s="2">
        <f t="shared" si="12"/>
        <v>5.5555555555555358E-3</v>
      </c>
      <c r="E119">
        <f t="shared" si="13"/>
        <v>7.9999999999999716</v>
      </c>
      <c r="F119" t="s">
        <v>2728</v>
      </c>
      <c r="G119" t="str">
        <f t="shared" si="14"/>
        <v>00ca48</v>
      </c>
      <c r="H119">
        <f t="shared" si="15"/>
        <v>51784</v>
      </c>
      <c r="I119">
        <f t="shared" si="16"/>
        <v>25</v>
      </c>
      <c r="J119">
        <f t="shared" si="17"/>
        <v>3.1250000000000111</v>
      </c>
      <c r="K119">
        <v>3.1250000000000111</v>
      </c>
    </row>
    <row r="120" spans="1:11" x14ac:dyDescent="0.2">
      <c r="A120" t="s">
        <v>2729</v>
      </c>
      <c r="B120" t="str">
        <f t="shared" si="10"/>
        <v>2017-10-11 08:01</v>
      </c>
      <c r="C120" t="str">
        <f t="shared" si="11"/>
        <v>08:01</v>
      </c>
      <c r="D120" s="2">
        <f t="shared" si="12"/>
        <v>4.8611111111111494E-3</v>
      </c>
      <c r="E120">
        <f t="shared" si="13"/>
        <v>7.0000000000000551</v>
      </c>
      <c r="F120" t="s">
        <v>2730</v>
      </c>
      <c r="G120" t="str">
        <f t="shared" si="14"/>
        <v>00ca2f</v>
      </c>
      <c r="H120">
        <f t="shared" si="15"/>
        <v>51759</v>
      </c>
      <c r="I120">
        <f t="shared" si="16"/>
        <v>31</v>
      </c>
      <c r="J120">
        <f t="shared" si="17"/>
        <v>4.4285714285713933</v>
      </c>
      <c r="K120">
        <v>4.4285714285713933</v>
      </c>
    </row>
    <row r="121" spans="1:11" x14ac:dyDescent="0.2">
      <c r="A121" t="s">
        <v>2731</v>
      </c>
      <c r="B121" t="str">
        <f t="shared" si="10"/>
        <v>2017-10-11 07:54</v>
      </c>
      <c r="C121" t="str">
        <f t="shared" si="11"/>
        <v>07:54</v>
      </c>
      <c r="D121" s="2">
        <f t="shared" si="12"/>
        <v>5.5555555555555358E-3</v>
      </c>
      <c r="E121">
        <f t="shared" si="13"/>
        <v>7.9999999999999716</v>
      </c>
      <c r="F121" t="s">
        <v>2732</v>
      </c>
      <c r="G121" t="str">
        <f t="shared" si="14"/>
        <v>00ca10</v>
      </c>
      <c r="H121">
        <f t="shared" si="15"/>
        <v>51728</v>
      </c>
      <c r="I121">
        <f t="shared" si="16"/>
        <v>72</v>
      </c>
      <c r="J121">
        <f t="shared" si="17"/>
        <v>9.000000000000032</v>
      </c>
      <c r="K121">
        <v>9.000000000000032</v>
      </c>
    </row>
    <row r="122" spans="1:11" x14ac:dyDescent="0.2">
      <c r="A122" t="s">
        <v>2733</v>
      </c>
      <c r="B122" t="str">
        <f t="shared" si="10"/>
        <v>2017-10-11 07:46</v>
      </c>
      <c r="C122" t="str">
        <f t="shared" si="11"/>
        <v>07:46</v>
      </c>
      <c r="D122" s="2">
        <f t="shared" si="12"/>
        <v>4.8611111111110938E-3</v>
      </c>
      <c r="E122">
        <f t="shared" si="13"/>
        <v>6.9999999999999751</v>
      </c>
      <c r="F122" t="s">
        <v>2734</v>
      </c>
      <c r="G122" t="str">
        <f t="shared" si="14"/>
        <v>00c9c8</v>
      </c>
      <c r="H122">
        <f t="shared" si="15"/>
        <v>51656</v>
      </c>
      <c r="I122">
        <f t="shared" si="16"/>
        <v>130</v>
      </c>
      <c r="J122">
        <f t="shared" si="17"/>
        <v>18.571428571428637</v>
      </c>
      <c r="K122">
        <v>18.571428571428637</v>
      </c>
    </row>
    <row r="123" spans="1:11" x14ac:dyDescent="0.2">
      <c r="A123" t="s">
        <v>2735</v>
      </c>
      <c r="B123" t="str">
        <f t="shared" si="10"/>
        <v>2017-10-11 07:39</v>
      </c>
      <c r="C123" t="str">
        <f t="shared" si="11"/>
        <v>07:39</v>
      </c>
      <c r="D123" s="2">
        <f t="shared" si="12"/>
        <v>5.5555555555555913E-3</v>
      </c>
      <c r="E123">
        <f t="shared" si="13"/>
        <v>8.0000000000000515</v>
      </c>
      <c r="F123" t="s">
        <v>2736</v>
      </c>
      <c r="G123" t="str">
        <f t="shared" si="14"/>
        <v>00c946</v>
      </c>
      <c r="H123">
        <f t="shared" si="15"/>
        <v>51526</v>
      </c>
      <c r="I123">
        <f t="shared" si="16"/>
        <v>133</v>
      </c>
      <c r="J123">
        <f t="shared" si="17"/>
        <v>16.624999999999893</v>
      </c>
      <c r="K123">
        <v>16.624999999999893</v>
      </c>
    </row>
    <row r="124" spans="1:11" x14ac:dyDescent="0.2">
      <c r="A124" t="s">
        <v>2737</v>
      </c>
      <c r="B124" t="str">
        <f t="shared" si="10"/>
        <v>2017-10-11 07:31</v>
      </c>
      <c r="C124" t="str">
        <f t="shared" si="11"/>
        <v>07:31</v>
      </c>
      <c r="D124" s="2">
        <f t="shared" si="12"/>
        <v>4.8611111111110938E-3</v>
      </c>
      <c r="E124">
        <f t="shared" si="13"/>
        <v>6.9999999999999751</v>
      </c>
      <c r="F124" t="s">
        <v>2738</v>
      </c>
      <c r="G124" t="str">
        <f t="shared" si="14"/>
        <v>00c8c1</v>
      </c>
      <c r="H124">
        <f t="shared" si="15"/>
        <v>51393</v>
      </c>
      <c r="I124">
        <f t="shared" si="16"/>
        <v>140</v>
      </c>
      <c r="J124">
        <f t="shared" si="17"/>
        <v>20.000000000000071</v>
      </c>
      <c r="K124">
        <v>20.000000000000071</v>
      </c>
    </row>
    <row r="125" spans="1:11" x14ac:dyDescent="0.2">
      <c r="A125" t="s">
        <v>2739</v>
      </c>
      <c r="B125" t="str">
        <f t="shared" si="10"/>
        <v>2017-10-11 07:24</v>
      </c>
      <c r="C125" t="str">
        <f t="shared" si="11"/>
        <v>07:24</v>
      </c>
      <c r="D125" s="2">
        <f t="shared" si="12"/>
        <v>5.5555555555555913E-3</v>
      </c>
      <c r="E125">
        <f t="shared" si="13"/>
        <v>8.0000000000000515</v>
      </c>
      <c r="F125" t="s">
        <v>2740</v>
      </c>
      <c r="G125" t="str">
        <f t="shared" si="14"/>
        <v>00c835</v>
      </c>
      <c r="H125">
        <f t="shared" si="15"/>
        <v>51253</v>
      </c>
      <c r="I125">
        <f t="shared" si="16"/>
        <v>151</v>
      </c>
      <c r="J125">
        <f t="shared" si="17"/>
        <v>18.874999999999879</v>
      </c>
      <c r="K125">
        <v>18.874999999999879</v>
      </c>
    </row>
    <row r="126" spans="1:11" x14ac:dyDescent="0.2">
      <c r="A126" t="s">
        <v>2741</v>
      </c>
      <c r="B126" t="str">
        <f t="shared" si="10"/>
        <v>2017-10-11 07:16</v>
      </c>
      <c r="C126" t="str">
        <f t="shared" si="11"/>
        <v>07:16</v>
      </c>
      <c r="D126" s="2">
        <f t="shared" si="12"/>
        <v>4.8611111111110938E-3</v>
      </c>
      <c r="E126">
        <f t="shared" si="13"/>
        <v>6.9999999999999751</v>
      </c>
      <c r="F126" t="s">
        <v>2742</v>
      </c>
      <c r="G126" t="str">
        <f t="shared" si="14"/>
        <v>00c79e</v>
      </c>
      <c r="H126">
        <f t="shared" si="15"/>
        <v>51102</v>
      </c>
      <c r="I126">
        <f t="shared" si="16"/>
        <v>173</v>
      </c>
      <c r="J126">
        <f t="shared" si="17"/>
        <v>24.714285714285801</v>
      </c>
      <c r="K126">
        <v>24.714285714285801</v>
      </c>
    </row>
    <row r="127" spans="1:11" x14ac:dyDescent="0.2">
      <c r="A127" t="s">
        <v>2743</v>
      </c>
      <c r="B127" t="str">
        <f t="shared" si="10"/>
        <v>2017-10-11 07:09</v>
      </c>
      <c r="C127" t="str">
        <f t="shared" si="11"/>
        <v>07:09</v>
      </c>
      <c r="D127" s="2">
        <f t="shared" si="12"/>
        <v>5.5555555555555358E-3</v>
      </c>
      <c r="E127">
        <f t="shared" si="13"/>
        <v>7.9999999999999716</v>
      </c>
      <c r="F127" t="s">
        <v>2744</v>
      </c>
      <c r="G127" t="str">
        <f t="shared" si="14"/>
        <v>00c6f1</v>
      </c>
      <c r="H127">
        <f t="shared" si="15"/>
        <v>50929</v>
      </c>
      <c r="I127">
        <f t="shared" si="16"/>
        <v>155</v>
      </c>
      <c r="J127">
        <f t="shared" si="17"/>
        <v>19.375000000000068</v>
      </c>
      <c r="K127">
        <v>19.375000000000068</v>
      </c>
    </row>
    <row r="128" spans="1:11" x14ac:dyDescent="0.2">
      <c r="A128" t="s">
        <v>2745</v>
      </c>
      <c r="B128" t="str">
        <f t="shared" si="10"/>
        <v>2017-10-11 07:01</v>
      </c>
      <c r="C128" t="str">
        <f t="shared" si="11"/>
        <v>07:01</v>
      </c>
      <c r="D128" s="2">
        <f t="shared" si="12"/>
        <v>5.5555555555555913E-3</v>
      </c>
      <c r="E128">
        <f t="shared" si="13"/>
        <v>8.0000000000000515</v>
      </c>
      <c r="F128" t="s">
        <v>2746</v>
      </c>
      <c r="G128" t="str">
        <f t="shared" si="14"/>
        <v>00c656</v>
      </c>
      <c r="H128">
        <f t="shared" si="15"/>
        <v>50774</v>
      </c>
      <c r="I128">
        <f t="shared" si="16"/>
        <v>107</v>
      </c>
      <c r="J128">
        <f t="shared" si="17"/>
        <v>13.374999999999915</v>
      </c>
      <c r="K128">
        <v>13.374999999999915</v>
      </c>
    </row>
    <row r="129" spans="1:11" x14ac:dyDescent="0.2">
      <c r="A129" t="s">
        <v>2747</v>
      </c>
      <c r="B129" t="str">
        <f t="shared" si="10"/>
        <v>2017-10-11 06:53</v>
      </c>
      <c r="C129" t="str">
        <f t="shared" si="11"/>
        <v>06:53</v>
      </c>
      <c r="D129" s="2">
        <f t="shared" si="12"/>
        <v>4.8611111111110938E-3</v>
      </c>
      <c r="E129">
        <f t="shared" si="13"/>
        <v>6.9999999999999751</v>
      </c>
      <c r="F129" t="s">
        <v>2748</v>
      </c>
      <c r="G129" t="str">
        <f t="shared" si="14"/>
        <v>00c5eb</v>
      </c>
      <c r="H129">
        <f t="shared" si="15"/>
        <v>50667</v>
      </c>
      <c r="I129">
        <f t="shared" si="16"/>
        <v>38</v>
      </c>
      <c r="J129">
        <f t="shared" si="17"/>
        <v>5.4285714285714475</v>
      </c>
      <c r="K129">
        <v>5.4285714285714475</v>
      </c>
    </row>
    <row r="130" spans="1:11" x14ac:dyDescent="0.2">
      <c r="A130" t="s">
        <v>2749</v>
      </c>
      <c r="B130" t="str">
        <f t="shared" si="10"/>
        <v>2017-10-11 06:46</v>
      </c>
      <c r="C130" t="str">
        <f t="shared" si="11"/>
        <v>06:46</v>
      </c>
      <c r="D130" s="2">
        <f t="shared" si="12"/>
        <v>5.5555555555555913E-3</v>
      </c>
      <c r="E130">
        <f t="shared" si="13"/>
        <v>8.0000000000000515</v>
      </c>
      <c r="F130" t="s">
        <v>2750</v>
      </c>
      <c r="G130" t="str">
        <f t="shared" si="14"/>
        <v>00c5c5</v>
      </c>
      <c r="H130">
        <f t="shared" si="15"/>
        <v>50629</v>
      </c>
      <c r="I130">
        <f t="shared" si="16"/>
        <v>3</v>
      </c>
      <c r="J130">
        <f t="shared" si="17"/>
        <v>0.37499999999999756</v>
      </c>
      <c r="K130">
        <v>0.37499999999999756</v>
      </c>
    </row>
    <row r="131" spans="1:11" x14ac:dyDescent="0.2">
      <c r="A131" t="s">
        <v>2751</v>
      </c>
      <c r="B131" t="str">
        <f t="shared" ref="B131:B194" si="18">LEFT(A131,16)</f>
        <v>2017-10-11 06:38</v>
      </c>
      <c r="C131" t="str">
        <f t="shared" ref="C131:C194" si="19">RIGHT(B131,5)</f>
        <v>06:38</v>
      </c>
      <c r="D131" s="2">
        <f t="shared" ref="D131:D175" si="20">C131-C132</f>
        <v>4.8611111111110938E-3</v>
      </c>
      <c r="E131">
        <f t="shared" ref="E131:E194" si="21">D131*24*60</f>
        <v>6.9999999999999751</v>
      </c>
      <c r="F131" t="s">
        <v>2752</v>
      </c>
      <c r="G131" t="str">
        <f t="shared" ref="G131:G194" si="22">RIGHT(F131,6)</f>
        <v>00c5c2</v>
      </c>
      <c r="H131">
        <f t="shared" ref="H131:H194" si="23">HEX2DEC(G131)</f>
        <v>50626</v>
      </c>
      <c r="I131">
        <f t="shared" ref="I131:I194" si="24">H131-H132</f>
        <v>0</v>
      </c>
      <c r="J131">
        <f t="shared" ref="J131:J194" si="25">I131/E131</f>
        <v>0</v>
      </c>
      <c r="K131">
        <v>0</v>
      </c>
    </row>
    <row r="132" spans="1:11" x14ac:dyDescent="0.2">
      <c r="A132" t="s">
        <v>2753</v>
      </c>
      <c r="B132" t="str">
        <f t="shared" si="18"/>
        <v>2017-10-11 06:31</v>
      </c>
      <c r="C132" t="str">
        <f t="shared" si="19"/>
        <v>06:31</v>
      </c>
      <c r="D132" s="2">
        <f t="shared" si="20"/>
        <v>5.5555555555555358E-3</v>
      </c>
      <c r="E132">
        <f t="shared" si="21"/>
        <v>7.9999999999999716</v>
      </c>
      <c r="F132" t="s">
        <v>2752</v>
      </c>
      <c r="G132" t="str">
        <f t="shared" si="22"/>
        <v>00c5c2</v>
      </c>
      <c r="H132">
        <f t="shared" si="23"/>
        <v>50626</v>
      </c>
      <c r="I132">
        <f t="shared" si="24"/>
        <v>0</v>
      </c>
      <c r="J132">
        <f t="shared" si="25"/>
        <v>0</v>
      </c>
      <c r="K132">
        <v>0</v>
      </c>
    </row>
    <row r="133" spans="1:11" x14ac:dyDescent="0.2">
      <c r="A133" t="s">
        <v>2754</v>
      </c>
      <c r="B133" t="str">
        <f t="shared" si="18"/>
        <v>2017-10-11 06:23</v>
      </c>
      <c r="C133" t="str">
        <f t="shared" si="19"/>
        <v>06:23</v>
      </c>
      <c r="D133" s="2">
        <f t="shared" si="20"/>
        <v>1.5277777777777779E-2</v>
      </c>
      <c r="E133">
        <f t="shared" si="21"/>
        <v>22</v>
      </c>
      <c r="F133" t="s">
        <v>2752</v>
      </c>
      <c r="G133" t="str">
        <f t="shared" si="22"/>
        <v>00c5c2</v>
      </c>
      <c r="H133">
        <f t="shared" si="23"/>
        <v>50626</v>
      </c>
      <c r="I133">
        <f t="shared" si="24"/>
        <v>0</v>
      </c>
      <c r="J133">
        <f t="shared" si="25"/>
        <v>0</v>
      </c>
      <c r="K133">
        <v>0</v>
      </c>
    </row>
    <row r="134" spans="1:11" x14ac:dyDescent="0.2">
      <c r="A134" t="s">
        <v>2755</v>
      </c>
      <c r="B134" t="str">
        <f t="shared" si="18"/>
        <v>2017-10-11 06:01</v>
      </c>
      <c r="C134" t="str">
        <f t="shared" si="19"/>
        <v>06:01</v>
      </c>
      <c r="D134" s="2">
        <f t="shared" si="20"/>
        <v>1.1111111111111099E-2</v>
      </c>
      <c r="E134">
        <f t="shared" si="21"/>
        <v>15.999999999999982</v>
      </c>
      <c r="F134" t="s">
        <v>2752</v>
      </c>
      <c r="G134" t="str">
        <f t="shared" si="22"/>
        <v>00c5c2</v>
      </c>
      <c r="H134">
        <f t="shared" si="23"/>
        <v>50626</v>
      </c>
      <c r="I134">
        <f t="shared" si="24"/>
        <v>0</v>
      </c>
      <c r="J134">
        <f t="shared" si="25"/>
        <v>0</v>
      </c>
      <c r="K134">
        <v>0</v>
      </c>
    </row>
    <row r="135" spans="1:11" x14ac:dyDescent="0.2">
      <c r="A135" t="s">
        <v>2756</v>
      </c>
      <c r="B135" t="str">
        <f t="shared" si="18"/>
        <v>2017-10-11 05:45</v>
      </c>
      <c r="C135" t="str">
        <f t="shared" si="19"/>
        <v>05:45</v>
      </c>
      <c r="D135" s="2">
        <f t="shared" si="20"/>
        <v>4.8611111111111494E-3</v>
      </c>
      <c r="E135">
        <f t="shared" si="21"/>
        <v>7.0000000000000551</v>
      </c>
      <c r="F135" t="s">
        <v>2752</v>
      </c>
      <c r="G135" t="str">
        <f t="shared" si="22"/>
        <v>00c5c2</v>
      </c>
      <c r="H135">
        <f t="shared" si="23"/>
        <v>50626</v>
      </c>
      <c r="I135">
        <f t="shared" si="24"/>
        <v>0</v>
      </c>
      <c r="J135">
        <f t="shared" si="25"/>
        <v>0</v>
      </c>
      <c r="K135">
        <v>0</v>
      </c>
    </row>
    <row r="136" spans="1:11" x14ac:dyDescent="0.2">
      <c r="A136" t="s">
        <v>2757</v>
      </c>
      <c r="B136" t="str">
        <f t="shared" si="18"/>
        <v>2017-10-11 05:38</v>
      </c>
      <c r="C136" t="str">
        <f t="shared" si="19"/>
        <v>05:38</v>
      </c>
      <c r="D136" s="2">
        <f t="shared" si="20"/>
        <v>1.041666666666663E-2</v>
      </c>
      <c r="E136">
        <f t="shared" si="21"/>
        <v>14.999999999999947</v>
      </c>
      <c r="F136" t="s">
        <v>2752</v>
      </c>
      <c r="G136" t="str">
        <f t="shared" si="22"/>
        <v>00c5c2</v>
      </c>
      <c r="H136">
        <f t="shared" si="23"/>
        <v>50626</v>
      </c>
      <c r="I136">
        <f t="shared" si="24"/>
        <v>0</v>
      </c>
      <c r="J136">
        <f t="shared" si="25"/>
        <v>0</v>
      </c>
      <c r="K136">
        <v>0</v>
      </c>
    </row>
    <row r="137" spans="1:11" x14ac:dyDescent="0.2">
      <c r="A137" t="s">
        <v>2758</v>
      </c>
      <c r="B137" t="str">
        <f t="shared" si="18"/>
        <v>2017-10-11 05:23</v>
      </c>
      <c r="C137" t="str">
        <f t="shared" si="19"/>
        <v>05:23</v>
      </c>
      <c r="D137" s="2">
        <f t="shared" si="20"/>
        <v>5.5555555555555636E-3</v>
      </c>
      <c r="E137">
        <f t="shared" si="21"/>
        <v>8.0000000000000107</v>
      </c>
      <c r="F137" t="s">
        <v>2752</v>
      </c>
      <c r="G137" t="str">
        <f t="shared" si="22"/>
        <v>00c5c2</v>
      </c>
      <c r="H137">
        <f t="shared" si="23"/>
        <v>50626</v>
      </c>
      <c r="I137">
        <f t="shared" si="24"/>
        <v>0</v>
      </c>
      <c r="J137">
        <f t="shared" si="25"/>
        <v>0</v>
      </c>
      <c r="K137">
        <v>0</v>
      </c>
    </row>
    <row r="138" spans="1:11" x14ac:dyDescent="0.2">
      <c r="A138" t="s">
        <v>2759</v>
      </c>
      <c r="B138" t="str">
        <f t="shared" si="18"/>
        <v>2017-10-11 05:15</v>
      </c>
      <c r="C138" t="str">
        <f t="shared" si="19"/>
        <v>05:15</v>
      </c>
      <c r="D138" s="2">
        <f t="shared" si="20"/>
        <v>5.5555555555555636E-3</v>
      </c>
      <c r="E138">
        <f t="shared" si="21"/>
        <v>8.0000000000000107</v>
      </c>
      <c r="F138" t="s">
        <v>2752</v>
      </c>
      <c r="G138" t="str">
        <f t="shared" si="22"/>
        <v>00c5c2</v>
      </c>
      <c r="H138">
        <f t="shared" si="23"/>
        <v>50626</v>
      </c>
      <c r="I138">
        <f t="shared" si="24"/>
        <v>0</v>
      </c>
      <c r="J138">
        <f t="shared" si="25"/>
        <v>0</v>
      </c>
      <c r="K138">
        <v>0</v>
      </c>
    </row>
    <row r="139" spans="1:11" x14ac:dyDescent="0.2">
      <c r="A139" t="s">
        <v>2760</v>
      </c>
      <c r="B139" t="str">
        <f t="shared" si="18"/>
        <v>2017-10-11 05:07</v>
      </c>
      <c r="C139" t="str">
        <f t="shared" si="19"/>
        <v>05:07</v>
      </c>
      <c r="D139" s="2">
        <f t="shared" si="20"/>
        <v>1.041666666666663E-2</v>
      </c>
      <c r="E139">
        <f t="shared" si="21"/>
        <v>14.999999999999947</v>
      </c>
      <c r="F139" t="s">
        <v>2752</v>
      </c>
      <c r="G139" t="str">
        <f t="shared" si="22"/>
        <v>00c5c2</v>
      </c>
      <c r="H139">
        <f t="shared" si="23"/>
        <v>50626</v>
      </c>
      <c r="I139">
        <f t="shared" si="24"/>
        <v>0</v>
      </c>
      <c r="J139">
        <f t="shared" si="25"/>
        <v>0</v>
      </c>
      <c r="K139">
        <v>0</v>
      </c>
    </row>
    <row r="140" spans="1:11" x14ac:dyDescent="0.2">
      <c r="A140" t="s">
        <v>2761</v>
      </c>
      <c r="B140" t="str">
        <f t="shared" si="18"/>
        <v>2017-10-11 04:52</v>
      </c>
      <c r="C140" t="str">
        <f t="shared" si="19"/>
        <v>04:52</v>
      </c>
      <c r="D140" s="2">
        <f t="shared" si="20"/>
        <v>4.8611111111111494E-3</v>
      </c>
      <c r="E140">
        <f t="shared" si="21"/>
        <v>7.0000000000000551</v>
      </c>
      <c r="F140" t="s">
        <v>2752</v>
      </c>
      <c r="G140" t="str">
        <f t="shared" si="22"/>
        <v>00c5c2</v>
      </c>
      <c r="H140">
        <f t="shared" si="23"/>
        <v>50626</v>
      </c>
      <c r="I140">
        <f t="shared" si="24"/>
        <v>1</v>
      </c>
      <c r="J140">
        <f t="shared" si="25"/>
        <v>0.14285714285714174</v>
      </c>
      <c r="K140">
        <v>0.14285714285714174</v>
      </c>
    </row>
    <row r="141" spans="1:11" x14ac:dyDescent="0.2">
      <c r="A141" t="s">
        <v>2762</v>
      </c>
      <c r="B141" t="str">
        <f t="shared" si="18"/>
        <v>2017-10-11 04:45</v>
      </c>
      <c r="C141" t="str">
        <f t="shared" si="19"/>
        <v>04:45</v>
      </c>
      <c r="D141" s="2">
        <f t="shared" si="20"/>
        <v>5.5555555555555358E-3</v>
      </c>
      <c r="E141">
        <f t="shared" si="21"/>
        <v>7.9999999999999716</v>
      </c>
      <c r="F141" t="s">
        <v>2763</v>
      </c>
      <c r="G141" t="str">
        <f t="shared" si="22"/>
        <v>00c5c1</v>
      </c>
      <c r="H141">
        <f t="shared" si="23"/>
        <v>50625</v>
      </c>
      <c r="I141">
        <f t="shared" si="24"/>
        <v>1</v>
      </c>
      <c r="J141">
        <f t="shared" si="25"/>
        <v>0.12500000000000044</v>
      </c>
      <c r="K141">
        <v>0.12500000000000044</v>
      </c>
    </row>
    <row r="142" spans="1:11" x14ac:dyDescent="0.2">
      <c r="A142" t="s">
        <v>2764</v>
      </c>
      <c r="B142" t="str">
        <f t="shared" si="18"/>
        <v>2017-10-11 04:37</v>
      </c>
      <c r="C142" t="str">
        <f t="shared" si="19"/>
        <v>04:37</v>
      </c>
      <c r="D142" s="2">
        <f t="shared" si="20"/>
        <v>5.5555555555555636E-3</v>
      </c>
      <c r="E142">
        <f t="shared" si="21"/>
        <v>8.0000000000000107</v>
      </c>
      <c r="F142" t="s">
        <v>2765</v>
      </c>
      <c r="G142" t="str">
        <f t="shared" si="22"/>
        <v>00c5c0</v>
      </c>
      <c r="H142">
        <f t="shared" si="23"/>
        <v>50624</v>
      </c>
      <c r="I142">
        <f t="shared" si="24"/>
        <v>1</v>
      </c>
      <c r="J142">
        <f t="shared" si="25"/>
        <v>0.12499999999999983</v>
      </c>
      <c r="K142">
        <v>0.12499999999999983</v>
      </c>
    </row>
    <row r="143" spans="1:11" x14ac:dyDescent="0.2">
      <c r="A143" t="s">
        <v>2766</v>
      </c>
      <c r="B143" t="str">
        <f t="shared" si="18"/>
        <v>2017-10-11 04:29</v>
      </c>
      <c r="C143" t="str">
        <f t="shared" si="19"/>
        <v>04:29</v>
      </c>
      <c r="D143" s="2">
        <f t="shared" si="20"/>
        <v>4.8611111111111216E-3</v>
      </c>
      <c r="E143">
        <f t="shared" si="21"/>
        <v>7.0000000000000151</v>
      </c>
      <c r="F143" t="s">
        <v>2767</v>
      </c>
      <c r="G143" t="str">
        <f t="shared" si="22"/>
        <v>00c5bf</v>
      </c>
      <c r="H143">
        <f t="shared" si="23"/>
        <v>50623</v>
      </c>
      <c r="I143">
        <f t="shared" si="24"/>
        <v>1</v>
      </c>
      <c r="J143">
        <f t="shared" si="25"/>
        <v>0.14285714285714254</v>
      </c>
      <c r="K143">
        <v>0.14285714285714254</v>
      </c>
    </row>
    <row r="144" spans="1:11" x14ac:dyDescent="0.2">
      <c r="A144" t="s">
        <v>2768</v>
      </c>
      <c r="B144" t="str">
        <f t="shared" si="18"/>
        <v>2017-10-11 04:22</v>
      </c>
      <c r="C144" t="str">
        <f t="shared" si="19"/>
        <v>04:22</v>
      </c>
      <c r="D144" s="2">
        <f t="shared" si="20"/>
        <v>5.5555555555555358E-3</v>
      </c>
      <c r="E144">
        <f t="shared" si="21"/>
        <v>7.9999999999999716</v>
      </c>
      <c r="F144" t="s">
        <v>2769</v>
      </c>
      <c r="G144" t="str">
        <f t="shared" si="22"/>
        <v>00c5be</v>
      </c>
      <c r="H144">
        <f t="shared" si="23"/>
        <v>50622</v>
      </c>
      <c r="I144">
        <f t="shared" si="24"/>
        <v>1</v>
      </c>
      <c r="J144">
        <f t="shared" si="25"/>
        <v>0.12500000000000044</v>
      </c>
      <c r="K144">
        <v>0.12500000000000044</v>
      </c>
    </row>
    <row r="145" spans="1:11" x14ac:dyDescent="0.2">
      <c r="A145" t="s">
        <v>2770</v>
      </c>
      <c r="B145" t="str">
        <f t="shared" si="18"/>
        <v>2017-10-11 04:14</v>
      </c>
      <c r="C145" t="str">
        <f t="shared" si="19"/>
        <v>04:14</v>
      </c>
      <c r="D145" s="2">
        <f t="shared" si="20"/>
        <v>4.8611111111111494E-3</v>
      </c>
      <c r="E145">
        <f t="shared" si="21"/>
        <v>7.0000000000000551</v>
      </c>
      <c r="F145" t="s">
        <v>2771</v>
      </c>
      <c r="G145" t="str">
        <f t="shared" si="22"/>
        <v>00c5bd</v>
      </c>
      <c r="H145">
        <f t="shared" si="23"/>
        <v>50621</v>
      </c>
      <c r="I145">
        <f t="shared" si="24"/>
        <v>1</v>
      </c>
      <c r="J145">
        <f t="shared" si="25"/>
        <v>0.14285714285714174</v>
      </c>
      <c r="K145">
        <v>0.14285714285714174</v>
      </c>
    </row>
    <row r="146" spans="1:11" x14ac:dyDescent="0.2">
      <c r="A146" t="s">
        <v>2772</v>
      </c>
      <c r="B146" t="str">
        <f t="shared" si="18"/>
        <v>2017-10-11 04:07</v>
      </c>
      <c r="C146" t="str">
        <f t="shared" si="19"/>
        <v>04:07</v>
      </c>
      <c r="D146" s="2">
        <f t="shared" si="20"/>
        <v>5.5555555555555358E-3</v>
      </c>
      <c r="E146">
        <f t="shared" si="21"/>
        <v>7.9999999999999716</v>
      </c>
      <c r="F146" t="s">
        <v>2773</v>
      </c>
      <c r="G146" t="str">
        <f t="shared" si="22"/>
        <v>00c5bc</v>
      </c>
      <c r="H146">
        <f t="shared" si="23"/>
        <v>50620</v>
      </c>
      <c r="I146">
        <f t="shared" si="24"/>
        <v>1</v>
      </c>
      <c r="J146">
        <f t="shared" si="25"/>
        <v>0.12500000000000044</v>
      </c>
      <c r="K146">
        <v>0.12500000000000044</v>
      </c>
    </row>
    <row r="147" spans="1:11" x14ac:dyDescent="0.2">
      <c r="A147" t="s">
        <v>2774</v>
      </c>
      <c r="B147" t="str">
        <f t="shared" si="18"/>
        <v>2017-10-11 03:59</v>
      </c>
      <c r="C147" t="str">
        <f t="shared" si="19"/>
        <v>03:59</v>
      </c>
      <c r="D147" s="2">
        <f t="shared" si="20"/>
        <v>4.8611111111110938E-3</v>
      </c>
      <c r="E147">
        <f t="shared" si="21"/>
        <v>6.9999999999999751</v>
      </c>
      <c r="F147" t="s">
        <v>2775</v>
      </c>
      <c r="G147" t="str">
        <f t="shared" si="22"/>
        <v>00c5bb</v>
      </c>
      <c r="H147">
        <f t="shared" si="23"/>
        <v>50619</v>
      </c>
      <c r="I147">
        <f t="shared" si="24"/>
        <v>1</v>
      </c>
      <c r="J147">
        <f t="shared" si="25"/>
        <v>0.14285714285714338</v>
      </c>
      <c r="K147">
        <v>0.14285714285714338</v>
      </c>
    </row>
    <row r="148" spans="1:11" x14ac:dyDescent="0.2">
      <c r="A148" t="s">
        <v>2776</v>
      </c>
      <c r="B148" t="str">
        <f t="shared" si="18"/>
        <v>2017-10-11 03:52</v>
      </c>
      <c r="C148" t="str">
        <f t="shared" si="19"/>
        <v>03:52</v>
      </c>
      <c r="D148" s="2">
        <f t="shared" si="20"/>
        <v>1.0416666666666685E-2</v>
      </c>
      <c r="E148">
        <f t="shared" si="21"/>
        <v>15.000000000000027</v>
      </c>
      <c r="F148" t="s">
        <v>2777</v>
      </c>
      <c r="G148" t="str">
        <f t="shared" si="22"/>
        <v>00c5ba</v>
      </c>
      <c r="H148">
        <f t="shared" si="23"/>
        <v>50618</v>
      </c>
      <c r="I148">
        <f t="shared" si="24"/>
        <v>2</v>
      </c>
      <c r="J148">
        <f t="shared" si="25"/>
        <v>0.13333333333333311</v>
      </c>
      <c r="K148">
        <v>0.13333333333333311</v>
      </c>
    </row>
    <row r="149" spans="1:11" x14ac:dyDescent="0.2">
      <c r="A149" t="s">
        <v>2778</v>
      </c>
      <c r="B149" t="str">
        <f t="shared" si="18"/>
        <v>2017-10-11 03:37</v>
      </c>
      <c r="C149" t="str">
        <f t="shared" si="19"/>
        <v>03:37</v>
      </c>
      <c r="D149" s="2">
        <f t="shared" si="20"/>
        <v>5.5555555555555358E-3</v>
      </c>
      <c r="E149">
        <f t="shared" si="21"/>
        <v>7.9999999999999716</v>
      </c>
      <c r="F149" t="s">
        <v>2779</v>
      </c>
      <c r="G149" t="str">
        <f t="shared" si="22"/>
        <v>00c5b8</v>
      </c>
      <c r="H149">
        <f t="shared" si="23"/>
        <v>50616</v>
      </c>
      <c r="I149">
        <f t="shared" si="24"/>
        <v>2</v>
      </c>
      <c r="J149">
        <f t="shared" si="25"/>
        <v>0.25000000000000089</v>
      </c>
      <c r="K149">
        <v>0.25000000000000089</v>
      </c>
    </row>
    <row r="150" spans="1:11" x14ac:dyDescent="0.2">
      <c r="A150" t="s">
        <v>2780</v>
      </c>
      <c r="B150" t="str">
        <f t="shared" si="18"/>
        <v>2017-10-11 03:29</v>
      </c>
      <c r="C150" t="str">
        <f t="shared" si="19"/>
        <v>03:29</v>
      </c>
      <c r="D150" s="2">
        <f t="shared" si="20"/>
        <v>4.8611111111111216E-3</v>
      </c>
      <c r="E150">
        <f t="shared" si="21"/>
        <v>7.0000000000000151</v>
      </c>
      <c r="F150" t="s">
        <v>2781</v>
      </c>
      <c r="G150" t="str">
        <f t="shared" si="22"/>
        <v>00c5b6</v>
      </c>
      <c r="H150">
        <f t="shared" si="23"/>
        <v>50614</v>
      </c>
      <c r="I150">
        <f t="shared" si="24"/>
        <v>2</v>
      </c>
      <c r="J150">
        <f t="shared" si="25"/>
        <v>0.28571428571428509</v>
      </c>
      <c r="K150">
        <v>0.28571428571428509</v>
      </c>
    </row>
    <row r="151" spans="1:11" x14ac:dyDescent="0.2">
      <c r="A151" t="s">
        <v>2782</v>
      </c>
      <c r="B151" t="str">
        <f t="shared" si="18"/>
        <v>2017-10-11 03:22</v>
      </c>
      <c r="C151" t="str">
        <f t="shared" si="19"/>
        <v>03:22</v>
      </c>
      <c r="D151" s="2">
        <f t="shared" si="20"/>
        <v>4.8611111111111216E-3</v>
      </c>
      <c r="E151">
        <f t="shared" si="21"/>
        <v>7.0000000000000151</v>
      </c>
      <c r="F151" t="s">
        <v>2783</v>
      </c>
      <c r="G151" t="str">
        <f t="shared" si="22"/>
        <v>00c5b4</v>
      </c>
      <c r="H151">
        <f t="shared" si="23"/>
        <v>50612</v>
      </c>
      <c r="I151">
        <f t="shared" si="24"/>
        <v>2</v>
      </c>
      <c r="J151">
        <f t="shared" si="25"/>
        <v>0.28571428571428509</v>
      </c>
      <c r="K151">
        <v>0.28571428571428509</v>
      </c>
    </row>
    <row r="152" spans="1:11" x14ac:dyDescent="0.2">
      <c r="A152" t="s">
        <v>2784</v>
      </c>
      <c r="B152" t="str">
        <f t="shared" si="18"/>
        <v>2017-10-11 03:15</v>
      </c>
      <c r="C152" t="str">
        <f t="shared" si="19"/>
        <v>03:15</v>
      </c>
      <c r="D152" s="2">
        <f t="shared" si="20"/>
        <v>5.5555555555555358E-3</v>
      </c>
      <c r="E152">
        <f t="shared" si="21"/>
        <v>7.9999999999999716</v>
      </c>
      <c r="F152" t="s">
        <v>2785</v>
      </c>
      <c r="G152" t="str">
        <f t="shared" si="22"/>
        <v>00c5b2</v>
      </c>
      <c r="H152">
        <f t="shared" si="23"/>
        <v>50610</v>
      </c>
      <c r="I152">
        <f t="shared" si="24"/>
        <v>2</v>
      </c>
      <c r="J152">
        <f t="shared" si="25"/>
        <v>0.25000000000000089</v>
      </c>
      <c r="K152">
        <v>0.25000000000000089</v>
      </c>
    </row>
    <row r="153" spans="1:11" x14ac:dyDescent="0.2">
      <c r="A153" t="s">
        <v>2786</v>
      </c>
      <c r="B153" t="str">
        <f t="shared" si="18"/>
        <v>2017-10-11 03:07</v>
      </c>
      <c r="C153" t="str">
        <f t="shared" si="19"/>
        <v>03:07</v>
      </c>
      <c r="D153" s="2">
        <f t="shared" si="20"/>
        <v>5.5555555555555636E-3</v>
      </c>
      <c r="E153">
        <f t="shared" si="21"/>
        <v>8.0000000000000107</v>
      </c>
      <c r="F153" t="s">
        <v>2787</v>
      </c>
      <c r="G153" t="str">
        <f t="shared" si="22"/>
        <v>00c5b0</v>
      </c>
      <c r="H153">
        <f t="shared" si="23"/>
        <v>50608</v>
      </c>
      <c r="I153">
        <f t="shared" si="24"/>
        <v>2</v>
      </c>
      <c r="J153">
        <f t="shared" si="25"/>
        <v>0.24999999999999967</v>
      </c>
      <c r="K153">
        <v>0.24999999999999967</v>
      </c>
    </row>
    <row r="154" spans="1:11" x14ac:dyDescent="0.2">
      <c r="A154" t="s">
        <v>2788</v>
      </c>
      <c r="B154" t="str">
        <f t="shared" si="18"/>
        <v>2017-10-11 02:59</v>
      </c>
      <c r="C154" t="str">
        <f t="shared" si="19"/>
        <v>02:59</v>
      </c>
      <c r="D154" s="2">
        <f t="shared" si="20"/>
        <v>4.8611111111111077E-3</v>
      </c>
      <c r="E154">
        <f t="shared" si="21"/>
        <v>6.9999999999999947</v>
      </c>
      <c r="F154" t="s">
        <v>2789</v>
      </c>
      <c r="G154" t="str">
        <f t="shared" si="22"/>
        <v>00c5ae</v>
      </c>
      <c r="H154">
        <f t="shared" si="23"/>
        <v>50606</v>
      </c>
      <c r="I154">
        <f t="shared" si="24"/>
        <v>2</v>
      </c>
      <c r="J154">
        <f t="shared" si="25"/>
        <v>0.28571428571428592</v>
      </c>
      <c r="K154">
        <v>0.28571428571428592</v>
      </c>
    </row>
    <row r="155" spans="1:11" x14ac:dyDescent="0.2">
      <c r="A155" t="s">
        <v>2790</v>
      </c>
      <c r="B155" t="str">
        <f t="shared" si="18"/>
        <v>2017-10-11 02:52</v>
      </c>
      <c r="C155" t="str">
        <f t="shared" si="19"/>
        <v>02:52</v>
      </c>
      <c r="D155" s="2">
        <f t="shared" si="20"/>
        <v>5.5555555555555636E-3</v>
      </c>
      <c r="E155">
        <f t="shared" si="21"/>
        <v>8.0000000000000107</v>
      </c>
      <c r="F155" t="s">
        <v>2791</v>
      </c>
      <c r="G155" t="str">
        <f t="shared" si="22"/>
        <v>00c5ac</v>
      </c>
      <c r="H155">
        <f t="shared" si="23"/>
        <v>50604</v>
      </c>
      <c r="I155">
        <f t="shared" si="24"/>
        <v>5</v>
      </c>
      <c r="J155">
        <f t="shared" si="25"/>
        <v>0.62499999999999911</v>
      </c>
      <c r="K155">
        <v>0.62499999999999911</v>
      </c>
    </row>
    <row r="156" spans="1:11" x14ac:dyDescent="0.2">
      <c r="A156" t="s">
        <v>2792</v>
      </c>
      <c r="B156" t="str">
        <f t="shared" si="18"/>
        <v>2017-10-11 02:44</v>
      </c>
      <c r="C156" t="str">
        <f t="shared" si="19"/>
        <v>02:44</v>
      </c>
      <c r="D156" s="2">
        <f t="shared" si="20"/>
        <v>4.8611111111111077E-3</v>
      </c>
      <c r="E156">
        <f t="shared" si="21"/>
        <v>6.9999999999999947</v>
      </c>
      <c r="F156" t="s">
        <v>2793</v>
      </c>
      <c r="G156" t="str">
        <f t="shared" si="22"/>
        <v>00c5a7</v>
      </c>
      <c r="H156">
        <f t="shared" si="23"/>
        <v>50599</v>
      </c>
      <c r="I156">
        <f t="shared" si="24"/>
        <v>2</v>
      </c>
      <c r="J156">
        <f t="shared" si="25"/>
        <v>0.28571428571428592</v>
      </c>
      <c r="K156">
        <v>0.28571428571428592</v>
      </c>
    </row>
    <row r="157" spans="1:11" x14ac:dyDescent="0.2">
      <c r="A157" t="s">
        <v>2794</v>
      </c>
      <c r="B157" t="str">
        <f t="shared" si="18"/>
        <v>2017-10-11 02:37</v>
      </c>
      <c r="C157" t="str">
        <f t="shared" si="19"/>
        <v>02:37</v>
      </c>
      <c r="D157" s="2">
        <f t="shared" si="20"/>
        <v>4.8611111111111077E-3</v>
      </c>
      <c r="E157">
        <f t="shared" si="21"/>
        <v>6.9999999999999947</v>
      </c>
      <c r="F157" t="s">
        <v>2795</v>
      </c>
      <c r="G157" t="str">
        <f t="shared" si="22"/>
        <v>00c5a5</v>
      </c>
      <c r="H157">
        <f t="shared" si="23"/>
        <v>50597</v>
      </c>
      <c r="I157">
        <f t="shared" si="24"/>
        <v>2</v>
      </c>
      <c r="J157">
        <f t="shared" si="25"/>
        <v>0.28571428571428592</v>
      </c>
      <c r="K157">
        <v>0.28571428571428592</v>
      </c>
    </row>
    <row r="158" spans="1:11" x14ac:dyDescent="0.2">
      <c r="A158" t="s">
        <v>2796</v>
      </c>
      <c r="B158" t="str">
        <f t="shared" si="18"/>
        <v>2017-10-11 02:30</v>
      </c>
      <c r="C158" t="str">
        <f t="shared" si="19"/>
        <v>02:30</v>
      </c>
      <c r="D158" s="2">
        <f t="shared" si="20"/>
        <v>5.5555555555555636E-3</v>
      </c>
      <c r="E158">
        <f t="shared" si="21"/>
        <v>8.0000000000000107</v>
      </c>
      <c r="F158" t="s">
        <v>2797</v>
      </c>
      <c r="G158" t="str">
        <f t="shared" si="22"/>
        <v>00c5a3</v>
      </c>
      <c r="H158">
        <f t="shared" si="23"/>
        <v>50595</v>
      </c>
      <c r="I158">
        <f t="shared" si="24"/>
        <v>2</v>
      </c>
      <c r="J158">
        <f t="shared" si="25"/>
        <v>0.24999999999999967</v>
      </c>
      <c r="K158">
        <v>0.24999999999999967</v>
      </c>
    </row>
    <row r="159" spans="1:11" x14ac:dyDescent="0.2">
      <c r="A159" t="s">
        <v>2798</v>
      </c>
      <c r="B159" t="str">
        <f t="shared" si="18"/>
        <v>2017-10-11 02:22</v>
      </c>
      <c r="C159" t="str">
        <f t="shared" si="19"/>
        <v>02:22</v>
      </c>
      <c r="D159" s="2">
        <f t="shared" si="20"/>
        <v>5.5555555555555497E-3</v>
      </c>
      <c r="E159">
        <f t="shared" si="21"/>
        <v>7.9999999999999911</v>
      </c>
      <c r="F159" t="s">
        <v>2799</v>
      </c>
      <c r="G159" t="str">
        <f t="shared" si="22"/>
        <v>00c5a1</v>
      </c>
      <c r="H159">
        <f t="shared" si="23"/>
        <v>50593</v>
      </c>
      <c r="I159">
        <f t="shared" si="24"/>
        <v>3</v>
      </c>
      <c r="J159">
        <f t="shared" si="25"/>
        <v>0.37500000000000044</v>
      </c>
      <c r="K159">
        <v>0.37500000000000044</v>
      </c>
    </row>
    <row r="160" spans="1:11" x14ac:dyDescent="0.2">
      <c r="A160" t="s">
        <v>2800</v>
      </c>
      <c r="B160" t="str">
        <f t="shared" si="18"/>
        <v>2017-10-11 02:14</v>
      </c>
      <c r="C160" t="str">
        <f t="shared" si="19"/>
        <v>02:14</v>
      </c>
      <c r="D160" s="2">
        <f t="shared" si="20"/>
        <v>4.8611111111111077E-3</v>
      </c>
      <c r="E160">
        <f t="shared" si="21"/>
        <v>6.9999999999999947</v>
      </c>
      <c r="F160" t="s">
        <v>2801</v>
      </c>
      <c r="G160" t="str">
        <f t="shared" si="22"/>
        <v>00c59e</v>
      </c>
      <c r="H160">
        <f t="shared" si="23"/>
        <v>50590</v>
      </c>
      <c r="I160">
        <f t="shared" si="24"/>
        <v>2</v>
      </c>
      <c r="J160">
        <f t="shared" si="25"/>
        <v>0.28571428571428592</v>
      </c>
      <c r="K160">
        <v>0.28571428571428592</v>
      </c>
    </row>
    <row r="161" spans="1:11" x14ac:dyDescent="0.2">
      <c r="A161" t="s">
        <v>2802</v>
      </c>
      <c r="B161" t="str">
        <f t="shared" si="18"/>
        <v>2017-10-11 02:07</v>
      </c>
      <c r="C161" t="str">
        <f t="shared" si="19"/>
        <v>02:07</v>
      </c>
      <c r="D161" s="2">
        <f t="shared" si="20"/>
        <v>1.0416666666666671E-2</v>
      </c>
      <c r="E161">
        <f t="shared" si="21"/>
        <v>15.000000000000007</v>
      </c>
      <c r="F161" t="s">
        <v>2803</v>
      </c>
      <c r="G161" t="str">
        <f t="shared" si="22"/>
        <v>00c59c</v>
      </c>
      <c r="H161">
        <f t="shared" si="23"/>
        <v>50588</v>
      </c>
      <c r="I161">
        <f t="shared" si="24"/>
        <v>7</v>
      </c>
      <c r="J161">
        <f t="shared" si="25"/>
        <v>0.46666666666666645</v>
      </c>
      <c r="K161">
        <v>0.46666666666666645</v>
      </c>
    </row>
    <row r="162" spans="1:11" x14ac:dyDescent="0.2">
      <c r="A162" t="s">
        <v>2804</v>
      </c>
      <c r="B162" t="str">
        <f t="shared" si="18"/>
        <v>2017-10-11 01:52</v>
      </c>
      <c r="C162" t="str">
        <f t="shared" si="19"/>
        <v>01:52</v>
      </c>
      <c r="D162" s="2">
        <f t="shared" si="20"/>
        <v>1.0416666666666671E-2</v>
      </c>
      <c r="E162">
        <f t="shared" si="21"/>
        <v>15.000000000000007</v>
      </c>
      <c r="F162" t="s">
        <v>2805</v>
      </c>
      <c r="G162" t="str">
        <f t="shared" si="22"/>
        <v>00c595</v>
      </c>
      <c r="H162">
        <f t="shared" si="23"/>
        <v>50581</v>
      </c>
      <c r="I162">
        <f t="shared" si="24"/>
        <v>5</v>
      </c>
      <c r="J162">
        <f t="shared" si="25"/>
        <v>0.33333333333333315</v>
      </c>
      <c r="K162">
        <v>0.33333333333333315</v>
      </c>
    </row>
    <row r="163" spans="1:11" x14ac:dyDescent="0.2">
      <c r="A163" t="s">
        <v>2806</v>
      </c>
      <c r="B163" t="str">
        <f t="shared" si="18"/>
        <v>2017-10-11 01:37</v>
      </c>
      <c r="C163" t="str">
        <f t="shared" si="19"/>
        <v>01:37</v>
      </c>
      <c r="D163" s="2">
        <f t="shared" si="20"/>
        <v>5.5555555555555497E-3</v>
      </c>
      <c r="E163">
        <f t="shared" si="21"/>
        <v>7.9999999999999911</v>
      </c>
      <c r="F163" t="s">
        <v>2807</v>
      </c>
      <c r="G163" t="str">
        <f t="shared" si="22"/>
        <v>00c590</v>
      </c>
      <c r="H163">
        <f t="shared" si="23"/>
        <v>50576</v>
      </c>
      <c r="I163">
        <f t="shared" si="24"/>
        <v>2</v>
      </c>
      <c r="J163">
        <f t="shared" si="25"/>
        <v>0.25000000000000028</v>
      </c>
      <c r="K163">
        <v>0.25000000000000028</v>
      </c>
    </row>
    <row r="164" spans="1:11" x14ac:dyDescent="0.2">
      <c r="A164" t="s">
        <v>2808</v>
      </c>
      <c r="B164" t="str">
        <f t="shared" si="18"/>
        <v>2017-10-11 01:29</v>
      </c>
      <c r="C164" t="str">
        <f t="shared" si="19"/>
        <v>01:29</v>
      </c>
      <c r="D164" s="2">
        <f t="shared" si="20"/>
        <v>4.8611111111111147E-3</v>
      </c>
      <c r="E164">
        <f t="shared" si="21"/>
        <v>7.0000000000000053</v>
      </c>
      <c r="F164" t="s">
        <v>2809</v>
      </c>
      <c r="G164" t="str">
        <f t="shared" si="22"/>
        <v>00c58e</v>
      </c>
      <c r="H164">
        <f t="shared" si="23"/>
        <v>50574</v>
      </c>
      <c r="I164">
        <f t="shared" si="24"/>
        <v>2</v>
      </c>
      <c r="J164">
        <f t="shared" si="25"/>
        <v>0.28571428571428548</v>
      </c>
      <c r="K164">
        <v>0.28571428571428548</v>
      </c>
    </row>
    <row r="165" spans="1:11" x14ac:dyDescent="0.2">
      <c r="A165" t="s">
        <v>2810</v>
      </c>
      <c r="B165" t="str">
        <f t="shared" si="18"/>
        <v>2017-10-11 01:22</v>
      </c>
      <c r="C165" t="str">
        <f t="shared" si="19"/>
        <v>01:22</v>
      </c>
      <c r="D165" s="2">
        <f t="shared" si="20"/>
        <v>4.8611111111111077E-3</v>
      </c>
      <c r="E165">
        <f t="shared" si="21"/>
        <v>6.9999999999999947</v>
      </c>
      <c r="F165" t="s">
        <v>2811</v>
      </c>
      <c r="G165" t="str">
        <f t="shared" si="22"/>
        <v>00c58c</v>
      </c>
      <c r="H165">
        <f t="shared" si="23"/>
        <v>50572</v>
      </c>
      <c r="I165">
        <f t="shared" si="24"/>
        <v>2</v>
      </c>
      <c r="J165">
        <f t="shared" si="25"/>
        <v>0.28571428571428592</v>
      </c>
      <c r="K165">
        <v>0.28571428571428592</v>
      </c>
    </row>
    <row r="166" spans="1:11" x14ac:dyDescent="0.2">
      <c r="A166" t="s">
        <v>2812</v>
      </c>
      <c r="B166" t="str">
        <f t="shared" si="18"/>
        <v>2017-10-11 01:15</v>
      </c>
      <c r="C166" t="str">
        <f t="shared" si="19"/>
        <v>01:15</v>
      </c>
      <c r="D166" s="2">
        <f t="shared" si="20"/>
        <v>5.5555555555555566E-3</v>
      </c>
      <c r="E166">
        <f t="shared" si="21"/>
        <v>8.0000000000000018</v>
      </c>
      <c r="F166" t="s">
        <v>2813</v>
      </c>
      <c r="G166" t="str">
        <f t="shared" si="22"/>
        <v>00c58a</v>
      </c>
      <c r="H166">
        <f t="shared" si="23"/>
        <v>50570</v>
      </c>
      <c r="I166">
        <f t="shared" si="24"/>
        <v>3</v>
      </c>
      <c r="J166">
        <f t="shared" si="25"/>
        <v>0.37499999999999989</v>
      </c>
      <c r="K166">
        <v>0.37499999999999989</v>
      </c>
    </row>
    <row r="167" spans="1:11" x14ac:dyDescent="0.2">
      <c r="A167" t="s">
        <v>2814</v>
      </c>
      <c r="B167" t="str">
        <f t="shared" si="18"/>
        <v>2017-10-11 01:07</v>
      </c>
      <c r="C167" t="str">
        <f t="shared" si="19"/>
        <v>01:07</v>
      </c>
      <c r="D167" s="2">
        <f t="shared" si="20"/>
        <v>5.5555555555555566E-3</v>
      </c>
      <c r="E167">
        <f t="shared" si="21"/>
        <v>8.0000000000000018</v>
      </c>
      <c r="F167" t="s">
        <v>2815</v>
      </c>
      <c r="G167" t="str">
        <f t="shared" si="22"/>
        <v>00c587</v>
      </c>
      <c r="H167">
        <f t="shared" si="23"/>
        <v>50567</v>
      </c>
      <c r="I167">
        <f t="shared" si="24"/>
        <v>2</v>
      </c>
      <c r="J167">
        <f t="shared" si="25"/>
        <v>0.24999999999999994</v>
      </c>
      <c r="K167">
        <v>0.24999999999999994</v>
      </c>
    </row>
    <row r="168" spans="1:11" x14ac:dyDescent="0.2">
      <c r="A168" t="s">
        <v>2816</v>
      </c>
      <c r="B168" t="str">
        <f t="shared" si="18"/>
        <v>2017-10-11 00:59</v>
      </c>
      <c r="C168" t="str">
        <f t="shared" si="19"/>
        <v>00:59</v>
      </c>
      <c r="D168" s="2">
        <f t="shared" si="20"/>
        <v>4.8611111111111077E-3</v>
      </c>
      <c r="E168">
        <f t="shared" si="21"/>
        <v>6.9999999999999947</v>
      </c>
      <c r="F168" t="s">
        <v>2817</v>
      </c>
      <c r="G168" t="str">
        <f t="shared" si="22"/>
        <v>00c585</v>
      </c>
      <c r="H168">
        <f t="shared" si="23"/>
        <v>50565</v>
      </c>
      <c r="I168">
        <f t="shared" si="24"/>
        <v>2</v>
      </c>
      <c r="J168">
        <f t="shared" si="25"/>
        <v>0.28571428571428592</v>
      </c>
      <c r="K168">
        <v>0.28571428571428592</v>
      </c>
    </row>
    <row r="169" spans="1:11" x14ac:dyDescent="0.2">
      <c r="A169" t="s">
        <v>2818</v>
      </c>
      <c r="B169" t="str">
        <f t="shared" si="18"/>
        <v>2017-10-11 00:52</v>
      </c>
      <c r="C169" t="str">
        <f t="shared" si="19"/>
        <v>00:52</v>
      </c>
      <c r="D169" s="2">
        <f t="shared" si="20"/>
        <v>4.8611111111111147E-3</v>
      </c>
      <c r="E169">
        <f t="shared" si="21"/>
        <v>7.0000000000000053</v>
      </c>
      <c r="F169" t="s">
        <v>2819</v>
      </c>
      <c r="G169" t="str">
        <f t="shared" si="22"/>
        <v>00c583</v>
      </c>
      <c r="H169">
        <f t="shared" si="23"/>
        <v>50563</v>
      </c>
      <c r="I169">
        <f t="shared" si="24"/>
        <v>3</v>
      </c>
      <c r="J169">
        <f t="shared" si="25"/>
        <v>0.42857142857142827</v>
      </c>
      <c r="K169">
        <v>0.42857142857142827</v>
      </c>
    </row>
    <row r="170" spans="1:11" x14ac:dyDescent="0.2">
      <c r="A170" t="s">
        <v>2820</v>
      </c>
      <c r="B170" t="str">
        <f t="shared" si="18"/>
        <v>2017-10-11 00:45</v>
      </c>
      <c r="C170" t="str">
        <f t="shared" si="19"/>
        <v>00:45</v>
      </c>
      <c r="D170" s="2">
        <f t="shared" si="20"/>
        <v>5.5555555555555532E-3</v>
      </c>
      <c r="E170">
        <f t="shared" si="21"/>
        <v>7.9999999999999964</v>
      </c>
      <c r="F170" t="s">
        <v>2821</v>
      </c>
      <c r="G170" t="str">
        <f t="shared" si="22"/>
        <v>00c580</v>
      </c>
      <c r="H170">
        <f t="shared" si="23"/>
        <v>50560</v>
      </c>
      <c r="I170">
        <f t="shared" si="24"/>
        <v>3</v>
      </c>
      <c r="J170">
        <f t="shared" si="25"/>
        <v>0.37500000000000017</v>
      </c>
      <c r="K170">
        <v>0.37500000000000017</v>
      </c>
    </row>
    <row r="171" spans="1:11" x14ac:dyDescent="0.2">
      <c r="A171" t="s">
        <v>2822</v>
      </c>
      <c r="B171" t="str">
        <f t="shared" si="18"/>
        <v>2017-10-11 00:37</v>
      </c>
      <c r="C171" t="str">
        <f t="shared" si="19"/>
        <v>00:37</v>
      </c>
      <c r="D171" s="2">
        <f t="shared" si="20"/>
        <v>4.8611111111111147E-3</v>
      </c>
      <c r="E171">
        <f t="shared" si="21"/>
        <v>7.0000000000000053</v>
      </c>
      <c r="F171" t="s">
        <v>2823</v>
      </c>
      <c r="G171" t="str">
        <f t="shared" si="22"/>
        <v>00c57d</v>
      </c>
      <c r="H171">
        <f t="shared" si="23"/>
        <v>50557</v>
      </c>
      <c r="I171">
        <f t="shared" si="24"/>
        <v>3</v>
      </c>
      <c r="J171">
        <f t="shared" si="25"/>
        <v>0.42857142857142827</v>
      </c>
      <c r="K171">
        <v>0.42857142857142827</v>
      </c>
    </row>
    <row r="172" spans="1:11" x14ac:dyDescent="0.2">
      <c r="A172" t="s">
        <v>2824</v>
      </c>
      <c r="B172" t="str">
        <f t="shared" si="18"/>
        <v>2017-10-11 00:30</v>
      </c>
      <c r="C172" t="str">
        <f t="shared" si="19"/>
        <v>00:30</v>
      </c>
      <c r="D172" s="2">
        <f t="shared" si="20"/>
        <v>5.5555555555555549E-3</v>
      </c>
      <c r="E172">
        <f t="shared" si="21"/>
        <v>7.9999999999999982</v>
      </c>
      <c r="F172" t="s">
        <v>2825</v>
      </c>
      <c r="G172" t="str">
        <f t="shared" si="22"/>
        <v>00c57a</v>
      </c>
      <c r="H172">
        <f t="shared" si="23"/>
        <v>50554</v>
      </c>
      <c r="I172">
        <f t="shared" si="24"/>
        <v>4</v>
      </c>
      <c r="J172">
        <f t="shared" si="25"/>
        <v>0.50000000000000011</v>
      </c>
      <c r="K172">
        <v>0.50000000000000011</v>
      </c>
    </row>
    <row r="173" spans="1:11" x14ac:dyDescent="0.2">
      <c r="A173" t="s">
        <v>2826</v>
      </c>
      <c r="B173" t="str">
        <f t="shared" si="18"/>
        <v>2017-10-11 00:22</v>
      </c>
      <c r="C173" t="str">
        <f t="shared" si="19"/>
        <v>00:22</v>
      </c>
      <c r="D173" s="2">
        <f t="shared" si="20"/>
        <v>5.5555555555555549E-3</v>
      </c>
      <c r="E173">
        <f t="shared" si="21"/>
        <v>7.9999999999999982</v>
      </c>
      <c r="F173" t="s">
        <v>2827</v>
      </c>
      <c r="G173" t="str">
        <f t="shared" si="22"/>
        <v>00c576</v>
      </c>
      <c r="H173">
        <f t="shared" si="23"/>
        <v>50550</v>
      </c>
      <c r="I173">
        <f t="shared" si="24"/>
        <v>4</v>
      </c>
      <c r="J173">
        <f t="shared" si="25"/>
        <v>0.50000000000000011</v>
      </c>
      <c r="K173">
        <v>0.50000000000000011</v>
      </c>
    </row>
    <row r="174" spans="1:11" x14ac:dyDescent="0.2">
      <c r="A174" t="s">
        <v>2828</v>
      </c>
      <c r="B174" t="str">
        <f t="shared" si="18"/>
        <v>2017-10-11 00:14</v>
      </c>
      <c r="C174" t="str">
        <f t="shared" si="19"/>
        <v>00:14</v>
      </c>
      <c r="D174" s="2">
        <f t="shared" si="20"/>
        <v>4.8611111111111112E-3</v>
      </c>
      <c r="E174">
        <f t="shared" si="21"/>
        <v>7</v>
      </c>
      <c r="F174" t="s">
        <v>2829</v>
      </c>
      <c r="G174" t="str">
        <f t="shared" si="22"/>
        <v>00c572</v>
      </c>
      <c r="H174">
        <f t="shared" si="23"/>
        <v>50546</v>
      </c>
      <c r="I174">
        <f t="shared" si="24"/>
        <v>3</v>
      </c>
      <c r="J174">
        <f t="shared" si="25"/>
        <v>0.42857142857142855</v>
      </c>
      <c r="K174">
        <v>0.42857142857142855</v>
      </c>
    </row>
    <row r="175" spans="1:11" x14ac:dyDescent="0.2">
      <c r="A175" t="s">
        <v>2830</v>
      </c>
      <c r="B175" t="str">
        <f t="shared" si="18"/>
        <v>2017-10-11 00:07</v>
      </c>
      <c r="C175" t="str">
        <f t="shared" si="19"/>
        <v>00:07</v>
      </c>
      <c r="D175" s="2">
        <f t="shared" si="20"/>
        <v>4.8611111111111112E-3</v>
      </c>
      <c r="E175">
        <f t="shared" si="21"/>
        <v>7</v>
      </c>
      <c r="F175" t="s">
        <v>2831</v>
      </c>
      <c r="G175" t="str">
        <f t="shared" si="22"/>
        <v>00c56f</v>
      </c>
      <c r="H175">
        <f t="shared" si="23"/>
        <v>50543</v>
      </c>
      <c r="I175">
        <f t="shared" si="24"/>
        <v>4</v>
      </c>
      <c r="J175">
        <f t="shared" si="25"/>
        <v>0.5714285714285714</v>
      </c>
      <c r="K175">
        <v>0.5714285714285714</v>
      </c>
    </row>
    <row r="176" spans="1:11" x14ac:dyDescent="0.2">
      <c r="A176" t="s">
        <v>2832</v>
      </c>
      <c r="B176" t="str">
        <f t="shared" si="18"/>
        <v>2017-10-11 00:00</v>
      </c>
      <c r="C176" t="str">
        <f t="shared" si="19"/>
        <v>00:00</v>
      </c>
      <c r="D176" s="2">
        <v>5.5555555555555558E-3</v>
      </c>
      <c r="E176">
        <f t="shared" si="21"/>
        <v>8</v>
      </c>
      <c r="F176" t="s">
        <v>2833</v>
      </c>
      <c r="G176" t="str">
        <f t="shared" si="22"/>
        <v>00c56b</v>
      </c>
      <c r="H176">
        <f t="shared" si="23"/>
        <v>50539</v>
      </c>
      <c r="I176">
        <f t="shared" si="24"/>
        <v>4</v>
      </c>
      <c r="J176">
        <f t="shared" si="25"/>
        <v>0.5</v>
      </c>
      <c r="K176">
        <v>0.5</v>
      </c>
    </row>
    <row r="177" spans="1:11" x14ac:dyDescent="0.2">
      <c r="A177" t="s">
        <v>2834</v>
      </c>
      <c r="B177" t="str">
        <f t="shared" si="18"/>
        <v>2017-10-10 23:52</v>
      </c>
      <c r="C177" t="str">
        <f t="shared" si="19"/>
        <v>23:52</v>
      </c>
      <c r="D177" s="2">
        <f t="shared" ref="D177:D194" si="26">C177-C178</f>
        <v>1.041666666666663E-2</v>
      </c>
      <c r="E177">
        <f t="shared" si="21"/>
        <v>14.999999999999947</v>
      </c>
      <c r="F177" t="s">
        <v>2835</v>
      </c>
      <c r="G177" t="str">
        <f t="shared" si="22"/>
        <v>00c567</v>
      </c>
      <c r="H177">
        <f t="shared" si="23"/>
        <v>50535</v>
      </c>
      <c r="I177">
        <f t="shared" si="24"/>
        <v>11</v>
      </c>
      <c r="J177">
        <f t="shared" si="25"/>
        <v>0.73333333333333595</v>
      </c>
      <c r="K177">
        <v>0.73333333333333595</v>
      </c>
    </row>
    <row r="178" spans="1:11" x14ac:dyDescent="0.2">
      <c r="A178" t="s">
        <v>2836</v>
      </c>
      <c r="B178" t="str">
        <f t="shared" si="18"/>
        <v>2017-10-10 23:37</v>
      </c>
      <c r="C178" t="str">
        <f t="shared" si="19"/>
        <v>23:37</v>
      </c>
      <c r="D178" s="2">
        <f t="shared" si="26"/>
        <v>4.8611111111112049E-3</v>
      </c>
      <c r="E178">
        <f t="shared" si="21"/>
        <v>7.000000000000135</v>
      </c>
      <c r="F178" t="s">
        <v>2837</v>
      </c>
      <c r="G178" t="str">
        <f t="shared" si="22"/>
        <v>00c55c</v>
      </c>
      <c r="H178">
        <f t="shared" si="23"/>
        <v>50524</v>
      </c>
      <c r="I178">
        <f t="shared" si="24"/>
        <v>7</v>
      </c>
      <c r="J178">
        <f t="shared" si="25"/>
        <v>0.99999999999998068</v>
      </c>
      <c r="K178">
        <v>0.99999999999998068</v>
      </c>
    </row>
    <row r="179" spans="1:11" x14ac:dyDescent="0.2">
      <c r="A179" t="s">
        <v>2838</v>
      </c>
      <c r="B179" t="str">
        <f t="shared" si="18"/>
        <v>2017-10-10 23:30</v>
      </c>
      <c r="C179" t="str">
        <f t="shared" si="19"/>
        <v>23:30</v>
      </c>
      <c r="D179" s="2">
        <f t="shared" si="26"/>
        <v>5.5555555555555358E-3</v>
      </c>
      <c r="E179">
        <f t="shared" si="21"/>
        <v>7.9999999999999716</v>
      </c>
      <c r="F179" t="s">
        <v>2839</v>
      </c>
      <c r="G179" t="str">
        <f t="shared" si="22"/>
        <v>00c555</v>
      </c>
      <c r="H179">
        <f t="shared" si="23"/>
        <v>50517</v>
      </c>
      <c r="I179">
        <f t="shared" si="24"/>
        <v>4</v>
      </c>
      <c r="J179">
        <f t="shared" si="25"/>
        <v>0.50000000000000178</v>
      </c>
      <c r="K179">
        <v>0.50000000000000178</v>
      </c>
    </row>
    <row r="180" spans="1:11" x14ac:dyDescent="0.2">
      <c r="A180" t="s">
        <v>2840</v>
      </c>
      <c r="B180" t="str">
        <f t="shared" si="18"/>
        <v>2017-10-10 23:22</v>
      </c>
      <c r="C180" t="str">
        <f t="shared" si="19"/>
        <v>23:22</v>
      </c>
      <c r="D180" s="2">
        <f t="shared" si="26"/>
        <v>4.8611111111110938E-3</v>
      </c>
      <c r="E180">
        <f t="shared" si="21"/>
        <v>6.9999999999999751</v>
      </c>
      <c r="F180" t="s">
        <v>2841</v>
      </c>
      <c r="G180" t="str">
        <f t="shared" si="22"/>
        <v>00c551</v>
      </c>
      <c r="H180">
        <f t="shared" si="23"/>
        <v>50513</v>
      </c>
      <c r="I180">
        <f t="shared" si="24"/>
        <v>5</v>
      </c>
      <c r="J180">
        <f t="shared" si="25"/>
        <v>0.71428571428571686</v>
      </c>
      <c r="K180">
        <v>0.71428571428571686</v>
      </c>
    </row>
    <row r="181" spans="1:11" x14ac:dyDescent="0.2">
      <c r="A181" t="s">
        <v>2842</v>
      </c>
      <c r="B181" t="str">
        <f t="shared" si="18"/>
        <v>2017-10-10 23:15</v>
      </c>
      <c r="C181" t="str">
        <f t="shared" si="19"/>
        <v>23:15</v>
      </c>
      <c r="D181" s="2">
        <f t="shared" si="26"/>
        <v>1.5972222222222165E-2</v>
      </c>
      <c r="E181">
        <f t="shared" si="21"/>
        <v>22.999999999999918</v>
      </c>
      <c r="F181" t="s">
        <v>2843</v>
      </c>
      <c r="G181" t="str">
        <f t="shared" si="22"/>
        <v>00c54c</v>
      </c>
      <c r="H181">
        <f t="shared" si="23"/>
        <v>50508</v>
      </c>
      <c r="I181">
        <f t="shared" si="24"/>
        <v>15</v>
      </c>
      <c r="J181">
        <f t="shared" si="25"/>
        <v>0.6521739130434806</v>
      </c>
      <c r="K181">
        <v>0.6521739130434806</v>
      </c>
    </row>
    <row r="182" spans="1:11" x14ac:dyDescent="0.2">
      <c r="A182" t="s">
        <v>2844</v>
      </c>
      <c r="B182" t="str">
        <f t="shared" si="18"/>
        <v>2017-10-10 22:52</v>
      </c>
      <c r="C182" t="str">
        <f t="shared" si="19"/>
        <v>22:52</v>
      </c>
      <c r="D182" s="2">
        <f t="shared" si="26"/>
        <v>1.0416666666666741E-2</v>
      </c>
      <c r="E182">
        <f t="shared" si="21"/>
        <v>15.000000000000107</v>
      </c>
      <c r="F182" t="s">
        <v>2845</v>
      </c>
      <c r="G182" t="str">
        <f t="shared" si="22"/>
        <v>00c53d</v>
      </c>
      <c r="H182">
        <f t="shared" si="23"/>
        <v>50493</v>
      </c>
      <c r="I182">
        <f t="shared" si="24"/>
        <v>9</v>
      </c>
      <c r="J182">
        <f t="shared" si="25"/>
        <v>0.59999999999999576</v>
      </c>
      <c r="K182">
        <v>0.59999999999999576</v>
      </c>
    </row>
    <row r="183" spans="1:11" x14ac:dyDescent="0.2">
      <c r="A183" t="s">
        <v>2846</v>
      </c>
      <c r="B183" t="str">
        <f t="shared" si="18"/>
        <v>2017-10-10 22:37</v>
      </c>
      <c r="C183" t="str">
        <f t="shared" si="19"/>
        <v>22:37</v>
      </c>
      <c r="D183" s="2">
        <f t="shared" si="26"/>
        <v>4.8611111111110938E-3</v>
      </c>
      <c r="E183">
        <f t="shared" si="21"/>
        <v>6.9999999999999751</v>
      </c>
      <c r="F183" t="s">
        <v>2847</v>
      </c>
      <c r="G183" t="str">
        <f t="shared" si="22"/>
        <v>00c534</v>
      </c>
      <c r="H183">
        <f t="shared" si="23"/>
        <v>50484</v>
      </c>
      <c r="I183">
        <f t="shared" si="24"/>
        <v>5</v>
      </c>
      <c r="J183">
        <f t="shared" si="25"/>
        <v>0.71428571428571686</v>
      </c>
      <c r="K183">
        <v>0.71428571428571686</v>
      </c>
    </row>
    <row r="184" spans="1:11" x14ac:dyDescent="0.2">
      <c r="A184" t="s">
        <v>2848</v>
      </c>
      <c r="B184" t="str">
        <f t="shared" si="18"/>
        <v>2017-10-10 22:30</v>
      </c>
      <c r="C184" t="str">
        <f t="shared" si="19"/>
        <v>22:30</v>
      </c>
      <c r="D184" s="2">
        <f t="shared" si="26"/>
        <v>4.8611111111110938E-3</v>
      </c>
      <c r="E184">
        <f t="shared" si="21"/>
        <v>6.9999999999999751</v>
      </c>
      <c r="F184" t="s">
        <v>2849</v>
      </c>
      <c r="G184" t="str">
        <f t="shared" si="22"/>
        <v>00c52f</v>
      </c>
      <c r="H184">
        <f t="shared" si="23"/>
        <v>50479</v>
      </c>
      <c r="I184">
        <f t="shared" si="24"/>
        <v>5</v>
      </c>
      <c r="J184">
        <f t="shared" si="25"/>
        <v>0.71428571428571686</v>
      </c>
      <c r="K184">
        <v>0.71428571428571686</v>
      </c>
    </row>
    <row r="185" spans="1:11" x14ac:dyDescent="0.2">
      <c r="A185" t="s">
        <v>2850</v>
      </c>
      <c r="B185" t="str">
        <f t="shared" si="18"/>
        <v>2017-10-10 22:23</v>
      </c>
      <c r="C185" t="str">
        <f t="shared" si="19"/>
        <v>22:23</v>
      </c>
      <c r="D185" s="2">
        <f t="shared" si="26"/>
        <v>1.0416666666666741E-2</v>
      </c>
      <c r="E185">
        <f t="shared" si="21"/>
        <v>15.000000000000107</v>
      </c>
      <c r="F185" t="s">
        <v>2851</v>
      </c>
      <c r="G185" t="str">
        <f t="shared" si="22"/>
        <v>00c52a</v>
      </c>
      <c r="H185">
        <f t="shared" si="23"/>
        <v>50474</v>
      </c>
      <c r="I185">
        <f t="shared" si="24"/>
        <v>13</v>
      </c>
      <c r="J185">
        <f t="shared" si="25"/>
        <v>0.86666666666666048</v>
      </c>
      <c r="K185">
        <v>0.86666666666666048</v>
      </c>
    </row>
    <row r="186" spans="1:11" x14ac:dyDescent="0.2">
      <c r="A186" t="s">
        <v>2852</v>
      </c>
      <c r="B186" t="str">
        <f t="shared" si="18"/>
        <v>2017-10-10 22:08</v>
      </c>
      <c r="C186" t="str">
        <f t="shared" si="19"/>
        <v>22:08</v>
      </c>
      <c r="D186" s="2">
        <f t="shared" si="26"/>
        <v>5.5555555555555358E-3</v>
      </c>
      <c r="E186">
        <f t="shared" si="21"/>
        <v>7.9999999999999716</v>
      </c>
      <c r="F186" t="s">
        <v>2853</v>
      </c>
      <c r="G186" t="str">
        <f t="shared" si="22"/>
        <v>00c51d</v>
      </c>
      <c r="H186">
        <f t="shared" si="23"/>
        <v>50461</v>
      </c>
      <c r="I186">
        <f t="shared" si="24"/>
        <v>4</v>
      </c>
      <c r="J186">
        <f t="shared" si="25"/>
        <v>0.50000000000000178</v>
      </c>
      <c r="K186">
        <v>0.50000000000000178</v>
      </c>
    </row>
    <row r="187" spans="1:11" x14ac:dyDescent="0.2">
      <c r="A187" t="s">
        <v>2854</v>
      </c>
      <c r="B187" t="str">
        <f t="shared" si="18"/>
        <v>2017-10-10 22:00</v>
      </c>
      <c r="C187" t="str">
        <f t="shared" si="19"/>
        <v>22:00</v>
      </c>
      <c r="D187" s="2">
        <f t="shared" si="26"/>
        <v>4.8611111111110938E-3</v>
      </c>
      <c r="E187">
        <f t="shared" si="21"/>
        <v>6.9999999999999751</v>
      </c>
      <c r="F187" t="s">
        <v>2855</v>
      </c>
      <c r="G187" t="str">
        <f t="shared" si="22"/>
        <v>00c519</v>
      </c>
      <c r="H187">
        <f t="shared" si="23"/>
        <v>50457</v>
      </c>
      <c r="I187">
        <f t="shared" si="24"/>
        <v>5</v>
      </c>
      <c r="J187">
        <f t="shared" si="25"/>
        <v>0.71428571428571686</v>
      </c>
      <c r="K187">
        <v>0.71428571428571686</v>
      </c>
    </row>
    <row r="188" spans="1:11" x14ac:dyDescent="0.2">
      <c r="A188" t="s">
        <v>2856</v>
      </c>
      <c r="B188" t="str">
        <f t="shared" si="18"/>
        <v>2017-10-10 21:53</v>
      </c>
      <c r="C188" t="str">
        <f t="shared" si="19"/>
        <v>21:53</v>
      </c>
      <c r="D188" s="2">
        <f t="shared" si="26"/>
        <v>5.5555555555555358E-3</v>
      </c>
      <c r="E188">
        <f t="shared" si="21"/>
        <v>7.9999999999999716</v>
      </c>
      <c r="F188" t="s">
        <v>2857</v>
      </c>
      <c r="G188" t="str">
        <f t="shared" si="22"/>
        <v>00c514</v>
      </c>
      <c r="H188">
        <f t="shared" si="23"/>
        <v>50452</v>
      </c>
      <c r="I188">
        <f t="shared" si="24"/>
        <v>9</v>
      </c>
      <c r="J188">
        <f t="shared" si="25"/>
        <v>1.125000000000004</v>
      </c>
      <c r="K188">
        <v>1.125000000000004</v>
      </c>
    </row>
    <row r="189" spans="1:11" x14ac:dyDescent="0.2">
      <c r="A189" t="s">
        <v>2858</v>
      </c>
      <c r="B189" t="str">
        <f t="shared" si="18"/>
        <v>2017-10-10 21:45</v>
      </c>
      <c r="C189" t="str">
        <f t="shared" si="19"/>
        <v>21:45</v>
      </c>
      <c r="D189" s="2">
        <f t="shared" si="26"/>
        <v>4.8611111111110938E-3</v>
      </c>
      <c r="E189">
        <f t="shared" si="21"/>
        <v>6.9999999999999751</v>
      </c>
      <c r="F189" t="s">
        <v>2859</v>
      </c>
      <c r="G189" t="str">
        <f t="shared" si="22"/>
        <v>00c50b</v>
      </c>
      <c r="H189">
        <f t="shared" si="23"/>
        <v>50443</v>
      </c>
      <c r="I189">
        <f t="shared" si="24"/>
        <v>6</v>
      </c>
      <c r="J189">
        <f t="shared" si="25"/>
        <v>0.8571428571428602</v>
      </c>
      <c r="K189">
        <v>0.8571428571428602</v>
      </c>
    </row>
    <row r="190" spans="1:11" x14ac:dyDescent="0.2">
      <c r="A190" t="s">
        <v>2860</v>
      </c>
      <c r="B190" t="str">
        <f t="shared" si="18"/>
        <v>2017-10-10 21:38</v>
      </c>
      <c r="C190" t="str">
        <f t="shared" si="19"/>
        <v>21:38</v>
      </c>
      <c r="D190" s="2">
        <f t="shared" si="26"/>
        <v>5.5555555555555358E-3</v>
      </c>
      <c r="E190">
        <f t="shared" si="21"/>
        <v>7.9999999999999716</v>
      </c>
      <c r="F190" t="s">
        <v>2861</v>
      </c>
      <c r="G190" t="str">
        <f t="shared" si="22"/>
        <v>00c505</v>
      </c>
      <c r="H190">
        <f t="shared" si="23"/>
        <v>50437</v>
      </c>
      <c r="I190">
        <f t="shared" si="24"/>
        <v>6</v>
      </c>
      <c r="J190">
        <f t="shared" si="25"/>
        <v>0.75000000000000266</v>
      </c>
      <c r="K190">
        <v>0.75000000000000266</v>
      </c>
    </row>
    <row r="191" spans="1:11" x14ac:dyDescent="0.2">
      <c r="A191" t="s">
        <v>2862</v>
      </c>
      <c r="B191" t="str">
        <f t="shared" si="18"/>
        <v>2017-10-10 21:30</v>
      </c>
      <c r="C191" t="str">
        <f t="shared" si="19"/>
        <v>21:30</v>
      </c>
      <c r="D191" s="2">
        <f t="shared" si="26"/>
        <v>1.0416666666666741E-2</v>
      </c>
      <c r="E191">
        <f t="shared" si="21"/>
        <v>15.000000000000107</v>
      </c>
      <c r="F191" t="s">
        <v>2863</v>
      </c>
      <c r="G191" t="str">
        <f t="shared" si="22"/>
        <v>00c4ff</v>
      </c>
      <c r="H191">
        <f t="shared" si="23"/>
        <v>50431</v>
      </c>
      <c r="I191">
        <f t="shared" si="24"/>
        <v>12</v>
      </c>
      <c r="J191">
        <f t="shared" si="25"/>
        <v>0.79999999999999427</v>
      </c>
      <c r="K191">
        <v>0.79999999999999427</v>
      </c>
    </row>
    <row r="192" spans="1:11" x14ac:dyDescent="0.2">
      <c r="A192" t="s">
        <v>2864</v>
      </c>
      <c r="B192" t="str">
        <f t="shared" si="18"/>
        <v>2017-10-10 21:15</v>
      </c>
      <c r="C192" t="str">
        <f t="shared" si="19"/>
        <v>21:15</v>
      </c>
      <c r="D192" s="2">
        <f t="shared" si="26"/>
        <v>4.8611111111110938E-3</v>
      </c>
      <c r="E192">
        <f t="shared" si="21"/>
        <v>6.9999999999999751</v>
      </c>
      <c r="F192" t="s">
        <v>2865</v>
      </c>
      <c r="G192" t="str">
        <f t="shared" si="22"/>
        <v>00c4f3</v>
      </c>
      <c r="H192">
        <f t="shared" si="23"/>
        <v>50419</v>
      </c>
      <c r="I192">
        <f t="shared" si="24"/>
        <v>10</v>
      </c>
      <c r="J192">
        <f t="shared" si="25"/>
        <v>1.4285714285714337</v>
      </c>
      <c r="K192">
        <v>1.4285714285714337</v>
      </c>
    </row>
    <row r="193" spans="1:11" x14ac:dyDescent="0.2">
      <c r="A193" t="s">
        <v>2866</v>
      </c>
      <c r="B193" t="str">
        <f t="shared" si="18"/>
        <v>2017-10-10 21:08</v>
      </c>
      <c r="C193" t="str">
        <f t="shared" si="19"/>
        <v>21:08</v>
      </c>
      <c r="D193" s="2">
        <f t="shared" si="26"/>
        <v>4.8611111111110938E-3</v>
      </c>
      <c r="E193">
        <f t="shared" si="21"/>
        <v>6.9999999999999751</v>
      </c>
      <c r="F193" t="s">
        <v>2867</v>
      </c>
      <c r="G193" t="str">
        <f t="shared" si="22"/>
        <v>00c4e9</v>
      </c>
      <c r="H193">
        <f t="shared" si="23"/>
        <v>50409</v>
      </c>
      <c r="I193">
        <f t="shared" si="24"/>
        <v>8</v>
      </c>
      <c r="J193">
        <f t="shared" si="25"/>
        <v>1.142857142857147</v>
      </c>
      <c r="K193">
        <v>1.142857142857147</v>
      </c>
    </row>
    <row r="194" spans="1:11" x14ac:dyDescent="0.2">
      <c r="A194" t="s">
        <v>2868</v>
      </c>
      <c r="B194" t="str">
        <f t="shared" si="18"/>
        <v>2017-10-10 21:01</v>
      </c>
      <c r="C194" t="str">
        <f t="shared" si="19"/>
        <v>21:01</v>
      </c>
      <c r="D194" s="2">
        <f t="shared" si="26"/>
        <v>5.5555555555555358E-3</v>
      </c>
      <c r="E194">
        <f t="shared" si="21"/>
        <v>7.9999999999999716</v>
      </c>
      <c r="F194" t="s">
        <v>2869</v>
      </c>
      <c r="G194" t="str">
        <f t="shared" si="22"/>
        <v>00c4e1</v>
      </c>
      <c r="H194">
        <f t="shared" si="23"/>
        <v>50401</v>
      </c>
      <c r="I194">
        <f t="shared" si="24"/>
        <v>8</v>
      </c>
      <c r="J194">
        <f t="shared" si="25"/>
        <v>1.0000000000000036</v>
      </c>
      <c r="K194">
        <v>1.0000000000000036</v>
      </c>
    </row>
    <row r="195" spans="1:11" x14ac:dyDescent="0.2">
      <c r="A195" t="s">
        <v>2870</v>
      </c>
      <c r="B195" t="str">
        <f t="shared" ref="B195:B258" si="27">LEFT(A195,16)</f>
        <v>2017-10-10 20:53</v>
      </c>
      <c r="C195" t="str">
        <f t="shared" ref="C195:C258" si="28">RIGHT(B195,5)</f>
        <v>20:53</v>
      </c>
      <c r="D195" s="2">
        <f t="shared" ref="D195:D258" si="29">C195-C196</f>
        <v>4.8611111111112049E-3</v>
      </c>
      <c r="E195">
        <f t="shared" ref="E195:E258" si="30">D195*24*60</f>
        <v>7.000000000000135</v>
      </c>
      <c r="F195" t="s">
        <v>2871</v>
      </c>
      <c r="G195" t="str">
        <f t="shared" ref="G195:G258" si="31">RIGHT(F195,6)</f>
        <v>00c4d9</v>
      </c>
      <c r="H195">
        <f t="shared" ref="H195:H258" si="32">HEX2DEC(G195)</f>
        <v>50393</v>
      </c>
      <c r="I195">
        <f t="shared" ref="I195:I258" si="33">H195-H196</f>
        <v>8</v>
      </c>
      <c r="J195">
        <f t="shared" ref="J195:J258" si="34">I195/E195</f>
        <v>1.1428571428571208</v>
      </c>
      <c r="K195">
        <v>1.1428571428571208</v>
      </c>
    </row>
    <row r="196" spans="1:11" x14ac:dyDescent="0.2">
      <c r="A196" t="s">
        <v>2872</v>
      </c>
      <c r="B196" t="str">
        <f t="shared" si="27"/>
        <v>2017-10-10 20:46</v>
      </c>
      <c r="C196" t="str">
        <f t="shared" si="28"/>
        <v>20:46</v>
      </c>
      <c r="D196" s="2">
        <f t="shared" si="29"/>
        <v>5.5555555555555358E-3</v>
      </c>
      <c r="E196">
        <f t="shared" si="30"/>
        <v>7.9999999999999716</v>
      </c>
      <c r="F196" t="s">
        <v>2873</v>
      </c>
      <c r="G196" t="str">
        <f t="shared" si="31"/>
        <v>00c4d1</v>
      </c>
      <c r="H196">
        <f t="shared" si="32"/>
        <v>50385</v>
      </c>
      <c r="I196">
        <f t="shared" si="33"/>
        <v>8</v>
      </c>
      <c r="J196">
        <f t="shared" si="34"/>
        <v>1.0000000000000036</v>
      </c>
      <c r="K196">
        <v>1.0000000000000036</v>
      </c>
    </row>
    <row r="197" spans="1:11" x14ac:dyDescent="0.2">
      <c r="A197" t="s">
        <v>2874</v>
      </c>
      <c r="B197" t="str">
        <f t="shared" si="27"/>
        <v>2017-10-10 20:38</v>
      </c>
      <c r="C197" t="str">
        <f t="shared" si="28"/>
        <v>20:38</v>
      </c>
      <c r="D197" s="2">
        <f t="shared" si="29"/>
        <v>1.041666666666663E-2</v>
      </c>
      <c r="E197">
        <f t="shared" si="30"/>
        <v>14.999999999999947</v>
      </c>
      <c r="F197" t="s">
        <v>2875</v>
      </c>
      <c r="G197" t="str">
        <f t="shared" si="31"/>
        <v>00c4c9</v>
      </c>
      <c r="H197">
        <f t="shared" si="32"/>
        <v>50377</v>
      </c>
      <c r="I197">
        <f t="shared" si="33"/>
        <v>20</v>
      </c>
      <c r="J197">
        <f t="shared" si="34"/>
        <v>1.3333333333333381</v>
      </c>
      <c r="K197">
        <v>1.3333333333333381</v>
      </c>
    </row>
    <row r="198" spans="1:11" x14ac:dyDescent="0.2">
      <c r="A198" t="s">
        <v>2876</v>
      </c>
      <c r="B198" t="str">
        <f t="shared" si="27"/>
        <v>2017-10-10 20:23</v>
      </c>
      <c r="C198" t="str">
        <f t="shared" si="28"/>
        <v>20:23</v>
      </c>
      <c r="D198" s="2">
        <f t="shared" si="29"/>
        <v>1.041666666666663E-2</v>
      </c>
      <c r="E198">
        <f t="shared" si="30"/>
        <v>14.999999999999947</v>
      </c>
      <c r="F198" t="s">
        <v>2877</v>
      </c>
      <c r="G198" t="str">
        <f t="shared" si="31"/>
        <v>00c4b5</v>
      </c>
      <c r="H198">
        <f t="shared" si="32"/>
        <v>50357</v>
      </c>
      <c r="I198">
        <f t="shared" si="33"/>
        <v>17</v>
      </c>
      <c r="J198">
        <f t="shared" si="34"/>
        <v>1.1333333333333373</v>
      </c>
      <c r="K198">
        <v>1.1333333333333373</v>
      </c>
    </row>
    <row r="199" spans="1:11" x14ac:dyDescent="0.2">
      <c r="A199" t="s">
        <v>2878</v>
      </c>
      <c r="B199" t="str">
        <f t="shared" si="27"/>
        <v>2017-10-10 20:08</v>
      </c>
      <c r="C199" t="str">
        <f t="shared" si="28"/>
        <v>20:08</v>
      </c>
      <c r="D199" s="2">
        <f t="shared" si="29"/>
        <v>4.8611111111112049E-3</v>
      </c>
      <c r="E199">
        <f t="shared" si="30"/>
        <v>7.000000000000135</v>
      </c>
      <c r="F199" t="s">
        <v>2879</v>
      </c>
      <c r="G199" t="str">
        <f t="shared" si="31"/>
        <v>00c4a4</v>
      </c>
      <c r="H199">
        <f t="shared" si="32"/>
        <v>50340</v>
      </c>
      <c r="I199">
        <f t="shared" si="33"/>
        <v>13</v>
      </c>
      <c r="J199">
        <f t="shared" si="34"/>
        <v>1.8571428571428212</v>
      </c>
      <c r="K199">
        <v>1.8571428571428212</v>
      </c>
    </row>
    <row r="200" spans="1:11" x14ac:dyDescent="0.2">
      <c r="A200" t="s">
        <v>2880</v>
      </c>
      <c r="B200" t="str">
        <f t="shared" si="27"/>
        <v>2017-10-10 20:01</v>
      </c>
      <c r="C200" t="str">
        <f t="shared" si="28"/>
        <v>20:01</v>
      </c>
      <c r="D200" s="2">
        <f t="shared" si="29"/>
        <v>5.5555555555555358E-3</v>
      </c>
      <c r="E200">
        <f t="shared" si="30"/>
        <v>7.9999999999999716</v>
      </c>
      <c r="F200" t="s">
        <v>2881</v>
      </c>
      <c r="G200" t="str">
        <f t="shared" si="31"/>
        <v>00c497</v>
      </c>
      <c r="H200">
        <f t="shared" si="32"/>
        <v>50327</v>
      </c>
      <c r="I200">
        <f t="shared" si="33"/>
        <v>10</v>
      </c>
      <c r="J200">
        <f t="shared" si="34"/>
        <v>1.2500000000000044</v>
      </c>
      <c r="K200">
        <v>1.2500000000000044</v>
      </c>
    </row>
    <row r="201" spans="1:11" x14ac:dyDescent="0.2">
      <c r="A201" t="s">
        <v>2882</v>
      </c>
      <c r="B201" t="str">
        <f t="shared" si="27"/>
        <v>2017-10-10 19:53</v>
      </c>
      <c r="C201" t="str">
        <f t="shared" si="28"/>
        <v>19:53</v>
      </c>
      <c r="D201" s="2">
        <f t="shared" si="29"/>
        <v>4.8611111111110938E-3</v>
      </c>
      <c r="E201">
        <f t="shared" si="30"/>
        <v>6.9999999999999751</v>
      </c>
      <c r="F201" t="s">
        <v>2883</v>
      </c>
      <c r="G201" t="str">
        <f t="shared" si="31"/>
        <v>00c48d</v>
      </c>
      <c r="H201">
        <f t="shared" si="32"/>
        <v>50317</v>
      </c>
      <c r="I201">
        <f t="shared" si="33"/>
        <v>15</v>
      </c>
      <c r="J201">
        <f t="shared" si="34"/>
        <v>2.1428571428571503</v>
      </c>
      <c r="K201">
        <v>2.1428571428571503</v>
      </c>
    </row>
    <row r="202" spans="1:11" x14ac:dyDescent="0.2">
      <c r="A202" t="s">
        <v>2884</v>
      </c>
      <c r="B202" t="str">
        <f t="shared" si="27"/>
        <v>2017-10-10 19:46</v>
      </c>
      <c r="C202" t="str">
        <f t="shared" si="28"/>
        <v>19:46</v>
      </c>
      <c r="D202" s="2">
        <f t="shared" si="29"/>
        <v>4.8611111111110938E-3</v>
      </c>
      <c r="E202">
        <f t="shared" si="30"/>
        <v>6.9999999999999751</v>
      </c>
      <c r="F202" t="s">
        <v>2885</v>
      </c>
      <c r="G202" t="str">
        <f t="shared" si="31"/>
        <v>00c47e</v>
      </c>
      <c r="H202">
        <f t="shared" si="32"/>
        <v>50302</v>
      </c>
      <c r="I202">
        <f t="shared" si="33"/>
        <v>19</v>
      </c>
      <c r="J202">
        <f t="shared" si="34"/>
        <v>2.7142857142857237</v>
      </c>
      <c r="K202">
        <v>2.7142857142857237</v>
      </c>
    </row>
    <row r="203" spans="1:11" x14ac:dyDescent="0.2">
      <c r="A203" t="s">
        <v>2886</v>
      </c>
      <c r="B203" t="str">
        <f t="shared" si="27"/>
        <v>2017-10-10 19:39</v>
      </c>
      <c r="C203" t="str">
        <f t="shared" si="28"/>
        <v>19:39</v>
      </c>
      <c r="D203" s="2">
        <f t="shared" si="29"/>
        <v>5.5555555555555358E-3</v>
      </c>
      <c r="E203">
        <f t="shared" si="30"/>
        <v>7.9999999999999716</v>
      </c>
      <c r="F203" t="s">
        <v>2887</v>
      </c>
      <c r="G203" t="str">
        <f t="shared" si="31"/>
        <v>00c46b</v>
      </c>
      <c r="H203">
        <f t="shared" si="32"/>
        <v>50283</v>
      </c>
      <c r="I203">
        <f t="shared" si="33"/>
        <v>17</v>
      </c>
      <c r="J203">
        <f t="shared" si="34"/>
        <v>2.1250000000000075</v>
      </c>
      <c r="K203">
        <v>2.1250000000000075</v>
      </c>
    </row>
    <row r="204" spans="1:11" x14ac:dyDescent="0.2">
      <c r="A204" t="s">
        <v>2888</v>
      </c>
      <c r="B204" t="str">
        <f t="shared" si="27"/>
        <v>2017-10-10 19:31</v>
      </c>
      <c r="C204" t="str">
        <f t="shared" si="28"/>
        <v>19:31</v>
      </c>
      <c r="D204" s="2">
        <f t="shared" si="29"/>
        <v>4.8611111111112049E-3</v>
      </c>
      <c r="E204">
        <f t="shared" si="30"/>
        <v>7.000000000000135</v>
      </c>
      <c r="F204" t="s">
        <v>2889</v>
      </c>
      <c r="G204" t="str">
        <f t="shared" si="31"/>
        <v>00c45a</v>
      </c>
      <c r="H204">
        <f t="shared" si="32"/>
        <v>50266</v>
      </c>
      <c r="I204">
        <f t="shared" si="33"/>
        <v>19</v>
      </c>
      <c r="J204">
        <f t="shared" si="34"/>
        <v>2.714285714285662</v>
      </c>
      <c r="K204">
        <v>2.714285714285662</v>
      </c>
    </row>
    <row r="205" spans="1:11" x14ac:dyDescent="0.2">
      <c r="A205" t="s">
        <v>2890</v>
      </c>
      <c r="B205" t="str">
        <f t="shared" si="27"/>
        <v>2017-10-10 19:24</v>
      </c>
      <c r="C205" t="str">
        <f t="shared" si="28"/>
        <v>19:24</v>
      </c>
      <c r="D205" s="2">
        <f t="shared" si="29"/>
        <v>5.5555555555555358E-3</v>
      </c>
      <c r="E205">
        <f t="shared" si="30"/>
        <v>7.9999999999999716</v>
      </c>
      <c r="F205" t="s">
        <v>2891</v>
      </c>
      <c r="G205" t="str">
        <f t="shared" si="31"/>
        <v>00c447</v>
      </c>
      <c r="H205">
        <f t="shared" si="32"/>
        <v>50247</v>
      </c>
      <c r="I205">
        <f t="shared" si="33"/>
        <v>25</v>
      </c>
      <c r="J205">
        <f t="shared" si="34"/>
        <v>3.1250000000000111</v>
      </c>
      <c r="K205">
        <v>3.1250000000000111</v>
      </c>
    </row>
    <row r="206" spans="1:11" x14ac:dyDescent="0.2">
      <c r="A206" t="s">
        <v>2892</v>
      </c>
      <c r="B206" t="str">
        <f t="shared" si="27"/>
        <v>2017-10-10 19:16</v>
      </c>
      <c r="C206" t="str">
        <f t="shared" si="28"/>
        <v>19:16</v>
      </c>
      <c r="D206" s="2">
        <f t="shared" si="29"/>
        <v>1.5972222222222165E-2</v>
      </c>
      <c r="E206">
        <f t="shared" si="30"/>
        <v>22.999999999999918</v>
      </c>
      <c r="F206" t="s">
        <v>2893</v>
      </c>
      <c r="G206" t="str">
        <f t="shared" si="31"/>
        <v>00c42e</v>
      </c>
      <c r="H206">
        <f t="shared" si="32"/>
        <v>50222</v>
      </c>
      <c r="I206">
        <f t="shared" si="33"/>
        <v>91</v>
      </c>
      <c r="J206">
        <f t="shared" si="34"/>
        <v>3.9565217391304488</v>
      </c>
      <c r="K206">
        <v>3.9565217391304488</v>
      </c>
    </row>
    <row r="207" spans="1:11" x14ac:dyDescent="0.2">
      <c r="A207" t="s">
        <v>2894</v>
      </c>
      <c r="B207" t="str">
        <f t="shared" si="27"/>
        <v>2017-10-10 18:53</v>
      </c>
      <c r="C207" t="str">
        <f t="shared" si="28"/>
        <v>18:53</v>
      </c>
      <c r="D207" s="2">
        <f t="shared" si="29"/>
        <v>4.8611111111110938E-3</v>
      </c>
      <c r="E207">
        <f t="shared" si="30"/>
        <v>6.9999999999999751</v>
      </c>
      <c r="F207" t="s">
        <v>2895</v>
      </c>
      <c r="G207" t="str">
        <f t="shared" si="31"/>
        <v>00c3d3</v>
      </c>
      <c r="H207">
        <f t="shared" si="32"/>
        <v>50131</v>
      </c>
      <c r="I207">
        <f t="shared" si="33"/>
        <v>35</v>
      </c>
      <c r="J207">
        <f t="shared" si="34"/>
        <v>5.0000000000000178</v>
      </c>
      <c r="K207">
        <v>5.0000000000000178</v>
      </c>
    </row>
    <row r="208" spans="1:11" x14ac:dyDescent="0.2">
      <c r="A208" t="s">
        <v>2896</v>
      </c>
      <c r="B208" t="str">
        <f t="shared" si="27"/>
        <v>2017-10-10 18:46</v>
      </c>
      <c r="C208" t="str">
        <f t="shared" si="28"/>
        <v>18:46</v>
      </c>
      <c r="D208" s="2">
        <f t="shared" si="29"/>
        <v>5.5555555555555358E-3</v>
      </c>
      <c r="E208">
        <f t="shared" si="30"/>
        <v>7.9999999999999716</v>
      </c>
      <c r="F208" t="s">
        <v>2897</v>
      </c>
      <c r="G208" t="str">
        <f t="shared" si="31"/>
        <v>00c3b0</v>
      </c>
      <c r="H208">
        <f t="shared" si="32"/>
        <v>50096</v>
      </c>
      <c r="I208">
        <f t="shared" si="33"/>
        <v>40</v>
      </c>
      <c r="J208">
        <f t="shared" si="34"/>
        <v>5.0000000000000178</v>
      </c>
      <c r="K208">
        <v>5.0000000000000178</v>
      </c>
    </row>
    <row r="209" spans="1:11" x14ac:dyDescent="0.2">
      <c r="A209" t="s">
        <v>2898</v>
      </c>
      <c r="B209" t="str">
        <f t="shared" si="27"/>
        <v>2017-10-10 18:38</v>
      </c>
      <c r="C209" t="str">
        <f t="shared" si="28"/>
        <v>18:38</v>
      </c>
      <c r="D209" s="2">
        <f t="shared" si="29"/>
        <v>5.208333333333337E-2</v>
      </c>
      <c r="E209">
        <f t="shared" si="30"/>
        <v>75.000000000000057</v>
      </c>
      <c r="F209" t="s">
        <v>2899</v>
      </c>
      <c r="G209" t="str">
        <f t="shared" si="31"/>
        <v>00c388</v>
      </c>
      <c r="H209">
        <f t="shared" si="32"/>
        <v>50056</v>
      </c>
      <c r="I209">
        <f t="shared" si="33"/>
        <v>1100</v>
      </c>
      <c r="J209">
        <f t="shared" si="34"/>
        <v>14.666666666666655</v>
      </c>
      <c r="K209">
        <v>14.666666666666655</v>
      </c>
    </row>
    <row r="210" spans="1:11" x14ac:dyDescent="0.2">
      <c r="A210" t="s">
        <v>2900</v>
      </c>
      <c r="B210" t="str">
        <f t="shared" si="27"/>
        <v>2017-10-10 17:23</v>
      </c>
      <c r="C210" t="str">
        <f t="shared" si="28"/>
        <v>17:23</v>
      </c>
      <c r="D210" s="2">
        <f t="shared" si="29"/>
        <v>4.8611111111110938E-3</v>
      </c>
      <c r="E210">
        <f t="shared" si="30"/>
        <v>6.9999999999999751</v>
      </c>
      <c r="F210" t="s">
        <v>2901</v>
      </c>
      <c r="G210" t="str">
        <f t="shared" si="31"/>
        <v>00bf3c</v>
      </c>
      <c r="H210">
        <f t="shared" si="32"/>
        <v>48956</v>
      </c>
      <c r="I210">
        <f t="shared" si="33"/>
        <v>154</v>
      </c>
      <c r="J210">
        <f t="shared" si="34"/>
        <v>22.000000000000078</v>
      </c>
      <c r="K210">
        <v>22.000000000000078</v>
      </c>
    </row>
    <row r="211" spans="1:11" x14ac:dyDescent="0.2">
      <c r="A211" t="s">
        <v>2902</v>
      </c>
      <c r="B211" t="str">
        <f t="shared" si="27"/>
        <v>2017-10-10 17:16</v>
      </c>
      <c r="C211" t="str">
        <f t="shared" si="28"/>
        <v>17:16</v>
      </c>
      <c r="D211" s="2">
        <f t="shared" si="29"/>
        <v>5.5555555555555358E-3</v>
      </c>
      <c r="E211">
        <f t="shared" si="30"/>
        <v>7.9999999999999716</v>
      </c>
      <c r="F211" t="s">
        <v>2903</v>
      </c>
      <c r="G211" t="str">
        <f t="shared" si="31"/>
        <v>00bea2</v>
      </c>
      <c r="H211">
        <f t="shared" si="32"/>
        <v>48802</v>
      </c>
      <c r="I211">
        <f t="shared" si="33"/>
        <v>132</v>
      </c>
      <c r="J211">
        <f t="shared" si="34"/>
        <v>16.500000000000057</v>
      </c>
      <c r="K211">
        <v>16.500000000000057</v>
      </c>
    </row>
    <row r="212" spans="1:11" x14ac:dyDescent="0.2">
      <c r="A212" t="s">
        <v>2904</v>
      </c>
      <c r="B212" t="str">
        <f t="shared" si="27"/>
        <v>2017-10-10 17:08</v>
      </c>
      <c r="C212" t="str">
        <f t="shared" si="28"/>
        <v>17:08</v>
      </c>
      <c r="D212" s="2">
        <f t="shared" si="29"/>
        <v>1.0416666666666741E-2</v>
      </c>
      <c r="E212">
        <f t="shared" si="30"/>
        <v>15.000000000000107</v>
      </c>
      <c r="F212" t="s">
        <v>2905</v>
      </c>
      <c r="G212" t="str">
        <f t="shared" si="31"/>
        <v>00be1e</v>
      </c>
      <c r="H212">
        <f t="shared" si="32"/>
        <v>48670</v>
      </c>
      <c r="I212">
        <f t="shared" si="33"/>
        <v>151</v>
      </c>
      <c r="J212">
        <f t="shared" si="34"/>
        <v>10.066666666666595</v>
      </c>
      <c r="K212">
        <v>10.066666666666595</v>
      </c>
    </row>
    <row r="213" spans="1:11" x14ac:dyDescent="0.2">
      <c r="A213" t="s">
        <v>2906</v>
      </c>
      <c r="B213" t="str">
        <f t="shared" si="27"/>
        <v>2017-10-10 16:53</v>
      </c>
      <c r="C213" t="str">
        <f t="shared" si="28"/>
        <v>16:53</v>
      </c>
      <c r="D213" s="2">
        <f t="shared" si="29"/>
        <v>4.8611111111110938E-3</v>
      </c>
      <c r="E213">
        <f t="shared" si="30"/>
        <v>6.9999999999999751</v>
      </c>
      <c r="F213" t="s">
        <v>2907</v>
      </c>
      <c r="G213" t="str">
        <f t="shared" si="31"/>
        <v>00bd87</v>
      </c>
      <c r="H213">
        <f t="shared" si="32"/>
        <v>48519</v>
      </c>
      <c r="I213">
        <f t="shared" si="33"/>
        <v>3</v>
      </c>
      <c r="J213">
        <f t="shared" si="34"/>
        <v>0.4285714285714301</v>
      </c>
      <c r="K213">
        <v>0.4285714285714301</v>
      </c>
    </row>
    <row r="214" spans="1:11" x14ac:dyDescent="0.2">
      <c r="A214" t="s">
        <v>2908</v>
      </c>
      <c r="B214" t="str">
        <f t="shared" si="27"/>
        <v>2017-10-10 16:46</v>
      </c>
      <c r="C214" t="str">
        <f t="shared" si="28"/>
        <v>16:46</v>
      </c>
      <c r="D214" s="2">
        <f t="shared" si="29"/>
        <v>1.041666666666663E-2</v>
      </c>
      <c r="E214">
        <f t="shared" si="30"/>
        <v>14.999999999999947</v>
      </c>
      <c r="F214" t="s">
        <v>2909</v>
      </c>
      <c r="G214" t="str">
        <f t="shared" si="31"/>
        <v>00bd84</v>
      </c>
      <c r="H214">
        <f t="shared" si="32"/>
        <v>48516</v>
      </c>
      <c r="I214">
        <f t="shared" si="33"/>
        <v>7</v>
      </c>
      <c r="J214">
        <f t="shared" si="34"/>
        <v>0.46666666666666834</v>
      </c>
      <c r="K214">
        <v>0.46666666666666834</v>
      </c>
    </row>
    <row r="215" spans="1:11" x14ac:dyDescent="0.2">
      <c r="A215" t="s">
        <v>2910</v>
      </c>
      <c r="B215" t="str">
        <f t="shared" si="27"/>
        <v>2017-10-10 16:31</v>
      </c>
      <c r="C215" t="str">
        <f t="shared" si="28"/>
        <v>16:31</v>
      </c>
      <c r="D215" s="2">
        <f t="shared" si="29"/>
        <v>5.5555555555555358E-3</v>
      </c>
      <c r="E215">
        <f t="shared" si="30"/>
        <v>7.9999999999999716</v>
      </c>
      <c r="F215" t="s">
        <v>2911</v>
      </c>
      <c r="G215" t="str">
        <f t="shared" si="31"/>
        <v>00bd7d</v>
      </c>
      <c r="H215">
        <f t="shared" si="32"/>
        <v>48509</v>
      </c>
      <c r="I215">
        <f t="shared" si="33"/>
        <v>4</v>
      </c>
      <c r="J215">
        <f t="shared" si="34"/>
        <v>0.50000000000000178</v>
      </c>
      <c r="K215">
        <v>0.50000000000000178</v>
      </c>
    </row>
    <row r="216" spans="1:11" x14ac:dyDescent="0.2">
      <c r="A216" t="s">
        <v>2912</v>
      </c>
      <c r="B216" t="str">
        <f t="shared" si="27"/>
        <v>2017-10-10 16:23</v>
      </c>
      <c r="C216" t="str">
        <f t="shared" si="28"/>
        <v>16:23</v>
      </c>
      <c r="D216" s="2">
        <f t="shared" si="29"/>
        <v>4.8611111111112049E-3</v>
      </c>
      <c r="E216">
        <f t="shared" si="30"/>
        <v>7.000000000000135</v>
      </c>
      <c r="F216" t="s">
        <v>2913</v>
      </c>
      <c r="G216" t="str">
        <f t="shared" si="31"/>
        <v>00bd79</v>
      </c>
      <c r="H216">
        <f t="shared" si="32"/>
        <v>48505</v>
      </c>
      <c r="I216">
        <f t="shared" si="33"/>
        <v>7</v>
      </c>
      <c r="J216">
        <f t="shared" si="34"/>
        <v>0.99999999999998068</v>
      </c>
      <c r="K216">
        <v>0.99999999999998068</v>
      </c>
    </row>
    <row r="217" spans="1:11" x14ac:dyDescent="0.2">
      <c r="A217" t="s">
        <v>2914</v>
      </c>
      <c r="B217" t="str">
        <f t="shared" si="27"/>
        <v>2017-10-10 16:16</v>
      </c>
      <c r="C217" t="str">
        <f t="shared" si="28"/>
        <v>16:16</v>
      </c>
      <c r="D217" s="2">
        <f t="shared" si="29"/>
        <v>4.8611111111110938E-3</v>
      </c>
      <c r="E217">
        <f t="shared" si="30"/>
        <v>6.9999999999999751</v>
      </c>
      <c r="F217" t="s">
        <v>2915</v>
      </c>
      <c r="G217" t="str">
        <f t="shared" si="31"/>
        <v>00bd72</v>
      </c>
      <c r="H217">
        <f t="shared" si="32"/>
        <v>48498</v>
      </c>
      <c r="I217">
        <f t="shared" si="33"/>
        <v>4</v>
      </c>
      <c r="J217">
        <f t="shared" si="34"/>
        <v>0.57142857142857351</v>
      </c>
      <c r="K217">
        <v>0.57142857142857351</v>
      </c>
    </row>
    <row r="218" spans="1:11" x14ac:dyDescent="0.2">
      <c r="A218" t="s">
        <v>2916</v>
      </c>
      <c r="B218" t="str">
        <f t="shared" si="27"/>
        <v>2017-10-10 16:09</v>
      </c>
      <c r="C218" t="str">
        <f t="shared" si="28"/>
        <v>16:09</v>
      </c>
      <c r="D218" s="2">
        <f t="shared" si="29"/>
        <v>1.1111111111111072E-2</v>
      </c>
      <c r="E218">
        <f t="shared" si="30"/>
        <v>15.999999999999943</v>
      </c>
      <c r="F218" t="s">
        <v>2917</v>
      </c>
      <c r="G218" t="str">
        <f t="shared" si="31"/>
        <v>00bd6e</v>
      </c>
      <c r="H218">
        <f t="shared" si="32"/>
        <v>48494</v>
      </c>
      <c r="I218">
        <f t="shared" si="33"/>
        <v>11</v>
      </c>
      <c r="J218">
        <f t="shared" si="34"/>
        <v>0.68750000000000244</v>
      </c>
      <c r="K218">
        <v>0.68750000000000244</v>
      </c>
    </row>
    <row r="219" spans="1:11" x14ac:dyDescent="0.2">
      <c r="A219" t="s">
        <v>2918</v>
      </c>
      <c r="B219" t="str">
        <f t="shared" si="27"/>
        <v>2017-10-10 15:53</v>
      </c>
      <c r="C219" t="str">
        <f t="shared" si="28"/>
        <v>15:53</v>
      </c>
      <c r="D219" s="2">
        <f t="shared" si="29"/>
        <v>1.5277777777777724E-2</v>
      </c>
      <c r="E219">
        <f t="shared" si="30"/>
        <v>21.999999999999922</v>
      </c>
      <c r="F219" t="s">
        <v>2919</v>
      </c>
      <c r="G219" t="str">
        <f t="shared" si="31"/>
        <v>00bd63</v>
      </c>
      <c r="H219">
        <f t="shared" si="32"/>
        <v>48483</v>
      </c>
      <c r="I219">
        <f t="shared" si="33"/>
        <v>15</v>
      </c>
      <c r="J219">
        <f t="shared" si="34"/>
        <v>0.68181818181818421</v>
      </c>
      <c r="K219">
        <v>0.68181818181818421</v>
      </c>
    </row>
    <row r="220" spans="1:11" x14ac:dyDescent="0.2">
      <c r="A220" t="s">
        <v>2920</v>
      </c>
      <c r="B220" t="str">
        <f t="shared" si="27"/>
        <v>2017-10-10 15:31</v>
      </c>
      <c r="C220" t="str">
        <f t="shared" si="28"/>
        <v>15:31</v>
      </c>
      <c r="D220" s="2">
        <f t="shared" si="29"/>
        <v>0</v>
      </c>
      <c r="E220">
        <f t="shared" si="30"/>
        <v>0</v>
      </c>
      <c r="F220" t="s">
        <v>2921</v>
      </c>
      <c r="G220" t="str">
        <f t="shared" si="31"/>
        <v>00bd54</v>
      </c>
      <c r="H220">
        <f t="shared" si="32"/>
        <v>48468</v>
      </c>
      <c r="I220">
        <f t="shared" si="33"/>
        <v>0</v>
      </c>
      <c r="J220">
        <v>0.85714285999999995</v>
      </c>
      <c r="K220">
        <v>0.85714285999999995</v>
      </c>
    </row>
    <row r="221" spans="1:11" x14ac:dyDescent="0.2">
      <c r="A221" t="s">
        <v>2922</v>
      </c>
      <c r="B221" t="str">
        <f t="shared" si="27"/>
        <v>2017-10-10 15:31</v>
      </c>
      <c r="C221" t="str">
        <f t="shared" si="28"/>
        <v>15:31</v>
      </c>
      <c r="D221" s="2">
        <f t="shared" si="29"/>
        <v>4.8611111111110938E-3</v>
      </c>
      <c r="E221">
        <f t="shared" si="30"/>
        <v>6.9999999999999751</v>
      </c>
      <c r="F221" t="s">
        <v>2921</v>
      </c>
      <c r="G221" t="str">
        <f t="shared" si="31"/>
        <v>00bd54</v>
      </c>
      <c r="H221">
        <f t="shared" si="32"/>
        <v>48468</v>
      </c>
      <c r="I221">
        <f t="shared" si="33"/>
        <v>6</v>
      </c>
      <c r="J221">
        <f t="shared" si="34"/>
        <v>0.8571428571428602</v>
      </c>
      <c r="K221">
        <v>0.8571428571428602</v>
      </c>
    </row>
    <row r="222" spans="1:11" x14ac:dyDescent="0.2">
      <c r="A222" t="s">
        <v>2923</v>
      </c>
      <c r="B222" t="str">
        <f t="shared" si="27"/>
        <v>2017-10-10 15:24</v>
      </c>
      <c r="C222" t="str">
        <f t="shared" si="28"/>
        <v>15:24</v>
      </c>
      <c r="D222" s="2">
        <f t="shared" si="29"/>
        <v>1.0416666666666741E-2</v>
      </c>
      <c r="E222">
        <f t="shared" si="30"/>
        <v>15.000000000000107</v>
      </c>
      <c r="F222" t="s">
        <v>2924</v>
      </c>
      <c r="G222" t="str">
        <f t="shared" si="31"/>
        <v>00bd4e</v>
      </c>
      <c r="H222">
        <f t="shared" si="32"/>
        <v>48462</v>
      </c>
      <c r="I222">
        <f t="shared" si="33"/>
        <v>15</v>
      </c>
      <c r="J222">
        <f t="shared" si="34"/>
        <v>0.99999999999999289</v>
      </c>
      <c r="K222">
        <v>0.99999999999999289</v>
      </c>
    </row>
    <row r="223" spans="1:11" x14ac:dyDescent="0.2">
      <c r="A223" t="s">
        <v>2925</v>
      </c>
      <c r="B223" t="str">
        <f t="shared" si="27"/>
        <v>2017-10-10 15:09</v>
      </c>
      <c r="C223" t="str">
        <f t="shared" si="28"/>
        <v>15:09</v>
      </c>
      <c r="D223" s="2">
        <f t="shared" si="29"/>
        <v>5.5555555555555358E-3</v>
      </c>
      <c r="E223">
        <f t="shared" si="30"/>
        <v>7.9999999999999716</v>
      </c>
      <c r="F223" t="s">
        <v>2926</v>
      </c>
      <c r="G223" t="str">
        <f t="shared" si="31"/>
        <v>00bd3f</v>
      </c>
      <c r="H223">
        <f t="shared" si="32"/>
        <v>48447</v>
      </c>
      <c r="I223">
        <f t="shared" si="33"/>
        <v>6</v>
      </c>
      <c r="J223">
        <f t="shared" si="34"/>
        <v>0.75000000000000266</v>
      </c>
      <c r="K223">
        <v>0.75000000000000266</v>
      </c>
    </row>
    <row r="224" spans="1:11" x14ac:dyDescent="0.2">
      <c r="A224" t="s">
        <v>2927</v>
      </c>
      <c r="B224" t="str">
        <f t="shared" si="27"/>
        <v>2017-10-10 15:01</v>
      </c>
      <c r="C224" t="str">
        <f t="shared" si="28"/>
        <v>15:01</v>
      </c>
      <c r="D224" s="2">
        <f t="shared" si="29"/>
        <v>4.8611111111110938E-3</v>
      </c>
      <c r="E224">
        <f t="shared" si="30"/>
        <v>6.9999999999999751</v>
      </c>
      <c r="F224" t="s">
        <v>2928</v>
      </c>
      <c r="G224" t="str">
        <f t="shared" si="31"/>
        <v>00bd39</v>
      </c>
      <c r="H224">
        <f t="shared" si="32"/>
        <v>48441</v>
      </c>
      <c r="I224">
        <f t="shared" si="33"/>
        <v>7</v>
      </c>
      <c r="J224">
        <f t="shared" si="34"/>
        <v>1.0000000000000036</v>
      </c>
      <c r="K224">
        <v>1.0000000000000036</v>
      </c>
    </row>
    <row r="225" spans="1:11" x14ac:dyDescent="0.2">
      <c r="A225" t="s">
        <v>2929</v>
      </c>
      <c r="B225" t="str">
        <f t="shared" si="27"/>
        <v>2017-10-10 14:54</v>
      </c>
      <c r="C225" t="str">
        <f t="shared" si="28"/>
        <v>14:54</v>
      </c>
      <c r="D225" s="2">
        <f t="shared" si="29"/>
        <v>5.5555555555555358E-3</v>
      </c>
      <c r="E225">
        <f t="shared" si="30"/>
        <v>7.9999999999999716</v>
      </c>
      <c r="F225" t="s">
        <v>2930</v>
      </c>
      <c r="G225" t="str">
        <f t="shared" si="31"/>
        <v>00bd32</v>
      </c>
      <c r="H225">
        <f t="shared" si="32"/>
        <v>48434</v>
      </c>
      <c r="I225">
        <f t="shared" si="33"/>
        <v>6</v>
      </c>
      <c r="J225">
        <f t="shared" si="34"/>
        <v>0.75000000000000266</v>
      </c>
      <c r="K225">
        <v>0.75000000000000266</v>
      </c>
    </row>
    <row r="226" spans="1:11" x14ac:dyDescent="0.2">
      <c r="A226" t="s">
        <v>2931</v>
      </c>
      <c r="B226" t="str">
        <f t="shared" si="27"/>
        <v>2017-10-10 14:46</v>
      </c>
      <c r="C226" t="str">
        <f t="shared" si="28"/>
        <v>14:46</v>
      </c>
      <c r="D226" s="2">
        <f t="shared" si="29"/>
        <v>4.8611111111110938E-3</v>
      </c>
      <c r="E226">
        <f t="shared" si="30"/>
        <v>6.9999999999999751</v>
      </c>
      <c r="F226" t="s">
        <v>2932</v>
      </c>
      <c r="G226" t="str">
        <f t="shared" si="31"/>
        <v>00bd2c</v>
      </c>
      <c r="H226">
        <f t="shared" si="32"/>
        <v>48428</v>
      </c>
      <c r="I226">
        <f t="shared" si="33"/>
        <v>9</v>
      </c>
      <c r="J226">
        <f t="shared" si="34"/>
        <v>1.2857142857142903</v>
      </c>
      <c r="K226">
        <v>1.2857142857142903</v>
      </c>
    </row>
    <row r="227" spans="1:11" x14ac:dyDescent="0.2">
      <c r="A227" t="s">
        <v>2933</v>
      </c>
      <c r="B227" t="str">
        <f t="shared" si="27"/>
        <v>2017-10-10 14:39</v>
      </c>
      <c r="C227" t="str">
        <f t="shared" si="28"/>
        <v>14:39</v>
      </c>
      <c r="D227" s="2">
        <f t="shared" si="29"/>
        <v>5.5555555555555358E-3</v>
      </c>
      <c r="E227">
        <f t="shared" si="30"/>
        <v>7.9999999999999716</v>
      </c>
      <c r="F227" t="s">
        <v>2934</v>
      </c>
      <c r="G227" t="str">
        <f t="shared" si="31"/>
        <v>00bd23</v>
      </c>
      <c r="H227">
        <f t="shared" si="32"/>
        <v>48419</v>
      </c>
      <c r="I227">
        <f t="shared" si="33"/>
        <v>6</v>
      </c>
      <c r="J227">
        <f t="shared" si="34"/>
        <v>0.75000000000000266</v>
      </c>
      <c r="K227">
        <v>0.75000000000000266</v>
      </c>
    </row>
    <row r="228" spans="1:11" x14ac:dyDescent="0.2">
      <c r="A228" t="s">
        <v>2935</v>
      </c>
      <c r="B228" t="str">
        <f t="shared" si="27"/>
        <v>2017-10-10 14:31</v>
      </c>
      <c r="C228" t="str">
        <f t="shared" si="28"/>
        <v>14:31</v>
      </c>
      <c r="D228" s="2">
        <f t="shared" si="29"/>
        <v>4.8611111111112049E-3</v>
      </c>
      <c r="E228">
        <f t="shared" si="30"/>
        <v>7.000000000000135</v>
      </c>
      <c r="F228" t="s">
        <v>2936</v>
      </c>
      <c r="G228" t="str">
        <f t="shared" si="31"/>
        <v>00bd1d</v>
      </c>
      <c r="H228">
        <f t="shared" si="32"/>
        <v>48413</v>
      </c>
      <c r="I228">
        <f t="shared" si="33"/>
        <v>7</v>
      </c>
      <c r="J228">
        <f t="shared" si="34"/>
        <v>0.99999999999998068</v>
      </c>
      <c r="K228">
        <v>0.99999999999998068</v>
      </c>
    </row>
    <row r="229" spans="1:11" x14ac:dyDescent="0.2">
      <c r="A229" t="s">
        <v>2937</v>
      </c>
      <c r="B229" t="str">
        <f t="shared" si="27"/>
        <v>2017-10-10 14:24</v>
      </c>
      <c r="C229" t="str">
        <f t="shared" si="28"/>
        <v>14:24</v>
      </c>
      <c r="D229" s="2">
        <f t="shared" si="29"/>
        <v>1.5277777777777724E-2</v>
      </c>
      <c r="E229">
        <f t="shared" si="30"/>
        <v>21.999999999999922</v>
      </c>
      <c r="F229" t="s">
        <v>2938</v>
      </c>
      <c r="G229" t="str">
        <f t="shared" si="31"/>
        <v>00bd16</v>
      </c>
      <c r="H229">
        <f t="shared" si="32"/>
        <v>48406</v>
      </c>
      <c r="I229">
        <f t="shared" si="33"/>
        <v>34</v>
      </c>
      <c r="J229">
        <f t="shared" si="34"/>
        <v>1.545454545454551</v>
      </c>
      <c r="K229">
        <v>1.545454545454551</v>
      </c>
    </row>
    <row r="230" spans="1:11" x14ac:dyDescent="0.2">
      <c r="A230" t="s">
        <v>2939</v>
      </c>
      <c r="B230" t="str">
        <f t="shared" si="27"/>
        <v>2017-10-10 14:02</v>
      </c>
      <c r="C230" t="str">
        <f t="shared" si="28"/>
        <v>14:02</v>
      </c>
      <c r="D230" s="2">
        <f t="shared" si="29"/>
        <v>5.5555555555555358E-3</v>
      </c>
      <c r="E230">
        <f t="shared" si="30"/>
        <v>7.9999999999999716</v>
      </c>
      <c r="F230" t="s">
        <v>2940</v>
      </c>
      <c r="G230" t="str">
        <f t="shared" si="31"/>
        <v>00bcf4</v>
      </c>
      <c r="H230">
        <f t="shared" si="32"/>
        <v>48372</v>
      </c>
      <c r="I230">
        <f t="shared" si="33"/>
        <v>11</v>
      </c>
      <c r="J230">
        <f t="shared" si="34"/>
        <v>1.3750000000000049</v>
      </c>
      <c r="K230">
        <v>1.3750000000000049</v>
      </c>
    </row>
    <row r="231" spans="1:11" x14ac:dyDescent="0.2">
      <c r="A231" t="s">
        <v>2941</v>
      </c>
      <c r="B231" t="str">
        <f t="shared" si="27"/>
        <v>2017-10-10 13:54</v>
      </c>
      <c r="C231" t="str">
        <f t="shared" si="28"/>
        <v>13:54</v>
      </c>
      <c r="D231" s="2">
        <f t="shared" si="29"/>
        <v>1.0416666666666741E-2</v>
      </c>
      <c r="E231">
        <f t="shared" si="30"/>
        <v>15.000000000000107</v>
      </c>
      <c r="F231" t="s">
        <v>2942</v>
      </c>
      <c r="G231" t="str">
        <f t="shared" si="31"/>
        <v>00bce9</v>
      </c>
      <c r="H231">
        <f t="shared" si="32"/>
        <v>48361</v>
      </c>
      <c r="I231">
        <f t="shared" si="33"/>
        <v>32</v>
      </c>
      <c r="J231">
        <f t="shared" si="34"/>
        <v>2.1333333333333182</v>
      </c>
      <c r="K231">
        <v>2.1333333333333182</v>
      </c>
    </row>
    <row r="232" spans="1:11" x14ac:dyDescent="0.2">
      <c r="A232" t="s">
        <v>2943</v>
      </c>
      <c r="B232" t="str">
        <f t="shared" si="27"/>
        <v>2017-10-10 13:39</v>
      </c>
      <c r="C232" t="str">
        <f t="shared" si="28"/>
        <v>13:39</v>
      </c>
      <c r="D232" s="2">
        <f t="shared" si="29"/>
        <v>4.8611111111110938E-3</v>
      </c>
      <c r="E232">
        <f t="shared" si="30"/>
        <v>6.9999999999999751</v>
      </c>
      <c r="F232" t="s">
        <v>2944</v>
      </c>
      <c r="G232" t="str">
        <f t="shared" si="31"/>
        <v>00bcc9</v>
      </c>
      <c r="H232">
        <f t="shared" si="32"/>
        <v>48329</v>
      </c>
      <c r="I232">
        <f t="shared" si="33"/>
        <v>20</v>
      </c>
      <c r="J232">
        <f t="shared" si="34"/>
        <v>2.8571428571428674</v>
      </c>
      <c r="K232">
        <v>2.8571428571428674</v>
      </c>
    </row>
    <row r="233" spans="1:11" x14ac:dyDescent="0.2">
      <c r="A233" t="s">
        <v>2945</v>
      </c>
      <c r="B233" t="str">
        <f t="shared" si="27"/>
        <v>2017-10-10 13:32</v>
      </c>
      <c r="C233" t="str">
        <f t="shared" si="28"/>
        <v>13:32</v>
      </c>
      <c r="D233" s="2">
        <f t="shared" si="29"/>
        <v>5.5555555555555358E-3</v>
      </c>
      <c r="E233">
        <f t="shared" si="30"/>
        <v>7.9999999999999716</v>
      </c>
      <c r="F233" t="s">
        <v>2946</v>
      </c>
      <c r="G233" t="str">
        <f t="shared" si="31"/>
        <v>00bcb5</v>
      </c>
      <c r="H233">
        <f t="shared" si="32"/>
        <v>48309</v>
      </c>
      <c r="I233">
        <f t="shared" si="33"/>
        <v>21</v>
      </c>
      <c r="J233">
        <f t="shared" si="34"/>
        <v>2.6250000000000093</v>
      </c>
      <c r="K233">
        <v>2.6250000000000093</v>
      </c>
    </row>
    <row r="234" spans="1:11" x14ac:dyDescent="0.2">
      <c r="A234" t="s">
        <v>2947</v>
      </c>
      <c r="B234" t="str">
        <f t="shared" si="27"/>
        <v>2017-10-10 13:24</v>
      </c>
      <c r="C234" t="str">
        <f t="shared" si="28"/>
        <v>13:24</v>
      </c>
      <c r="D234" s="2">
        <f t="shared" si="29"/>
        <v>4.8611111111110938E-3</v>
      </c>
      <c r="E234">
        <f t="shared" si="30"/>
        <v>6.9999999999999751</v>
      </c>
      <c r="F234" t="s">
        <v>2948</v>
      </c>
      <c r="G234" t="str">
        <f t="shared" si="31"/>
        <v>00bca0</v>
      </c>
      <c r="H234">
        <f t="shared" si="32"/>
        <v>48288</v>
      </c>
      <c r="I234">
        <f t="shared" si="33"/>
        <v>24</v>
      </c>
      <c r="J234">
        <f t="shared" si="34"/>
        <v>3.4285714285714408</v>
      </c>
      <c r="K234">
        <v>3.4285714285714408</v>
      </c>
    </row>
    <row r="235" spans="1:11" x14ac:dyDescent="0.2">
      <c r="A235" t="s">
        <v>2949</v>
      </c>
      <c r="B235" t="str">
        <f t="shared" si="27"/>
        <v>2017-10-10 13:17</v>
      </c>
      <c r="C235" t="str">
        <f t="shared" si="28"/>
        <v>13:17</v>
      </c>
      <c r="D235" s="2">
        <f t="shared" si="29"/>
        <v>5.5555555555555358E-3</v>
      </c>
      <c r="E235">
        <f t="shared" si="30"/>
        <v>7.9999999999999716</v>
      </c>
      <c r="F235" t="s">
        <v>2950</v>
      </c>
      <c r="G235" t="str">
        <f t="shared" si="31"/>
        <v>00bc88</v>
      </c>
      <c r="H235">
        <f t="shared" si="32"/>
        <v>48264</v>
      </c>
      <c r="I235">
        <f t="shared" si="33"/>
        <v>27</v>
      </c>
      <c r="J235">
        <f t="shared" si="34"/>
        <v>3.375000000000012</v>
      </c>
      <c r="K235">
        <v>3.375000000000012</v>
      </c>
    </row>
    <row r="236" spans="1:11" x14ac:dyDescent="0.2">
      <c r="A236" t="s">
        <v>2951</v>
      </c>
      <c r="B236" t="str">
        <f t="shared" si="27"/>
        <v>2017-10-10 13:09</v>
      </c>
      <c r="C236" t="str">
        <f t="shared" si="28"/>
        <v>13:09</v>
      </c>
      <c r="D236" s="2">
        <f t="shared" si="29"/>
        <v>4.8611111111112049E-3</v>
      </c>
      <c r="E236">
        <f t="shared" si="30"/>
        <v>7.000000000000135</v>
      </c>
      <c r="F236" t="s">
        <v>2952</v>
      </c>
      <c r="G236" t="str">
        <f t="shared" si="31"/>
        <v>00bc6d</v>
      </c>
      <c r="H236">
        <f t="shared" si="32"/>
        <v>48237</v>
      </c>
      <c r="I236">
        <f t="shared" si="33"/>
        <v>35</v>
      </c>
      <c r="J236">
        <f t="shared" si="34"/>
        <v>4.9999999999999032</v>
      </c>
      <c r="K236">
        <v>4.9999999999999032</v>
      </c>
    </row>
    <row r="237" spans="1:11" x14ac:dyDescent="0.2">
      <c r="A237" t="s">
        <v>2953</v>
      </c>
      <c r="B237" t="str">
        <f t="shared" si="27"/>
        <v>2017-10-10 13:02</v>
      </c>
      <c r="C237" t="str">
        <f t="shared" si="28"/>
        <v>13:02</v>
      </c>
      <c r="D237" s="2">
        <f t="shared" si="29"/>
        <v>5.5555555555555358E-3</v>
      </c>
      <c r="E237">
        <f t="shared" si="30"/>
        <v>7.9999999999999716</v>
      </c>
      <c r="F237" t="s">
        <v>2954</v>
      </c>
      <c r="G237" t="str">
        <f t="shared" si="31"/>
        <v>00bc4a</v>
      </c>
      <c r="H237">
        <f t="shared" si="32"/>
        <v>48202</v>
      </c>
      <c r="I237">
        <f t="shared" si="33"/>
        <v>46</v>
      </c>
      <c r="J237">
        <f t="shared" si="34"/>
        <v>5.7500000000000204</v>
      </c>
      <c r="K237">
        <v>5.7500000000000204</v>
      </c>
    </row>
    <row r="238" spans="1:11" x14ac:dyDescent="0.2">
      <c r="A238" t="s">
        <v>2955</v>
      </c>
      <c r="B238" t="str">
        <f t="shared" si="27"/>
        <v>2017-10-10 12:54</v>
      </c>
      <c r="C238" t="str">
        <f t="shared" si="28"/>
        <v>12:54</v>
      </c>
      <c r="D238" s="2">
        <f t="shared" si="29"/>
        <v>4.8611111111110938E-3</v>
      </c>
      <c r="E238">
        <f t="shared" si="30"/>
        <v>6.9999999999999751</v>
      </c>
      <c r="F238" t="s">
        <v>2956</v>
      </c>
      <c r="G238" t="str">
        <f t="shared" si="31"/>
        <v>00bc1c</v>
      </c>
      <c r="H238">
        <f t="shared" si="32"/>
        <v>48156</v>
      </c>
      <c r="I238">
        <f t="shared" si="33"/>
        <v>52</v>
      </c>
      <c r="J238">
        <f t="shared" si="34"/>
        <v>7.4285714285714546</v>
      </c>
      <c r="K238">
        <v>7.4285714285714546</v>
      </c>
    </row>
    <row r="239" spans="1:11" x14ac:dyDescent="0.2">
      <c r="A239" t="s">
        <v>2957</v>
      </c>
      <c r="B239" t="str">
        <f t="shared" si="27"/>
        <v>2017-10-10 12:47</v>
      </c>
      <c r="C239" t="str">
        <f t="shared" si="28"/>
        <v>12:47</v>
      </c>
      <c r="D239" s="2">
        <f t="shared" si="29"/>
        <v>5.5555555555555358E-3</v>
      </c>
      <c r="E239">
        <f t="shared" si="30"/>
        <v>7.9999999999999716</v>
      </c>
      <c r="F239" t="s">
        <v>2958</v>
      </c>
      <c r="G239" t="str">
        <f t="shared" si="31"/>
        <v>00bbe8</v>
      </c>
      <c r="H239">
        <f t="shared" si="32"/>
        <v>48104</v>
      </c>
      <c r="I239">
        <f t="shared" si="33"/>
        <v>63</v>
      </c>
      <c r="J239">
        <f t="shared" si="34"/>
        <v>7.8750000000000284</v>
      </c>
      <c r="K239">
        <v>7.8750000000000284</v>
      </c>
    </row>
    <row r="240" spans="1:11" x14ac:dyDescent="0.2">
      <c r="A240" t="s">
        <v>2959</v>
      </c>
      <c r="B240" t="str">
        <f t="shared" si="27"/>
        <v>2017-10-10 12:39</v>
      </c>
      <c r="C240" t="str">
        <f t="shared" si="28"/>
        <v>12:39</v>
      </c>
      <c r="D240" s="2">
        <f t="shared" si="29"/>
        <v>4.8611111111110938E-3</v>
      </c>
      <c r="E240">
        <f t="shared" si="30"/>
        <v>6.9999999999999751</v>
      </c>
      <c r="F240" t="s">
        <v>2960</v>
      </c>
      <c r="G240" t="str">
        <f t="shared" si="31"/>
        <v>00bba9</v>
      </c>
      <c r="H240">
        <f t="shared" si="32"/>
        <v>48041</v>
      </c>
      <c r="I240">
        <f t="shared" si="33"/>
        <v>86</v>
      </c>
      <c r="J240">
        <f t="shared" si="34"/>
        <v>12.285714285714329</v>
      </c>
      <c r="K240">
        <v>12.285714285714329</v>
      </c>
    </row>
    <row r="241" spans="1:11" x14ac:dyDescent="0.2">
      <c r="A241" t="s">
        <v>2961</v>
      </c>
      <c r="B241" t="str">
        <f t="shared" si="27"/>
        <v>2017-10-10 12:32</v>
      </c>
      <c r="C241" t="str">
        <f t="shared" si="28"/>
        <v>12:32</v>
      </c>
      <c r="D241" s="2">
        <f t="shared" si="29"/>
        <v>5.5555555555555358E-3</v>
      </c>
      <c r="E241">
        <f t="shared" si="30"/>
        <v>7.9999999999999716</v>
      </c>
      <c r="F241" t="s">
        <v>2962</v>
      </c>
      <c r="G241" t="str">
        <f t="shared" si="31"/>
        <v>00bb53</v>
      </c>
      <c r="H241">
        <f t="shared" si="32"/>
        <v>47955</v>
      </c>
      <c r="I241">
        <f t="shared" si="33"/>
        <v>92</v>
      </c>
      <c r="J241">
        <f t="shared" si="34"/>
        <v>11.500000000000041</v>
      </c>
      <c r="K241">
        <v>11.500000000000041</v>
      </c>
    </row>
    <row r="242" spans="1:11" x14ac:dyDescent="0.2">
      <c r="A242" t="s">
        <v>2963</v>
      </c>
      <c r="B242" t="str">
        <f t="shared" si="27"/>
        <v>2017-10-10 12:24</v>
      </c>
      <c r="C242" t="str">
        <f t="shared" si="28"/>
        <v>12:24</v>
      </c>
      <c r="D242" s="2">
        <f t="shared" si="29"/>
        <v>4.8611111111112049E-3</v>
      </c>
      <c r="E242">
        <f t="shared" si="30"/>
        <v>7.000000000000135</v>
      </c>
      <c r="F242" t="s">
        <v>2964</v>
      </c>
      <c r="G242" t="str">
        <f t="shared" si="31"/>
        <v>00baf7</v>
      </c>
      <c r="H242">
        <f t="shared" si="32"/>
        <v>47863</v>
      </c>
      <c r="I242">
        <f t="shared" si="33"/>
        <v>107</v>
      </c>
      <c r="J242">
        <f t="shared" si="34"/>
        <v>15.285714285713992</v>
      </c>
      <c r="K242">
        <v>15.285714285713992</v>
      </c>
    </row>
    <row r="243" spans="1:11" x14ac:dyDescent="0.2">
      <c r="A243" t="s">
        <v>2965</v>
      </c>
      <c r="B243" t="str">
        <f t="shared" si="27"/>
        <v>2017-10-10 12:17</v>
      </c>
      <c r="C243" t="str">
        <f t="shared" si="28"/>
        <v>12:17</v>
      </c>
      <c r="D243" s="2">
        <f t="shared" si="29"/>
        <v>1.5972222222222165E-2</v>
      </c>
      <c r="E243">
        <f t="shared" si="30"/>
        <v>22.999999999999918</v>
      </c>
      <c r="F243" t="s">
        <v>2966</v>
      </c>
      <c r="G243" t="str">
        <f t="shared" si="31"/>
        <v>00ba8c</v>
      </c>
      <c r="H243">
        <f t="shared" si="32"/>
        <v>47756</v>
      </c>
      <c r="I243">
        <f t="shared" si="33"/>
        <v>397</v>
      </c>
      <c r="J243">
        <f t="shared" si="34"/>
        <v>17.260869565217451</v>
      </c>
      <c r="K243">
        <v>17.260869565217451</v>
      </c>
    </row>
    <row r="244" spans="1:11" x14ac:dyDescent="0.2">
      <c r="A244" t="s">
        <v>2967</v>
      </c>
      <c r="B244" t="str">
        <f t="shared" si="27"/>
        <v>2017-10-10 11:54</v>
      </c>
      <c r="C244" t="str">
        <f t="shared" si="28"/>
        <v>11:54</v>
      </c>
      <c r="D244" s="2">
        <f t="shared" si="29"/>
        <v>4.8611111111111494E-3</v>
      </c>
      <c r="E244">
        <f t="shared" si="30"/>
        <v>7.0000000000000551</v>
      </c>
      <c r="F244" t="s">
        <v>2968</v>
      </c>
      <c r="G244" t="str">
        <f t="shared" si="31"/>
        <v>00b8ff</v>
      </c>
      <c r="H244">
        <f t="shared" si="32"/>
        <v>47359</v>
      </c>
      <c r="I244">
        <f t="shared" si="33"/>
        <v>126</v>
      </c>
      <c r="J244">
        <f t="shared" si="34"/>
        <v>17.999999999999858</v>
      </c>
      <c r="K244">
        <v>17.999999999999858</v>
      </c>
    </row>
    <row r="245" spans="1:11" x14ac:dyDescent="0.2">
      <c r="A245" t="s">
        <v>2969</v>
      </c>
      <c r="B245" t="str">
        <f t="shared" si="27"/>
        <v>2017-10-10 11:47</v>
      </c>
      <c r="C245" t="str">
        <f t="shared" si="28"/>
        <v>11:47</v>
      </c>
      <c r="D245" s="2">
        <f t="shared" si="29"/>
        <v>5.5555555555555358E-3</v>
      </c>
      <c r="E245">
        <f t="shared" si="30"/>
        <v>7.9999999999999716</v>
      </c>
      <c r="F245" t="s">
        <v>2970</v>
      </c>
      <c r="G245" t="str">
        <f t="shared" si="31"/>
        <v>00b881</v>
      </c>
      <c r="H245">
        <f t="shared" si="32"/>
        <v>47233</v>
      </c>
      <c r="I245">
        <f t="shared" si="33"/>
        <v>130</v>
      </c>
      <c r="J245">
        <f t="shared" si="34"/>
        <v>16.250000000000057</v>
      </c>
      <c r="K245">
        <v>16.250000000000057</v>
      </c>
    </row>
    <row r="246" spans="1:11" x14ac:dyDescent="0.2">
      <c r="A246" t="s">
        <v>2971</v>
      </c>
      <c r="B246" t="str">
        <f t="shared" si="27"/>
        <v>2017-10-10 11:39</v>
      </c>
      <c r="C246" t="str">
        <f t="shared" si="28"/>
        <v>11:39</v>
      </c>
      <c r="D246" s="2">
        <f t="shared" si="29"/>
        <v>4.8611111111110938E-3</v>
      </c>
      <c r="E246">
        <f t="shared" si="30"/>
        <v>6.9999999999999751</v>
      </c>
      <c r="F246" t="s">
        <v>2972</v>
      </c>
      <c r="G246" t="str">
        <f t="shared" si="31"/>
        <v>00b7ff</v>
      </c>
      <c r="H246">
        <f t="shared" si="32"/>
        <v>47103</v>
      </c>
      <c r="I246">
        <f t="shared" si="33"/>
        <v>136</v>
      </c>
      <c r="J246">
        <f t="shared" si="34"/>
        <v>19.428571428571498</v>
      </c>
      <c r="K246">
        <v>19.428571428571498</v>
      </c>
    </row>
    <row r="247" spans="1:11" x14ac:dyDescent="0.2">
      <c r="A247" t="s">
        <v>2973</v>
      </c>
      <c r="B247" t="str">
        <f t="shared" si="27"/>
        <v>2017-10-10 11:32</v>
      </c>
      <c r="C247" t="str">
        <f t="shared" si="28"/>
        <v>11:32</v>
      </c>
      <c r="D247" s="2">
        <f t="shared" si="29"/>
        <v>5.5555555555555358E-3</v>
      </c>
      <c r="E247">
        <f t="shared" si="30"/>
        <v>7.9999999999999716</v>
      </c>
      <c r="F247" t="s">
        <v>2974</v>
      </c>
      <c r="G247" t="str">
        <f t="shared" si="31"/>
        <v>00b777</v>
      </c>
      <c r="H247">
        <f t="shared" si="32"/>
        <v>46967</v>
      </c>
      <c r="I247">
        <f t="shared" si="33"/>
        <v>115</v>
      </c>
      <c r="J247">
        <f t="shared" si="34"/>
        <v>14.375000000000052</v>
      </c>
      <c r="K247">
        <v>14.375000000000052</v>
      </c>
    </row>
    <row r="248" spans="1:11" x14ac:dyDescent="0.2">
      <c r="A248" t="s">
        <v>2975</v>
      </c>
      <c r="B248" t="str">
        <f t="shared" si="27"/>
        <v>2017-10-10 11:24</v>
      </c>
      <c r="C248" t="str">
        <f t="shared" si="28"/>
        <v>11:24</v>
      </c>
      <c r="D248" s="2">
        <f t="shared" si="29"/>
        <v>4.8611111111111494E-3</v>
      </c>
      <c r="E248">
        <f t="shared" si="30"/>
        <v>7.0000000000000551</v>
      </c>
      <c r="F248" t="s">
        <v>2976</v>
      </c>
      <c r="G248" t="str">
        <f t="shared" si="31"/>
        <v>00b704</v>
      </c>
      <c r="H248">
        <f t="shared" si="32"/>
        <v>46852</v>
      </c>
      <c r="I248">
        <f t="shared" si="33"/>
        <v>123</v>
      </c>
      <c r="J248">
        <f t="shared" si="34"/>
        <v>17.571428571428434</v>
      </c>
      <c r="K248">
        <v>17.571428571428434</v>
      </c>
    </row>
    <row r="249" spans="1:11" x14ac:dyDescent="0.2">
      <c r="A249" t="s">
        <v>2977</v>
      </c>
      <c r="B249" t="str">
        <f t="shared" si="27"/>
        <v>2017-10-10 11:17</v>
      </c>
      <c r="C249" t="str">
        <f t="shared" si="28"/>
        <v>11:17</v>
      </c>
      <c r="D249" s="2">
        <f t="shared" si="29"/>
        <v>5.5555555555555358E-3</v>
      </c>
      <c r="E249">
        <f t="shared" si="30"/>
        <v>7.9999999999999716</v>
      </c>
      <c r="F249" t="s">
        <v>2978</v>
      </c>
      <c r="G249" t="str">
        <f t="shared" si="31"/>
        <v>00b689</v>
      </c>
      <c r="H249">
        <f t="shared" si="32"/>
        <v>46729</v>
      </c>
      <c r="I249">
        <f t="shared" si="33"/>
        <v>112</v>
      </c>
      <c r="J249">
        <f t="shared" si="34"/>
        <v>14.00000000000005</v>
      </c>
      <c r="K249">
        <v>14.00000000000005</v>
      </c>
    </row>
    <row r="250" spans="1:11" x14ac:dyDescent="0.2">
      <c r="A250" t="s">
        <v>2979</v>
      </c>
      <c r="B250" t="str">
        <f t="shared" si="27"/>
        <v>2017-10-10 11:09</v>
      </c>
      <c r="C250" t="str">
        <f t="shared" si="28"/>
        <v>11:09</v>
      </c>
      <c r="D250" s="2">
        <f t="shared" si="29"/>
        <v>4.8611111111111494E-3</v>
      </c>
      <c r="E250">
        <f t="shared" si="30"/>
        <v>7.0000000000000551</v>
      </c>
      <c r="F250" t="s">
        <v>2980</v>
      </c>
      <c r="G250" t="str">
        <f t="shared" si="31"/>
        <v>00b619</v>
      </c>
      <c r="H250">
        <f t="shared" si="32"/>
        <v>46617</v>
      </c>
      <c r="I250">
        <f t="shared" si="33"/>
        <v>84</v>
      </c>
      <c r="J250">
        <f t="shared" si="34"/>
        <v>11.999999999999906</v>
      </c>
      <c r="K250">
        <v>11.999999999999906</v>
      </c>
    </row>
    <row r="251" spans="1:11" x14ac:dyDescent="0.2">
      <c r="A251" t="s">
        <v>2981</v>
      </c>
      <c r="B251" t="str">
        <f t="shared" si="27"/>
        <v>2017-10-10 11:02</v>
      </c>
      <c r="C251" t="str">
        <f t="shared" si="28"/>
        <v>11:02</v>
      </c>
      <c r="D251" s="2">
        <f t="shared" si="29"/>
        <v>5.5555555555555358E-3</v>
      </c>
      <c r="E251">
        <f t="shared" si="30"/>
        <v>7.9999999999999716</v>
      </c>
      <c r="F251" t="s">
        <v>2982</v>
      </c>
      <c r="G251" t="str">
        <f t="shared" si="31"/>
        <v>00b5c5</v>
      </c>
      <c r="H251">
        <f t="shared" si="32"/>
        <v>46533</v>
      </c>
      <c r="I251">
        <f t="shared" si="33"/>
        <v>16</v>
      </c>
      <c r="J251">
        <f t="shared" si="34"/>
        <v>2.0000000000000071</v>
      </c>
      <c r="K251">
        <v>2.0000000000000071</v>
      </c>
    </row>
    <row r="252" spans="1:11" x14ac:dyDescent="0.2">
      <c r="A252" t="s">
        <v>2983</v>
      </c>
      <c r="B252" t="str">
        <f t="shared" si="27"/>
        <v>2017-10-10 10:54</v>
      </c>
      <c r="C252" t="str">
        <f t="shared" si="28"/>
        <v>10:54</v>
      </c>
      <c r="D252" s="2">
        <f t="shared" si="29"/>
        <v>4.8611111111110938E-3</v>
      </c>
      <c r="E252">
        <f t="shared" si="30"/>
        <v>6.9999999999999751</v>
      </c>
      <c r="F252" t="s">
        <v>2984</v>
      </c>
      <c r="G252" t="str">
        <f t="shared" si="31"/>
        <v>00b5b5</v>
      </c>
      <c r="H252">
        <f t="shared" si="32"/>
        <v>46517</v>
      </c>
      <c r="I252">
        <f t="shared" si="33"/>
        <v>0</v>
      </c>
      <c r="J252">
        <f t="shared" si="34"/>
        <v>0</v>
      </c>
      <c r="K252">
        <v>0</v>
      </c>
    </row>
    <row r="253" spans="1:11" x14ac:dyDescent="0.2">
      <c r="A253" t="s">
        <v>2985</v>
      </c>
      <c r="B253" t="str">
        <f t="shared" si="27"/>
        <v>2017-10-10 10:47</v>
      </c>
      <c r="C253" t="str">
        <f t="shared" si="28"/>
        <v>10:47</v>
      </c>
      <c r="D253" s="2">
        <f t="shared" si="29"/>
        <v>5.5555555555555358E-3</v>
      </c>
      <c r="E253">
        <f t="shared" si="30"/>
        <v>7.9999999999999716</v>
      </c>
      <c r="F253" t="s">
        <v>2984</v>
      </c>
      <c r="G253" t="str">
        <f t="shared" si="31"/>
        <v>00b5b5</v>
      </c>
      <c r="H253">
        <f t="shared" si="32"/>
        <v>46517</v>
      </c>
      <c r="I253">
        <f t="shared" si="33"/>
        <v>0</v>
      </c>
      <c r="J253">
        <f t="shared" si="34"/>
        <v>0</v>
      </c>
      <c r="K253">
        <v>0</v>
      </c>
    </row>
    <row r="254" spans="1:11" x14ac:dyDescent="0.2">
      <c r="A254" t="s">
        <v>2986</v>
      </c>
      <c r="B254" t="str">
        <f t="shared" si="27"/>
        <v>2017-10-10 10:39</v>
      </c>
      <c r="C254" t="str">
        <f t="shared" si="28"/>
        <v>10:39</v>
      </c>
      <c r="D254" s="2">
        <f t="shared" si="29"/>
        <v>5.5555555555555358E-3</v>
      </c>
      <c r="E254">
        <f t="shared" si="30"/>
        <v>7.9999999999999716</v>
      </c>
      <c r="F254" t="s">
        <v>2984</v>
      </c>
      <c r="G254" t="str">
        <f t="shared" si="31"/>
        <v>00b5b5</v>
      </c>
      <c r="H254">
        <f t="shared" si="32"/>
        <v>46517</v>
      </c>
      <c r="I254">
        <f t="shared" si="33"/>
        <v>0</v>
      </c>
      <c r="J254">
        <f t="shared" si="34"/>
        <v>0</v>
      </c>
      <c r="K254">
        <v>0</v>
      </c>
    </row>
    <row r="255" spans="1:11" x14ac:dyDescent="0.2">
      <c r="A255" t="s">
        <v>2987</v>
      </c>
      <c r="B255" t="str">
        <f t="shared" si="27"/>
        <v>2017-10-10 10:31</v>
      </c>
      <c r="C255" t="str">
        <f t="shared" si="28"/>
        <v>10:31</v>
      </c>
      <c r="D255" s="2">
        <f t="shared" si="29"/>
        <v>1.0416666666666685E-2</v>
      </c>
      <c r="E255">
        <f t="shared" si="30"/>
        <v>15.000000000000027</v>
      </c>
      <c r="F255" t="s">
        <v>2984</v>
      </c>
      <c r="G255" t="str">
        <f t="shared" si="31"/>
        <v>00b5b5</v>
      </c>
      <c r="H255">
        <f t="shared" si="32"/>
        <v>46517</v>
      </c>
      <c r="I255">
        <f t="shared" si="33"/>
        <v>0</v>
      </c>
      <c r="J255">
        <f t="shared" si="34"/>
        <v>0</v>
      </c>
      <c r="K255">
        <v>0</v>
      </c>
    </row>
    <row r="256" spans="1:11" x14ac:dyDescent="0.2">
      <c r="A256" t="s">
        <v>2988</v>
      </c>
      <c r="B256" t="str">
        <f t="shared" si="27"/>
        <v>2017-10-10 10:16</v>
      </c>
      <c r="C256" t="str">
        <f t="shared" si="28"/>
        <v>10:16</v>
      </c>
      <c r="D256" s="2">
        <f t="shared" si="29"/>
        <v>4.8611111111111494E-3</v>
      </c>
      <c r="E256">
        <f t="shared" si="30"/>
        <v>7.0000000000000551</v>
      </c>
      <c r="F256" t="s">
        <v>2984</v>
      </c>
      <c r="G256" t="str">
        <f t="shared" si="31"/>
        <v>00b5b5</v>
      </c>
      <c r="H256">
        <f t="shared" si="32"/>
        <v>46517</v>
      </c>
      <c r="I256">
        <f t="shared" si="33"/>
        <v>0</v>
      </c>
      <c r="J256">
        <f t="shared" si="34"/>
        <v>0</v>
      </c>
      <c r="K256">
        <v>0</v>
      </c>
    </row>
    <row r="257" spans="1:11" x14ac:dyDescent="0.2">
      <c r="A257" t="s">
        <v>2989</v>
      </c>
      <c r="B257" t="str">
        <f t="shared" si="27"/>
        <v>2017-10-10 10:09</v>
      </c>
      <c r="C257" t="str">
        <f t="shared" si="28"/>
        <v>10:09</v>
      </c>
      <c r="D257" s="2">
        <f t="shared" si="29"/>
        <v>5.5555555555555358E-3</v>
      </c>
      <c r="E257">
        <f t="shared" si="30"/>
        <v>7.9999999999999716</v>
      </c>
      <c r="F257" t="s">
        <v>2984</v>
      </c>
      <c r="G257" t="str">
        <f t="shared" si="31"/>
        <v>00b5b5</v>
      </c>
      <c r="H257">
        <f t="shared" si="32"/>
        <v>46517</v>
      </c>
      <c r="I257">
        <f t="shared" si="33"/>
        <v>0</v>
      </c>
      <c r="J257">
        <f t="shared" si="34"/>
        <v>0</v>
      </c>
      <c r="K257">
        <v>0</v>
      </c>
    </row>
    <row r="258" spans="1:11" x14ac:dyDescent="0.2">
      <c r="A258" t="s">
        <v>2990</v>
      </c>
      <c r="B258" t="str">
        <f t="shared" si="27"/>
        <v>2017-10-10 10:01</v>
      </c>
      <c r="C258" t="str">
        <f t="shared" si="28"/>
        <v>10:01</v>
      </c>
      <c r="D258" s="2">
        <f t="shared" si="29"/>
        <v>5.5555555555555913E-3</v>
      </c>
      <c r="E258">
        <f t="shared" si="30"/>
        <v>8.0000000000000515</v>
      </c>
      <c r="F258" t="s">
        <v>2984</v>
      </c>
      <c r="G258" t="str">
        <f t="shared" si="31"/>
        <v>00b5b5</v>
      </c>
      <c r="H258">
        <f t="shared" si="32"/>
        <v>46517</v>
      </c>
      <c r="I258">
        <f t="shared" si="33"/>
        <v>0</v>
      </c>
      <c r="J258">
        <f t="shared" si="34"/>
        <v>0</v>
      </c>
      <c r="K258">
        <v>0</v>
      </c>
    </row>
    <row r="259" spans="1:11" x14ac:dyDescent="0.2">
      <c r="A259" t="s">
        <v>2991</v>
      </c>
      <c r="B259" t="str">
        <f t="shared" ref="B259:B322" si="35">LEFT(A259,16)</f>
        <v>2017-10-10 09:53</v>
      </c>
      <c r="C259" t="str">
        <f t="shared" ref="C259:C322" si="36">RIGHT(B259,5)</f>
        <v>09:53</v>
      </c>
      <c r="D259" s="2">
        <f t="shared" ref="D259:D322" si="37">C259-C260</f>
        <v>4.8611111111110383E-3</v>
      </c>
      <c r="E259">
        <f t="shared" ref="E259:E322" si="38">D259*24*60</f>
        <v>6.9999999999998952</v>
      </c>
      <c r="F259" t="s">
        <v>2984</v>
      </c>
      <c r="G259" t="str">
        <f t="shared" ref="G259:G322" si="39">RIGHT(F259,6)</f>
        <v>00b5b5</v>
      </c>
      <c r="H259">
        <f t="shared" ref="H259:H322" si="40">HEX2DEC(G259)</f>
        <v>46517</v>
      </c>
      <c r="I259">
        <f t="shared" ref="I259:I322" si="41">H259-H260</f>
        <v>0</v>
      </c>
      <c r="J259">
        <f t="shared" ref="J259:J322" si="42">I259/E259</f>
        <v>0</v>
      </c>
      <c r="K259">
        <v>0</v>
      </c>
    </row>
    <row r="260" spans="1:11" x14ac:dyDescent="0.2">
      <c r="A260" t="s">
        <v>2992</v>
      </c>
      <c r="B260" t="str">
        <f t="shared" si="35"/>
        <v>2017-10-10 09:46</v>
      </c>
      <c r="C260" t="str">
        <f t="shared" si="36"/>
        <v>09:46</v>
      </c>
      <c r="D260" s="2">
        <f t="shared" si="37"/>
        <v>5.5555555555556468E-3</v>
      </c>
      <c r="E260">
        <f t="shared" si="38"/>
        <v>8.0000000000001315</v>
      </c>
      <c r="F260" t="s">
        <v>2984</v>
      </c>
      <c r="G260" t="str">
        <f t="shared" si="39"/>
        <v>00b5b5</v>
      </c>
      <c r="H260">
        <f t="shared" si="40"/>
        <v>46517</v>
      </c>
      <c r="I260">
        <f t="shared" si="41"/>
        <v>0</v>
      </c>
      <c r="J260">
        <f t="shared" si="42"/>
        <v>0</v>
      </c>
      <c r="K260">
        <v>0</v>
      </c>
    </row>
    <row r="261" spans="1:11" x14ac:dyDescent="0.2">
      <c r="A261" t="s">
        <v>2993</v>
      </c>
      <c r="B261" t="str">
        <f t="shared" si="35"/>
        <v>2017-10-10 09:38</v>
      </c>
      <c r="C261" t="str">
        <f t="shared" si="36"/>
        <v>09:38</v>
      </c>
      <c r="D261" s="2">
        <f t="shared" si="37"/>
        <v>4.8611111111110383E-3</v>
      </c>
      <c r="E261">
        <f t="shared" si="38"/>
        <v>6.9999999999998952</v>
      </c>
      <c r="F261" t="s">
        <v>2984</v>
      </c>
      <c r="G261" t="str">
        <f t="shared" si="39"/>
        <v>00b5b5</v>
      </c>
      <c r="H261">
        <f t="shared" si="40"/>
        <v>46517</v>
      </c>
      <c r="I261">
        <f t="shared" si="41"/>
        <v>0</v>
      </c>
      <c r="J261">
        <f t="shared" si="42"/>
        <v>0</v>
      </c>
      <c r="K261">
        <v>0</v>
      </c>
    </row>
    <row r="262" spans="1:11" x14ac:dyDescent="0.2">
      <c r="A262" t="s">
        <v>2994</v>
      </c>
      <c r="B262" t="str">
        <f t="shared" si="35"/>
        <v>2017-10-10 09:31</v>
      </c>
      <c r="C262" t="str">
        <f t="shared" si="36"/>
        <v>09:31</v>
      </c>
      <c r="D262" s="2">
        <f t="shared" si="37"/>
        <v>5.5555555555555913E-3</v>
      </c>
      <c r="E262">
        <f t="shared" si="38"/>
        <v>8.0000000000000515</v>
      </c>
      <c r="F262" t="s">
        <v>2984</v>
      </c>
      <c r="G262" t="str">
        <f t="shared" si="39"/>
        <v>00b5b5</v>
      </c>
      <c r="H262">
        <f t="shared" si="40"/>
        <v>46517</v>
      </c>
      <c r="I262">
        <f t="shared" si="41"/>
        <v>0</v>
      </c>
      <c r="J262">
        <f t="shared" si="42"/>
        <v>0</v>
      </c>
      <c r="K262">
        <v>0</v>
      </c>
    </row>
    <row r="263" spans="1:11" x14ac:dyDescent="0.2">
      <c r="A263" t="s">
        <v>2995</v>
      </c>
      <c r="B263" t="str">
        <f t="shared" si="35"/>
        <v>2017-10-10 09:23</v>
      </c>
      <c r="C263" t="str">
        <f t="shared" si="36"/>
        <v>09:23</v>
      </c>
      <c r="D263" s="2">
        <f t="shared" si="37"/>
        <v>4.8611111111110938E-3</v>
      </c>
      <c r="E263">
        <f t="shared" si="38"/>
        <v>6.9999999999999751</v>
      </c>
      <c r="F263" t="s">
        <v>2984</v>
      </c>
      <c r="G263" t="str">
        <f t="shared" si="39"/>
        <v>00b5b5</v>
      </c>
      <c r="H263">
        <f t="shared" si="40"/>
        <v>46517</v>
      </c>
      <c r="I263">
        <f t="shared" si="41"/>
        <v>0</v>
      </c>
      <c r="J263">
        <f t="shared" si="42"/>
        <v>0</v>
      </c>
      <c r="K263">
        <v>0</v>
      </c>
    </row>
    <row r="264" spans="1:11" x14ac:dyDescent="0.2">
      <c r="A264" t="s">
        <v>2996</v>
      </c>
      <c r="B264" t="str">
        <f t="shared" si="35"/>
        <v>2017-10-10 09:16</v>
      </c>
      <c r="C264" t="str">
        <f t="shared" si="36"/>
        <v>09:16</v>
      </c>
      <c r="D264" s="2">
        <f t="shared" si="37"/>
        <v>2.6388888888888906E-2</v>
      </c>
      <c r="E264">
        <f t="shared" si="38"/>
        <v>38.000000000000028</v>
      </c>
      <c r="F264" t="s">
        <v>2984</v>
      </c>
      <c r="G264" t="str">
        <f t="shared" si="39"/>
        <v>00b5b5</v>
      </c>
      <c r="H264">
        <f t="shared" si="40"/>
        <v>46517</v>
      </c>
      <c r="I264">
        <f t="shared" si="41"/>
        <v>0</v>
      </c>
      <c r="J264">
        <f t="shared" si="42"/>
        <v>0</v>
      </c>
      <c r="K264">
        <v>0</v>
      </c>
    </row>
    <row r="265" spans="1:11" x14ac:dyDescent="0.2">
      <c r="A265" t="s">
        <v>2997</v>
      </c>
      <c r="B265" t="str">
        <f t="shared" si="35"/>
        <v>2017-10-10 08:38</v>
      </c>
      <c r="C265" t="str">
        <f t="shared" si="36"/>
        <v>08:38</v>
      </c>
      <c r="D265" s="2">
        <f t="shared" si="37"/>
        <v>1.0416666666666685E-2</v>
      </c>
      <c r="E265">
        <f t="shared" si="38"/>
        <v>15.000000000000027</v>
      </c>
      <c r="F265" t="s">
        <v>2984</v>
      </c>
      <c r="G265" t="str">
        <f t="shared" si="39"/>
        <v>00b5b5</v>
      </c>
      <c r="H265">
        <f t="shared" si="40"/>
        <v>46517</v>
      </c>
      <c r="I265">
        <f t="shared" si="41"/>
        <v>0</v>
      </c>
      <c r="J265">
        <f t="shared" si="42"/>
        <v>0</v>
      </c>
      <c r="K265">
        <v>0</v>
      </c>
    </row>
    <row r="266" spans="1:11" x14ac:dyDescent="0.2">
      <c r="A266" t="s">
        <v>2998</v>
      </c>
      <c r="B266" t="str">
        <f t="shared" si="35"/>
        <v>2017-10-10 08:23</v>
      </c>
      <c r="C266" t="str">
        <f t="shared" si="36"/>
        <v>08:23</v>
      </c>
      <c r="D266" s="2">
        <f t="shared" si="37"/>
        <v>5.5555555555555358E-3</v>
      </c>
      <c r="E266">
        <f t="shared" si="38"/>
        <v>7.9999999999999716</v>
      </c>
      <c r="F266" t="s">
        <v>2984</v>
      </c>
      <c r="G266" t="str">
        <f t="shared" si="39"/>
        <v>00b5b5</v>
      </c>
      <c r="H266">
        <f t="shared" si="40"/>
        <v>46517</v>
      </c>
      <c r="I266">
        <f t="shared" si="41"/>
        <v>0</v>
      </c>
      <c r="J266">
        <f t="shared" si="42"/>
        <v>0</v>
      </c>
      <c r="K266">
        <v>0</v>
      </c>
    </row>
    <row r="267" spans="1:11" x14ac:dyDescent="0.2">
      <c r="A267" t="s">
        <v>2999</v>
      </c>
      <c r="B267" t="str">
        <f t="shared" si="35"/>
        <v>2017-10-10 08:15</v>
      </c>
      <c r="C267" t="str">
        <f t="shared" si="36"/>
        <v>08:15</v>
      </c>
      <c r="D267" s="2">
        <f t="shared" si="37"/>
        <v>5.5555555555555358E-3</v>
      </c>
      <c r="E267">
        <f t="shared" si="38"/>
        <v>7.9999999999999716</v>
      </c>
      <c r="F267" t="s">
        <v>2984</v>
      </c>
      <c r="G267" t="str">
        <f t="shared" si="39"/>
        <v>00b5b5</v>
      </c>
      <c r="H267">
        <f t="shared" si="40"/>
        <v>46517</v>
      </c>
      <c r="I267">
        <f t="shared" si="41"/>
        <v>0</v>
      </c>
      <c r="J267">
        <f t="shared" si="42"/>
        <v>0</v>
      </c>
      <c r="K267">
        <v>0</v>
      </c>
    </row>
    <row r="268" spans="1:11" x14ac:dyDescent="0.2">
      <c r="A268" t="s">
        <v>3000</v>
      </c>
      <c r="B268" t="str">
        <f t="shared" si="35"/>
        <v>2017-10-10 08:07</v>
      </c>
      <c r="C268" t="str">
        <f t="shared" si="36"/>
        <v>08:07</v>
      </c>
      <c r="D268" s="2">
        <f t="shared" si="37"/>
        <v>4.8611111111111494E-3</v>
      </c>
      <c r="E268">
        <f t="shared" si="38"/>
        <v>7.0000000000000551</v>
      </c>
      <c r="F268" t="s">
        <v>2984</v>
      </c>
      <c r="G268" t="str">
        <f t="shared" si="39"/>
        <v>00b5b5</v>
      </c>
      <c r="H268">
        <f t="shared" si="40"/>
        <v>46517</v>
      </c>
      <c r="I268">
        <f t="shared" si="41"/>
        <v>0</v>
      </c>
      <c r="J268">
        <f t="shared" si="42"/>
        <v>0</v>
      </c>
      <c r="K268">
        <v>0</v>
      </c>
    </row>
    <row r="269" spans="1:11" x14ac:dyDescent="0.2">
      <c r="A269" t="s">
        <v>3001</v>
      </c>
      <c r="B269" t="str">
        <f t="shared" si="35"/>
        <v>2017-10-10 08:00</v>
      </c>
      <c r="C269" t="str">
        <f t="shared" si="36"/>
        <v>08:00</v>
      </c>
      <c r="D269" s="2">
        <f t="shared" si="37"/>
        <v>5.5555555555555358E-3</v>
      </c>
      <c r="E269">
        <f t="shared" si="38"/>
        <v>7.9999999999999716</v>
      </c>
      <c r="F269" t="s">
        <v>2984</v>
      </c>
      <c r="G269" t="str">
        <f t="shared" si="39"/>
        <v>00b5b5</v>
      </c>
      <c r="H269">
        <f t="shared" si="40"/>
        <v>46517</v>
      </c>
      <c r="I269">
        <f t="shared" si="41"/>
        <v>0</v>
      </c>
      <c r="J269">
        <f t="shared" si="42"/>
        <v>0</v>
      </c>
      <c r="K269">
        <v>0</v>
      </c>
    </row>
    <row r="270" spans="1:11" x14ac:dyDescent="0.2">
      <c r="A270" t="s">
        <v>3002</v>
      </c>
      <c r="B270" t="str">
        <f t="shared" si="35"/>
        <v>2017-10-10 07:52</v>
      </c>
      <c r="C270" t="str">
        <f t="shared" si="36"/>
        <v>07:52</v>
      </c>
      <c r="D270" s="2">
        <f t="shared" si="37"/>
        <v>4.8611111111110938E-3</v>
      </c>
      <c r="E270">
        <f t="shared" si="38"/>
        <v>6.9999999999999751</v>
      </c>
      <c r="F270" t="s">
        <v>2984</v>
      </c>
      <c r="G270" t="str">
        <f t="shared" si="39"/>
        <v>00b5b5</v>
      </c>
      <c r="H270">
        <f t="shared" si="40"/>
        <v>46517</v>
      </c>
      <c r="I270">
        <f t="shared" si="41"/>
        <v>1</v>
      </c>
      <c r="J270">
        <f t="shared" si="42"/>
        <v>0.14285714285714338</v>
      </c>
      <c r="K270">
        <v>0.14285714285714338</v>
      </c>
    </row>
    <row r="271" spans="1:11" x14ac:dyDescent="0.2">
      <c r="A271" t="s">
        <v>3003</v>
      </c>
      <c r="B271" t="str">
        <f t="shared" si="35"/>
        <v>2017-10-10 07:45</v>
      </c>
      <c r="C271" t="str">
        <f t="shared" si="36"/>
        <v>07:45</v>
      </c>
      <c r="D271" s="2">
        <f t="shared" si="37"/>
        <v>5.5555555555555358E-3</v>
      </c>
      <c r="E271">
        <f t="shared" si="38"/>
        <v>7.9999999999999716</v>
      </c>
      <c r="F271" t="s">
        <v>3004</v>
      </c>
      <c r="G271" t="str">
        <f t="shared" si="39"/>
        <v>00b5b4</v>
      </c>
      <c r="H271">
        <f t="shared" si="40"/>
        <v>46516</v>
      </c>
      <c r="I271">
        <f t="shared" si="41"/>
        <v>4</v>
      </c>
      <c r="J271">
        <f t="shared" si="42"/>
        <v>0.50000000000000178</v>
      </c>
      <c r="K271">
        <v>0.50000000000000178</v>
      </c>
    </row>
    <row r="272" spans="1:11" x14ac:dyDescent="0.2">
      <c r="A272" t="s">
        <v>3005</v>
      </c>
      <c r="B272" t="str">
        <f t="shared" si="35"/>
        <v>2017-10-10 07:37</v>
      </c>
      <c r="C272" t="str">
        <f t="shared" si="36"/>
        <v>07:37</v>
      </c>
      <c r="D272" s="2">
        <f t="shared" si="37"/>
        <v>5.5555555555555913E-3</v>
      </c>
      <c r="E272">
        <f t="shared" si="38"/>
        <v>8.0000000000000515</v>
      </c>
      <c r="F272" t="s">
        <v>3006</v>
      </c>
      <c r="G272" t="str">
        <f t="shared" si="39"/>
        <v>00b5b0</v>
      </c>
      <c r="H272">
        <f t="shared" si="40"/>
        <v>46512</v>
      </c>
      <c r="I272">
        <f t="shared" si="41"/>
        <v>1</v>
      </c>
      <c r="J272">
        <f t="shared" si="42"/>
        <v>0.1249999999999992</v>
      </c>
      <c r="K272">
        <v>0.1249999999999992</v>
      </c>
    </row>
    <row r="273" spans="1:11" x14ac:dyDescent="0.2">
      <c r="A273" t="s">
        <v>3007</v>
      </c>
      <c r="B273" t="str">
        <f t="shared" si="35"/>
        <v>2017-10-10 07:29</v>
      </c>
      <c r="C273" t="str">
        <f t="shared" si="36"/>
        <v>07:29</v>
      </c>
      <c r="D273" s="2">
        <f t="shared" si="37"/>
        <v>4.8611111111111494E-3</v>
      </c>
      <c r="E273">
        <f t="shared" si="38"/>
        <v>7.0000000000000551</v>
      </c>
      <c r="F273" t="s">
        <v>3008</v>
      </c>
      <c r="G273" t="str">
        <f t="shared" si="39"/>
        <v>00b5af</v>
      </c>
      <c r="H273">
        <f t="shared" si="40"/>
        <v>46511</v>
      </c>
      <c r="I273">
        <f t="shared" si="41"/>
        <v>2</v>
      </c>
      <c r="J273">
        <f t="shared" si="42"/>
        <v>0.28571428571428348</v>
      </c>
      <c r="K273">
        <v>0.28571428571428348</v>
      </c>
    </row>
    <row r="274" spans="1:11" x14ac:dyDescent="0.2">
      <c r="A274" t="s">
        <v>3009</v>
      </c>
      <c r="B274" t="str">
        <f t="shared" si="35"/>
        <v>2017-10-10 07:22</v>
      </c>
      <c r="C274" t="str">
        <f t="shared" si="36"/>
        <v>07:22</v>
      </c>
      <c r="D274" s="2">
        <f t="shared" si="37"/>
        <v>4.8611111111110938E-3</v>
      </c>
      <c r="E274">
        <f t="shared" si="38"/>
        <v>6.9999999999999751</v>
      </c>
      <c r="F274" t="s">
        <v>3010</v>
      </c>
      <c r="G274" t="str">
        <f t="shared" si="39"/>
        <v>00b5ad</v>
      </c>
      <c r="H274">
        <f t="shared" si="40"/>
        <v>46509</v>
      </c>
      <c r="I274">
        <f t="shared" si="41"/>
        <v>2</v>
      </c>
      <c r="J274">
        <f t="shared" si="42"/>
        <v>0.28571428571428675</v>
      </c>
      <c r="K274">
        <v>0.28571428571428675</v>
      </c>
    </row>
    <row r="275" spans="1:11" x14ac:dyDescent="0.2">
      <c r="A275" t="s">
        <v>3011</v>
      </c>
      <c r="B275" t="str">
        <f t="shared" si="35"/>
        <v>2017-10-10 07:15</v>
      </c>
      <c r="C275" t="str">
        <f t="shared" si="36"/>
        <v>07:15</v>
      </c>
      <c r="D275" s="2">
        <f t="shared" si="37"/>
        <v>1.1111111111111072E-2</v>
      </c>
      <c r="E275">
        <f t="shared" si="38"/>
        <v>15.999999999999943</v>
      </c>
      <c r="F275" t="s">
        <v>3012</v>
      </c>
      <c r="G275" t="str">
        <f t="shared" si="39"/>
        <v>00b5ab</v>
      </c>
      <c r="H275">
        <f t="shared" si="40"/>
        <v>46507</v>
      </c>
      <c r="I275">
        <f t="shared" si="41"/>
        <v>5</v>
      </c>
      <c r="J275">
        <f t="shared" si="42"/>
        <v>0.31250000000000111</v>
      </c>
      <c r="K275">
        <v>0.31250000000000111</v>
      </c>
    </row>
    <row r="276" spans="1:11" x14ac:dyDescent="0.2">
      <c r="A276" t="s">
        <v>3013</v>
      </c>
      <c r="B276" t="str">
        <f t="shared" si="35"/>
        <v>2017-10-10 06:59</v>
      </c>
      <c r="C276" t="str">
        <f t="shared" si="36"/>
        <v>06:59</v>
      </c>
      <c r="D276" s="2">
        <f t="shared" si="37"/>
        <v>9.7222222222222432E-3</v>
      </c>
      <c r="E276">
        <f t="shared" si="38"/>
        <v>14.00000000000003</v>
      </c>
      <c r="F276" t="s">
        <v>3014</v>
      </c>
      <c r="G276" t="str">
        <f t="shared" si="39"/>
        <v>00b5a6</v>
      </c>
      <c r="H276">
        <f t="shared" si="40"/>
        <v>46502</v>
      </c>
      <c r="I276">
        <f t="shared" si="41"/>
        <v>11</v>
      </c>
      <c r="J276">
        <f t="shared" si="42"/>
        <v>0.78571428571428403</v>
      </c>
      <c r="K276">
        <v>0.78571428571428403</v>
      </c>
    </row>
    <row r="277" spans="1:11" x14ac:dyDescent="0.2">
      <c r="A277" t="s">
        <v>3015</v>
      </c>
      <c r="B277" t="str">
        <f t="shared" si="35"/>
        <v>2017-10-10 06:45</v>
      </c>
      <c r="C277" t="str">
        <f t="shared" si="36"/>
        <v>06:45</v>
      </c>
      <c r="D277" s="2">
        <f t="shared" si="37"/>
        <v>5.5555555555555358E-3</v>
      </c>
      <c r="E277">
        <f t="shared" si="38"/>
        <v>7.9999999999999716</v>
      </c>
      <c r="F277" t="s">
        <v>3016</v>
      </c>
      <c r="G277" t="str">
        <f t="shared" si="39"/>
        <v>00b59b</v>
      </c>
      <c r="H277">
        <f t="shared" si="40"/>
        <v>46491</v>
      </c>
      <c r="I277">
        <f t="shared" si="41"/>
        <v>7</v>
      </c>
      <c r="J277">
        <f t="shared" si="42"/>
        <v>0.87500000000000311</v>
      </c>
      <c r="K277">
        <v>0.87500000000000311</v>
      </c>
    </row>
    <row r="278" spans="1:11" x14ac:dyDescent="0.2">
      <c r="A278" t="s">
        <v>3017</v>
      </c>
      <c r="B278" t="str">
        <f t="shared" si="35"/>
        <v>2017-10-10 06:37</v>
      </c>
      <c r="C278" t="str">
        <f t="shared" si="36"/>
        <v>06:37</v>
      </c>
      <c r="D278" s="2">
        <f t="shared" si="37"/>
        <v>4.8611111111111494E-3</v>
      </c>
      <c r="E278">
        <f t="shared" si="38"/>
        <v>7.0000000000000551</v>
      </c>
      <c r="F278" t="s">
        <v>3018</v>
      </c>
      <c r="G278" t="str">
        <f t="shared" si="39"/>
        <v>00b594</v>
      </c>
      <c r="H278">
        <f t="shared" si="40"/>
        <v>46484</v>
      </c>
      <c r="I278">
        <f t="shared" si="41"/>
        <v>4</v>
      </c>
      <c r="J278">
        <f t="shared" si="42"/>
        <v>0.57142857142856696</v>
      </c>
      <c r="K278">
        <v>0.57142857142856696</v>
      </c>
    </row>
    <row r="279" spans="1:11" x14ac:dyDescent="0.2">
      <c r="A279" t="s">
        <v>3019</v>
      </c>
      <c r="B279" t="str">
        <f t="shared" si="35"/>
        <v>2017-10-10 06:30</v>
      </c>
      <c r="C279" t="str">
        <f t="shared" si="36"/>
        <v>06:30</v>
      </c>
      <c r="D279" s="2">
        <f t="shared" si="37"/>
        <v>5.5555555555555358E-3</v>
      </c>
      <c r="E279">
        <f t="shared" si="38"/>
        <v>7.9999999999999716</v>
      </c>
      <c r="F279" t="s">
        <v>3020</v>
      </c>
      <c r="G279" t="str">
        <f t="shared" si="39"/>
        <v>00b590</v>
      </c>
      <c r="H279">
        <f t="shared" si="40"/>
        <v>46480</v>
      </c>
      <c r="I279">
        <f t="shared" si="41"/>
        <v>6</v>
      </c>
      <c r="J279">
        <f t="shared" si="42"/>
        <v>0.75000000000000266</v>
      </c>
      <c r="K279">
        <v>0.75000000000000266</v>
      </c>
    </row>
    <row r="280" spans="1:11" x14ac:dyDescent="0.2">
      <c r="A280" t="s">
        <v>3021</v>
      </c>
      <c r="B280" t="str">
        <f t="shared" si="35"/>
        <v>2017-10-10 06:22</v>
      </c>
      <c r="C280" t="str">
        <f t="shared" si="36"/>
        <v>06:22</v>
      </c>
      <c r="D280" s="2">
        <f t="shared" si="37"/>
        <v>4.8611111111110938E-3</v>
      </c>
      <c r="E280">
        <f t="shared" si="38"/>
        <v>6.9999999999999751</v>
      </c>
      <c r="F280" t="s">
        <v>3022</v>
      </c>
      <c r="G280" t="str">
        <f t="shared" si="39"/>
        <v>00b58a</v>
      </c>
      <c r="H280">
        <f t="shared" si="40"/>
        <v>46474</v>
      </c>
      <c r="I280">
        <f t="shared" si="41"/>
        <v>7</v>
      </c>
      <c r="J280">
        <f t="shared" si="42"/>
        <v>1.0000000000000036</v>
      </c>
      <c r="K280">
        <v>1.0000000000000036</v>
      </c>
    </row>
    <row r="281" spans="1:11" x14ac:dyDescent="0.2">
      <c r="A281" t="s">
        <v>3023</v>
      </c>
      <c r="B281" t="str">
        <f t="shared" si="35"/>
        <v>2017-10-10 06:15</v>
      </c>
      <c r="C281" t="str">
        <f t="shared" si="36"/>
        <v>06:15</v>
      </c>
      <c r="D281" s="2">
        <f t="shared" si="37"/>
        <v>5.5555555555555913E-3</v>
      </c>
      <c r="E281">
        <f t="shared" si="38"/>
        <v>8.0000000000000515</v>
      </c>
      <c r="F281" t="s">
        <v>3024</v>
      </c>
      <c r="G281" t="str">
        <f t="shared" si="39"/>
        <v>00b583</v>
      </c>
      <c r="H281">
        <f t="shared" si="40"/>
        <v>46467</v>
      </c>
      <c r="I281">
        <f t="shared" si="41"/>
        <v>8</v>
      </c>
      <c r="J281">
        <f t="shared" si="42"/>
        <v>0.99999999999999356</v>
      </c>
      <c r="K281">
        <v>0.99999999999999356</v>
      </c>
    </row>
    <row r="282" spans="1:11" x14ac:dyDescent="0.2">
      <c r="A282" t="s">
        <v>3025</v>
      </c>
      <c r="B282" t="str">
        <f t="shared" si="35"/>
        <v>2017-10-10 06:07</v>
      </c>
      <c r="C282" t="str">
        <f t="shared" si="36"/>
        <v>06:07</v>
      </c>
      <c r="D282" s="2">
        <f t="shared" si="37"/>
        <v>4.8611111111110938E-3</v>
      </c>
      <c r="E282">
        <f t="shared" si="38"/>
        <v>6.9999999999999751</v>
      </c>
      <c r="F282" t="s">
        <v>3026</v>
      </c>
      <c r="G282" t="str">
        <f t="shared" si="39"/>
        <v>00b57b</v>
      </c>
      <c r="H282">
        <f t="shared" si="40"/>
        <v>46459</v>
      </c>
      <c r="I282">
        <f t="shared" si="41"/>
        <v>8</v>
      </c>
      <c r="J282">
        <f t="shared" si="42"/>
        <v>1.142857142857147</v>
      </c>
      <c r="K282">
        <v>1.142857142857147</v>
      </c>
    </row>
    <row r="283" spans="1:11" x14ac:dyDescent="0.2">
      <c r="A283" t="s">
        <v>3027</v>
      </c>
      <c r="B283" t="str">
        <f t="shared" si="35"/>
        <v>2017-10-10 06:00</v>
      </c>
      <c r="C283" t="str">
        <f t="shared" si="36"/>
        <v>06:00</v>
      </c>
      <c r="D283" s="2">
        <f t="shared" si="37"/>
        <v>5.5555555555555358E-3</v>
      </c>
      <c r="E283">
        <f t="shared" si="38"/>
        <v>7.9999999999999716</v>
      </c>
      <c r="F283" t="s">
        <v>3028</v>
      </c>
      <c r="G283" t="str">
        <f t="shared" si="39"/>
        <v>00b573</v>
      </c>
      <c r="H283">
        <f t="shared" si="40"/>
        <v>46451</v>
      </c>
      <c r="I283">
        <f t="shared" si="41"/>
        <v>10</v>
      </c>
      <c r="J283">
        <f t="shared" si="42"/>
        <v>1.2500000000000044</v>
      </c>
      <c r="K283">
        <v>1.2500000000000044</v>
      </c>
    </row>
    <row r="284" spans="1:11" x14ac:dyDescent="0.2">
      <c r="A284" t="s">
        <v>3029</v>
      </c>
      <c r="B284" t="str">
        <f t="shared" si="35"/>
        <v>2017-10-10 05:52</v>
      </c>
      <c r="C284" t="str">
        <f t="shared" si="36"/>
        <v>05:52</v>
      </c>
      <c r="D284" s="2">
        <f t="shared" si="37"/>
        <v>4.8611111111111216E-3</v>
      </c>
      <c r="E284">
        <f t="shared" si="38"/>
        <v>7.0000000000000151</v>
      </c>
      <c r="F284" t="s">
        <v>3030</v>
      </c>
      <c r="G284" t="str">
        <f t="shared" si="39"/>
        <v>00b569</v>
      </c>
      <c r="H284">
        <f t="shared" si="40"/>
        <v>46441</v>
      </c>
      <c r="I284">
        <f t="shared" si="41"/>
        <v>11</v>
      </c>
      <c r="J284">
        <f t="shared" si="42"/>
        <v>1.5714285714285681</v>
      </c>
      <c r="K284">
        <v>1.5714285714285681</v>
      </c>
    </row>
    <row r="285" spans="1:11" x14ac:dyDescent="0.2">
      <c r="A285" t="s">
        <v>3031</v>
      </c>
      <c r="B285" t="str">
        <f t="shared" si="35"/>
        <v>2017-10-10 05:45</v>
      </c>
      <c r="C285" t="str">
        <f t="shared" si="36"/>
        <v>05:45</v>
      </c>
      <c r="D285" s="2">
        <f t="shared" si="37"/>
        <v>5.5555555555555358E-3</v>
      </c>
      <c r="E285">
        <f t="shared" si="38"/>
        <v>7.9999999999999716</v>
      </c>
      <c r="F285" t="s">
        <v>3032</v>
      </c>
      <c r="G285" t="str">
        <f t="shared" si="39"/>
        <v>00b55e</v>
      </c>
      <c r="H285">
        <f t="shared" si="40"/>
        <v>46430</v>
      </c>
      <c r="I285">
        <f t="shared" si="41"/>
        <v>14</v>
      </c>
      <c r="J285">
        <f t="shared" si="42"/>
        <v>1.7500000000000062</v>
      </c>
      <c r="K285">
        <v>1.7500000000000062</v>
      </c>
    </row>
    <row r="286" spans="1:11" x14ac:dyDescent="0.2">
      <c r="A286" t="s">
        <v>3033</v>
      </c>
      <c r="B286" t="str">
        <f t="shared" si="35"/>
        <v>2017-10-10 05:37</v>
      </c>
      <c r="C286" t="str">
        <f t="shared" si="36"/>
        <v>05:37</v>
      </c>
      <c r="D286" s="2">
        <f t="shared" si="37"/>
        <v>4.8611111111111494E-3</v>
      </c>
      <c r="E286">
        <f t="shared" si="38"/>
        <v>7.0000000000000551</v>
      </c>
      <c r="F286" t="s">
        <v>3034</v>
      </c>
      <c r="G286" t="str">
        <f t="shared" si="39"/>
        <v>00b550</v>
      </c>
      <c r="H286">
        <f t="shared" si="40"/>
        <v>46416</v>
      </c>
      <c r="I286">
        <f t="shared" si="41"/>
        <v>11</v>
      </c>
      <c r="J286">
        <f t="shared" si="42"/>
        <v>1.571428571428559</v>
      </c>
      <c r="K286">
        <v>1.571428571428559</v>
      </c>
    </row>
    <row r="287" spans="1:11" x14ac:dyDescent="0.2">
      <c r="A287" t="s">
        <v>3035</v>
      </c>
      <c r="B287" t="str">
        <f t="shared" si="35"/>
        <v>2017-10-10 05:30</v>
      </c>
      <c r="C287" t="str">
        <f t="shared" si="36"/>
        <v>05:30</v>
      </c>
      <c r="D287" s="2">
        <f t="shared" si="37"/>
        <v>4.8611111111110938E-3</v>
      </c>
      <c r="E287">
        <f t="shared" si="38"/>
        <v>6.9999999999999751</v>
      </c>
      <c r="F287" t="s">
        <v>3036</v>
      </c>
      <c r="G287" t="str">
        <f t="shared" si="39"/>
        <v>00b545</v>
      </c>
      <c r="H287">
        <f t="shared" si="40"/>
        <v>46405</v>
      </c>
      <c r="I287">
        <f t="shared" si="41"/>
        <v>19</v>
      </c>
      <c r="J287">
        <f t="shared" si="42"/>
        <v>2.7142857142857237</v>
      </c>
      <c r="K287">
        <v>2.7142857142857237</v>
      </c>
    </row>
    <row r="288" spans="1:11" x14ac:dyDescent="0.2">
      <c r="A288" t="s">
        <v>3037</v>
      </c>
      <c r="B288" t="str">
        <f t="shared" si="35"/>
        <v>2017-10-10 05:23</v>
      </c>
      <c r="C288" t="str">
        <f t="shared" si="36"/>
        <v>05:23</v>
      </c>
      <c r="D288" s="2">
        <f t="shared" si="37"/>
        <v>1.5972222222222221E-2</v>
      </c>
      <c r="E288">
        <f t="shared" si="38"/>
        <v>23</v>
      </c>
      <c r="F288" t="s">
        <v>3038</v>
      </c>
      <c r="G288" t="str">
        <f t="shared" si="39"/>
        <v>00b532</v>
      </c>
      <c r="H288">
        <f t="shared" si="40"/>
        <v>46386</v>
      </c>
      <c r="I288">
        <f t="shared" si="41"/>
        <v>75</v>
      </c>
      <c r="J288">
        <f t="shared" si="42"/>
        <v>3.2608695652173911</v>
      </c>
      <c r="K288">
        <v>3.2608695652173911</v>
      </c>
    </row>
    <row r="289" spans="1:11" x14ac:dyDescent="0.2">
      <c r="A289" t="s">
        <v>3039</v>
      </c>
      <c r="B289" t="str">
        <f t="shared" si="35"/>
        <v>2017-10-10 05:00</v>
      </c>
      <c r="C289" t="str">
        <f t="shared" si="36"/>
        <v>05:00</v>
      </c>
      <c r="D289" s="2">
        <f t="shared" si="37"/>
        <v>4.8611111111111494E-3</v>
      </c>
      <c r="E289">
        <f t="shared" si="38"/>
        <v>7.0000000000000551</v>
      </c>
      <c r="F289" t="s">
        <v>3040</v>
      </c>
      <c r="G289" t="str">
        <f t="shared" si="39"/>
        <v>00b4e7</v>
      </c>
      <c r="H289">
        <f t="shared" si="40"/>
        <v>46311</v>
      </c>
      <c r="I289">
        <f t="shared" si="41"/>
        <v>31</v>
      </c>
      <c r="J289">
        <f t="shared" si="42"/>
        <v>4.4285714285713933</v>
      </c>
      <c r="K289">
        <v>4.4285714285713933</v>
      </c>
    </row>
    <row r="290" spans="1:11" x14ac:dyDescent="0.2">
      <c r="A290" t="s">
        <v>3041</v>
      </c>
      <c r="B290" t="str">
        <f t="shared" si="35"/>
        <v>2017-10-10 04:53</v>
      </c>
      <c r="C290" t="str">
        <f t="shared" si="36"/>
        <v>04:53</v>
      </c>
      <c r="D290" s="2">
        <f t="shared" si="37"/>
        <v>5.5555555555555358E-3</v>
      </c>
      <c r="E290">
        <f t="shared" si="38"/>
        <v>7.9999999999999716</v>
      </c>
      <c r="F290" t="s">
        <v>3042</v>
      </c>
      <c r="G290" t="str">
        <f t="shared" si="39"/>
        <v>00b4c8</v>
      </c>
      <c r="H290">
        <f t="shared" si="40"/>
        <v>46280</v>
      </c>
      <c r="I290">
        <f t="shared" si="41"/>
        <v>38</v>
      </c>
      <c r="J290">
        <f t="shared" si="42"/>
        <v>4.7500000000000169</v>
      </c>
      <c r="K290">
        <v>4.7500000000000169</v>
      </c>
    </row>
    <row r="291" spans="1:11" x14ac:dyDescent="0.2">
      <c r="A291" t="s">
        <v>3043</v>
      </c>
      <c r="B291" t="str">
        <f t="shared" si="35"/>
        <v>2017-10-10 04:45</v>
      </c>
      <c r="C291" t="str">
        <f t="shared" si="36"/>
        <v>04:45</v>
      </c>
      <c r="D291" s="2">
        <f t="shared" si="37"/>
        <v>4.8611111111111216E-3</v>
      </c>
      <c r="E291">
        <f t="shared" si="38"/>
        <v>7.0000000000000151</v>
      </c>
      <c r="F291" t="s">
        <v>3044</v>
      </c>
      <c r="G291" t="str">
        <f t="shared" si="39"/>
        <v>00b4a2</v>
      </c>
      <c r="H291">
        <f t="shared" si="40"/>
        <v>46242</v>
      </c>
      <c r="I291">
        <f t="shared" si="41"/>
        <v>45</v>
      </c>
      <c r="J291">
        <f t="shared" si="42"/>
        <v>6.4285714285714146</v>
      </c>
      <c r="K291">
        <v>6.4285714285714146</v>
      </c>
    </row>
    <row r="292" spans="1:11" x14ac:dyDescent="0.2">
      <c r="A292" t="s">
        <v>3045</v>
      </c>
      <c r="B292" t="str">
        <f t="shared" si="35"/>
        <v>2017-10-10 04:38</v>
      </c>
      <c r="C292" t="str">
        <f t="shared" si="36"/>
        <v>04:38</v>
      </c>
      <c r="D292" s="2">
        <f t="shared" si="37"/>
        <v>1.1111111111111099E-2</v>
      </c>
      <c r="E292">
        <f t="shared" si="38"/>
        <v>15.999999999999982</v>
      </c>
      <c r="F292" t="s">
        <v>3046</v>
      </c>
      <c r="G292" t="str">
        <f t="shared" si="39"/>
        <v>00b475</v>
      </c>
      <c r="H292">
        <f t="shared" si="40"/>
        <v>46197</v>
      </c>
      <c r="I292">
        <f t="shared" si="41"/>
        <v>109</v>
      </c>
      <c r="J292">
        <f t="shared" si="42"/>
        <v>6.812500000000008</v>
      </c>
      <c r="K292">
        <v>6.812500000000008</v>
      </c>
    </row>
    <row r="293" spans="1:11" x14ac:dyDescent="0.2">
      <c r="A293" t="s">
        <v>3047</v>
      </c>
      <c r="B293" t="str">
        <f t="shared" si="35"/>
        <v>2017-10-10 04:22</v>
      </c>
      <c r="C293" t="str">
        <f t="shared" si="36"/>
        <v>04:22</v>
      </c>
      <c r="D293" s="2">
        <f t="shared" si="37"/>
        <v>4.8611111111110938E-3</v>
      </c>
      <c r="E293">
        <f t="shared" si="38"/>
        <v>6.9999999999999751</v>
      </c>
      <c r="F293" t="s">
        <v>3048</v>
      </c>
      <c r="G293" t="str">
        <f t="shared" si="39"/>
        <v>00b408</v>
      </c>
      <c r="H293">
        <f t="shared" si="40"/>
        <v>46088</v>
      </c>
      <c r="I293">
        <f t="shared" si="41"/>
        <v>76</v>
      </c>
      <c r="J293">
        <f t="shared" si="42"/>
        <v>10.857142857142895</v>
      </c>
      <c r="K293">
        <v>10.857142857142895</v>
      </c>
    </row>
    <row r="294" spans="1:11" x14ac:dyDescent="0.2">
      <c r="A294" t="s">
        <v>3049</v>
      </c>
      <c r="B294" t="str">
        <f t="shared" si="35"/>
        <v>2017-10-10 04:15</v>
      </c>
      <c r="C294" t="str">
        <f t="shared" si="36"/>
        <v>04:15</v>
      </c>
      <c r="D294" s="2">
        <f t="shared" si="37"/>
        <v>1.0416666666666685E-2</v>
      </c>
      <c r="E294">
        <f t="shared" si="38"/>
        <v>15.000000000000027</v>
      </c>
      <c r="F294" t="s">
        <v>3050</v>
      </c>
      <c r="G294" t="str">
        <f t="shared" si="39"/>
        <v>00b3bc</v>
      </c>
      <c r="H294">
        <f t="shared" si="40"/>
        <v>46012</v>
      </c>
      <c r="I294">
        <f t="shared" si="41"/>
        <v>240</v>
      </c>
      <c r="J294">
        <f t="shared" si="42"/>
        <v>15.999999999999972</v>
      </c>
      <c r="K294">
        <v>15.999999999999972</v>
      </c>
    </row>
    <row r="295" spans="1:11" x14ac:dyDescent="0.2">
      <c r="A295" t="s">
        <v>3051</v>
      </c>
      <c r="B295" t="str">
        <f t="shared" si="35"/>
        <v>2017-10-10 04:00</v>
      </c>
      <c r="C295" t="str">
        <f t="shared" si="36"/>
        <v>04:00</v>
      </c>
      <c r="D295" s="2">
        <f t="shared" si="37"/>
        <v>5.5555555555555358E-3</v>
      </c>
      <c r="E295">
        <f t="shared" si="38"/>
        <v>7.9999999999999716</v>
      </c>
      <c r="F295" t="s">
        <v>3052</v>
      </c>
      <c r="G295" t="str">
        <f t="shared" si="39"/>
        <v>00b2cc</v>
      </c>
      <c r="H295">
        <f t="shared" si="40"/>
        <v>45772</v>
      </c>
      <c r="I295">
        <f t="shared" si="41"/>
        <v>131</v>
      </c>
      <c r="J295">
        <f t="shared" si="42"/>
        <v>16.375000000000057</v>
      </c>
      <c r="K295">
        <v>16.375000000000057</v>
      </c>
    </row>
    <row r="296" spans="1:11" x14ac:dyDescent="0.2">
      <c r="A296" t="s">
        <v>3053</v>
      </c>
      <c r="B296" t="str">
        <f t="shared" si="35"/>
        <v>2017-10-10 03:52</v>
      </c>
      <c r="C296" t="str">
        <f t="shared" si="36"/>
        <v>03:52</v>
      </c>
      <c r="D296" s="2">
        <f t="shared" si="37"/>
        <v>4.8611111111111216E-3</v>
      </c>
      <c r="E296">
        <f t="shared" si="38"/>
        <v>7.0000000000000151</v>
      </c>
      <c r="F296" t="s">
        <v>3054</v>
      </c>
      <c r="G296" t="str">
        <f t="shared" si="39"/>
        <v>00b249</v>
      </c>
      <c r="H296">
        <f t="shared" si="40"/>
        <v>45641</v>
      </c>
      <c r="I296">
        <f t="shared" si="41"/>
        <v>140</v>
      </c>
      <c r="J296">
        <f t="shared" si="42"/>
        <v>19.999999999999957</v>
      </c>
      <c r="K296">
        <v>19.999999999999957</v>
      </c>
    </row>
    <row r="297" spans="1:11" x14ac:dyDescent="0.2">
      <c r="A297" t="s">
        <v>3055</v>
      </c>
      <c r="B297" t="str">
        <f t="shared" si="35"/>
        <v>2017-10-10 03:45</v>
      </c>
      <c r="C297" t="str">
        <f t="shared" si="36"/>
        <v>03:45</v>
      </c>
      <c r="D297" s="2">
        <f t="shared" si="37"/>
        <v>5.5555555555555636E-3</v>
      </c>
      <c r="E297">
        <f t="shared" si="38"/>
        <v>8.0000000000000107</v>
      </c>
      <c r="F297" t="s">
        <v>3056</v>
      </c>
      <c r="G297" t="str">
        <f t="shared" si="39"/>
        <v>00b1bd</v>
      </c>
      <c r="H297">
        <f t="shared" si="40"/>
        <v>45501</v>
      </c>
      <c r="I297">
        <f t="shared" si="41"/>
        <v>150</v>
      </c>
      <c r="J297">
        <f t="shared" si="42"/>
        <v>18.749999999999975</v>
      </c>
      <c r="K297">
        <v>18.749999999999975</v>
      </c>
    </row>
    <row r="298" spans="1:11" x14ac:dyDescent="0.2">
      <c r="A298" t="s">
        <v>3057</v>
      </c>
      <c r="B298" t="str">
        <f t="shared" si="35"/>
        <v>2017-10-10 03:37</v>
      </c>
      <c r="C298" t="str">
        <f t="shared" si="36"/>
        <v>03:37</v>
      </c>
      <c r="D298" s="2">
        <f t="shared" si="37"/>
        <v>4.8611111111110938E-3</v>
      </c>
      <c r="E298">
        <f t="shared" si="38"/>
        <v>6.9999999999999751</v>
      </c>
      <c r="F298" t="s">
        <v>3058</v>
      </c>
      <c r="G298" t="str">
        <f t="shared" si="39"/>
        <v>00b127</v>
      </c>
      <c r="H298">
        <f t="shared" si="40"/>
        <v>45351</v>
      </c>
      <c r="I298">
        <f t="shared" si="41"/>
        <v>165</v>
      </c>
      <c r="J298">
        <f t="shared" si="42"/>
        <v>23.571428571428655</v>
      </c>
      <c r="K298">
        <v>23.571428571428655</v>
      </c>
    </row>
    <row r="299" spans="1:11" x14ac:dyDescent="0.2">
      <c r="A299" t="s">
        <v>3059</v>
      </c>
      <c r="B299" t="str">
        <f t="shared" si="35"/>
        <v>2017-10-10 03:30</v>
      </c>
      <c r="C299" t="str">
        <f t="shared" si="36"/>
        <v>03:30</v>
      </c>
      <c r="D299" s="2">
        <f t="shared" si="37"/>
        <v>5.5555555555555636E-3</v>
      </c>
      <c r="E299">
        <f t="shared" si="38"/>
        <v>8.0000000000000107</v>
      </c>
      <c r="F299" t="s">
        <v>3060</v>
      </c>
      <c r="G299" t="str">
        <f t="shared" si="39"/>
        <v>00b082</v>
      </c>
      <c r="H299">
        <f t="shared" si="40"/>
        <v>45186</v>
      </c>
      <c r="I299">
        <f t="shared" si="41"/>
        <v>153</v>
      </c>
      <c r="J299">
        <f t="shared" si="42"/>
        <v>19.124999999999975</v>
      </c>
      <c r="K299">
        <v>19.124999999999975</v>
      </c>
    </row>
    <row r="300" spans="1:11" x14ac:dyDescent="0.2">
      <c r="A300" t="s">
        <v>3061</v>
      </c>
      <c r="B300" t="str">
        <f t="shared" si="35"/>
        <v>2017-10-10 03:22</v>
      </c>
      <c r="C300" t="str">
        <f t="shared" si="36"/>
        <v>03:22</v>
      </c>
      <c r="D300" s="2">
        <f t="shared" si="37"/>
        <v>4.8611111111111216E-3</v>
      </c>
      <c r="E300">
        <f t="shared" si="38"/>
        <v>7.0000000000000151</v>
      </c>
      <c r="F300" t="s">
        <v>3062</v>
      </c>
      <c r="G300" t="str">
        <f t="shared" si="39"/>
        <v>00afe9</v>
      </c>
      <c r="H300">
        <f t="shared" si="40"/>
        <v>45033</v>
      </c>
      <c r="I300">
        <f t="shared" si="41"/>
        <v>132</v>
      </c>
      <c r="J300">
        <f t="shared" si="42"/>
        <v>18.857142857142815</v>
      </c>
      <c r="K300">
        <v>18.857142857142815</v>
      </c>
    </row>
    <row r="301" spans="1:11" x14ac:dyDescent="0.2">
      <c r="A301" t="s">
        <v>3063</v>
      </c>
      <c r="B301" t="str">
        <f t="shared" si="35"/>
        <v>2017-10-10 03:15</v>
      </c>
      <c r="C301" t="str">
        <f t="shared" si="36"/>
        <v>03:15</v>
      </c>
      <c r="D301" s="2">
        <f t="shared" si="37"/>
        <v>5.5555555555555358E-3</v>
      </c>
      <c r="E301">
        <f t="shared" si="38"/>
        <v>7.9999999999999716</v>
      </c>
      <c r="F301" t="s">
        <v>3064</v>
      </c>
      <c r="G301" t="str">
        <f t="shared" si="39"/>
        <v>00af65</v>
      </c>
      <c r="H301">
        <f t="shared" si="40"/>
        <v>44901</v>
      </c>
      <c r="I301">
        <f t="shared" si="41"/>
        <v>76</v>
      </c>
      <c r="J301">
        <f t="shared" si="42"/>
        <v>9.5000000000000338</v>
      </c>
      <c r="K301">
        <v>9.5000000000000338</v>
      </c>
    </row>
    <row r="302" spans="1:11" x14ac:dyDescent="0.2">
      <c r="A302" t="s">
        <v>3065</v>
      </c>
      <c r="B302" t="str">
        <f t="shared" si="35"/>
        <v>2017-10-10 03:07</v>
      </c>
      <c r="C302" t="str">
        <f t="shared" si="36"/>
        <v>03:07</v>
      </c>
      <c r="D302" s="2">
        <f t="shared" si="37"/>
        <v>4.8611111111111216E-3</v>
      </c>
      <c r="E302">
        <f t="shared" si="38"/>
        <v>7.0000000000000151</v>
      </c>
      <c r="F302" t="s">
        <v>3066</v>
      </c>
      <c r="G302" t="str">
        <f t="shared" si="39"/>
        <v>00af19</v>
      </c>
      <c r="H302">
        <f t="shared" si="40"/>
        <v>44825</v>
      </c>
      <c r="I302">
        <f t="shared" si="41"/>
        <v>5</v>
      </c>
      <c r="J302">
        <f t="shared" si="42"/>
        <v>0.71428571428571275</v>
      </c>
      <c r="K302">
        <v>0.71428571428571275</v>
      </c>
    </row>
    <row r="303" spans="1:11" x14ac:dyDescent="0.2">
      <c r="A303" t="s">
        <v>3067</v>
      </c>
      <c r="B303" t="str">
        <f t="shared" si="35"/>
        <v>2017-10-10 03:00</v>
      </c>
      <c r="C303" t="str">
        <f t="shared" si="36"/>
        <v>03:00</v>
      </c>
      <c r="D303" s="2">
        <f t="shared" si="37"/>
        <v>1.0416666666666671E-2</v>
      </c>
      <c r="E303">
        <f t="shared" si="38"/>
        <v>15.000000000000007</v>
      </c>
      <c r="F303" t="s">
        <v>3068</v>
      </c>
      <c r="G303" t="str">
        <f t="shared" si="39"/>
        <v>00af14</v>
      </c>
      <c r="H303">
        <f t="shared" si="40"/>
        <v>44820</v>
      </c>
      <c r="I303">
        <f t="shared" si="41"/>
        <v>5</v>
      </c>
      <c r="J303">
        <f t="shared" si="42"/>
        <v>0.33333333333333315</v>
      </c>
      <c r="K303">
        <v>0.33333333333333315</v>
      </c>
    </row>
    <row r="304" spans="1:11" x14ac:dyDescent="0.2">
      <c r="A304" t="s">
        <v>3069</v>
      </c>
      <c r="B304" t="str">
        <f t="shared" si="35"/>
        <v>2017-10-10 02:45</v>
      </c>
      <c r="C304" t="str">
        <f t="shared" si="36"/>
        <v>02:45</v>
      </c>
      <c r="D304" s="2">
        <f t="shared" si="37"/>
        <v>4.8611111111111077E-3</v>
      </c>
      <c r="E304">
        <f t="shared" si="38"/>
        <v>6.9999999999999947</v>
      </c>
      <c r="F304" t="s">
        <v>3070</v>
      </c>
      <c r="G304" t="str">
        <f t="shared" si="39"/>
        <v>00af0f</v>
      </c>
      <c r="H304">
        <f t="shared" si="40"/>
        <v>44815</v>
      </c>
      <c r="I304">
        <f t="shared" si="41"/>
        <v>3</v>
      </c>
      <c r="J304">
        <f t="shared" si="42"/>
        <v>0.42857142857142888</v>
      </c>
      <c r="K304">
        <v>0.42857142857142888</v>
      </c>
    </row>
    <row r="305" spans="1:11" x14ac:dyDescent="0.2">
      <c r="A305" t="s">
        <v>3071</v>
      </c>
      <c r="B305" t="str">
        <f t="shared" si="35"/>
        <v>2017-10-10 02:38</v>
      </c>
      <c r="C305" t="str">
        <f t="shared" si="36"/>
        <v>02:38</v>
      </c>
      <c r="D305" s="2">
        <f t="shared" si="37"/>
        <v>5.5555555555555497E-3</v>
      </c>
      <c r="E305">
        <f t="shared" si="38"/>
        <v>7.9999999999999911</v>
      </c>
      <c r="F305" t="s">
        <v>3072</v>
      </c>
      <c r="G305" t="str">
        <f t="shared" si="39"/>
        <v>00af0c</v>
      </c>
      <c r="H305">
        <f t="shared" si="40"/>
        <v>44812</v>
      </c>
      <c r="I305">
        <f t="shared" si="41"/>
        <v>5</v>
      </c>
      <c r="J305">
        <f t="shared" si="42"/>
        <v>0.62500000000000067</v>
      </c>
      <c r="K305">
        <v>0.62500000000000067</v>
      </c>
    </row>
    <row r="306" spans="1:11" x14ac:dyDescent="0.2">
      <c r="A306" t="s">
        <v>3073</v>
      </c>
      <c r="B306" t="str">
        <f t="shared" si="35"/>
        <v>2017-10-10 02:30</v>
      </c>
      <c r="C306" t="str">
        <f t="shared" si="36"/>
        <v>02:30</v>
      </c>
      <c r="D306" s="2">
        <f t="shared" si="37"/>
        <v>4.8611111111111216E-3</v>
      </c>
      <c r="E306">
        <f t="shared" si="38"/>
        <v>7.0000000000000151</v>
      </c>
      <c r="F306" t="s">
        <v>3074</v>
      </c>
      <c r="G306" t="str">
        <f t="shared" si="39"/>
        <v>00af07</v>
      </c>
      <c r="H306">
        <f t="shared" si="40"/>
        <v>44807</v>
      </c>
      <c r="I306">
        <f t="shared" si="41"/>
        <v>2</v>
      </c>
      <c r="J306">
        <f t="shared" si="42"/>
        <v>0.28571428571428509</v>
      </c>
      <c r="K306">
        <v>0.28571428571428509</v>
      </c>
    </row>
    <row r="307" spans="1:11" x14ac:dyDescent="0.2">
      <c r="A307" t="s">
        <v>3075</v>
      </c>
      <c r="B307" t="str">
        <f t="shared" si="35"/>
        <v>2017-10-10 02:23</v>
      </c>
      <c r="C307" t="str">
        <f t="shared" si="36"/>
        <v>02:23</v>
      </c>
      <c r="D307" s="2">
        <f t="shared" si="37"/>
        <v>5.5555555555555497E-3</v>
      </c>
      <c r="E307">
        <f t="shared" si="38"/>
        <v>7.9999999999999911</v>
      </c>
      <c r="F307" t="s">
        <v>3076</v>
      </c>
      <c r="G307" t="str">
        <f t="shared" si="39"/>
        <v>00af05</v>
      </c>
      <c r="H307">
        <f t="shared" si="40"/>
        <v>44805</v>
      </c>
      <c r="I307">
        <f t="shared" si="41"/>
        <v>3</v>
      </c>
      <c r="J307">
        <f t="shared" si="42"/>
        <v>0.37500000000000044</v>
      </c>
      <c r="K307">
        <v>0.37500000000000044</v>
      </c>
    </row>
    <row r="308" spans="1:11" x14ac:dyDescent="0.2">
      <c r="A308" t="s">
        <v>3077</v>
      </c>
      <c r="B308" t="str">
        <f t="shared" si="35"/>
        <v>2017-10-10 02:15</v>
      </c>
      <c r="C308" t="str">
        <f t="shared" si="36"/>
        <v>02:15</v>
      </c>
      <c r="D308" s="2">
        <f t="shared" si="37"/>
        <v>4.8611111111111077E-3</v>
      </c>
      <c r="E308">
        <f t="shared" si="38"/>
        <v>6.9999999999999947</v>
      </c>
      <c r="F308" t="s">
        <v>3078</v>
      </c>
      <c r="G308" t="str">
        <f t="shared" si="39"/>
        <v>00af02</v>
      </c>
      <c r="H308">
        <f t="shared" si="40"/>
        <v>44802</v>
      </c>
      <c r="I308">
        <f t="shared" si="41"/>
        <v>3</v>
      </c>
      <c r="J308">
        <f t="shared" si="42"/>
        <v>0.42857142857142888</v>
      </c>
      <c r="K308">
        <v>0.42857142857142888</v>
      </c>
    </row>
    <row r="309" spans="1:11" x14ac:dyDescent="0.2">
      <c r="A309" t="s">
        <v>3079</v>
      </c>
      <c r="B309" t="str">
        <f t="shared" si="35"/>
        <v>2017-10-10 02:08</v>
      </c>
      <c r="C309" t="str">
        <f t="shared" si="36"/>
        <v>02:08</v>
      </c>
      <c r="D309" s="2">
        <f t="shared" si="37"/>
        <v>5.5555555555555636E-3</v>
      </c>
      <c r="E309">
        <f t="shared" si="38"/>
        <v>8.0000000000000107</v>
      </c>
      <c r="F309" t="s">
        <v>3080</v>
      </c>
      <c r="G309" t="str">
        <f t="shared" si="39"/>
        <v>00aeff</v>
      </c>
      <c r="H309">
        <f t="shared" si="40"/>
        <v>44799</v>
      </c>
      <c r="I309">
        <f t="shared" si="41"/>
        <v>3</v>
      </c>
      <c r="J309">
        <f t="shared" si="42"/>
        <v>0.3749999999999995</v>
      </c>
      <c r="K309">
        <v>0.3749999999999995</v>
      </c>
    </row>
    <row r="310" spans="1:11" x14ac:dyDescent="0.2">
      <c r="A310" t="s">
        <v>3081</v>
      </c>
      <c r="B310" t="str">
        <f t="shared" si="35"/>
        <v>2017-10-10 02:00</v>
      </c>
      <c r="C310" t="str">
        <f t="shared" si="36"/>
        <v>02:00</v>
      </c>
      <c r="D310" s="2">
        <f t="shared" si="37"/>
        <v>4.8611111111111077E-3</v>
      </c>
      <c r="E310">
        <f t="shared" si="38"/>
        <v>6.9999999999999947</v>
      </c>
      <c r="F310" t="s">
        <v>3082</v>
      </c>
      <c r="G310" t="str">
        <f t="shared" si="39"/>
        <v>00aefc</v>
      </c>
      <c r="H310">
        <f t="shared" si="40"/>
        <v>44796</v>
      </c>
      <c r="I310">
        <f t="shared" si="41"/>
        <v>3</v>
      </c>
      <c r="J310">
        <f t="shared" si="42"/>
        <v>0.42857142857142888</v>
      </c>
      <c r="K310">
        <v>0.42857142857142888</v>
      </c>
    </row>
    <row r="311" spans="1:11" x14ac:dyDescent="0.2">
      <c r="A311" t="s">
        <v>3083</v>
      </c>
      <c r="B311" t="str">
        <f t="shared" si="35"/>
        <v>2017-10-10 01:53</v>
      </c>
      <c r="C311" t="str">
        <f t="shared" si="36"/>
        <v>01:53</v>
      </c>
      <c r="D311" s="2">
        <f t="shared" si="37"/>
        <v>5.5555555555555497E-3</v>
      </c>
      <c r="E311">
        <f t="shared" si="38"/>
        <v>7.9999999999999911</v>
      </c>
      <c r="F311" t="s">
        <v>3084</v>
      </c>
      <c r="G311" t="str">
        <f t="shared" si="39"/>
        <v>00aef9</v>
      </c>
      <c r="H311">
        <f t="shared" si="40"/>
        <v>44793</v>
      </c>
      <c r="I311">
        <f t="shared" si="41"/>
        <v>3</v>
      </c>
      <c r="J311">
        <f t="shared" si="42"/>
        <v>0.37500000000000044</v>
      </c>
      <c r="K311">
        <v>0.37500000000000044</v>
      </c>
    </row>
    <row r="312" spans="1:11" x14ac:dyDescent="0.2">
      <c r="A312" t="s">
        <v>3085</v>
      </c>
      <c r="B312" t="str">
        <f t="shared" si="35"/>
        <v>2017-10-10 01:45</v>
      </c>
      <c r="C312" t="str">
        <f t="shared" si="36"/>
        <v>01:45</v>
      </c>
      <c r="D312" s="2">
        <f t="shared" si="37"/>
        <v>1.0416666666666671E-2</v>
      </c>
      <c r="E312">
        <f t="shared" si="38"/>
        <v>15.000000000000007</v>
      </c>
      <c r="F312" t="s">
        <v>3086</v>
      </c>
      <c r="G312" t="str">
        <f t="shared" si="39"/>
        <v>00aef6</v>
      </c>
      <c r="H312">
        <f t="shared" si="40"/>
        <v>44790</v>
      </c>
      <c r="I312">
        <f t="shared" si="41"/>
        <v>10</v>
      </c>
      <c r="J312">
        <f t="shared" si="42"/>
        <v>0.6666666666666663</v>
      </c>
      <c r="K312">
        <v>0.6666666666666663</v>
      </c>
    </row>
    <row r="313" spans="1:11" x14ac:dyDescent="0.2">
      <c r="A313" t="s">
        <v>3087</v>
      </c>
      <c r="B313" t="str">
        <f t="shared" si="35"/>
        <v>2017-10-10 01:30</v>
      </c>
      <c r="C313" t="str">
        <f t="shared" si="36"/>
        <v>01:30</v>
      </c>
      <c r="D313" s="2">
        <f t="shared" si="37"/>
        <v>1.0416666666666664E-2</v>
      </c>
      <c r="E313">
        <f t="shared" si="38"/>
        <v>14.999999999999996</v>
      </c>
      <c r="F313" t="s">
        <v>3088</v>
      </c>
      <c r="G313" t="str">
        <f t="shared" si="39"/>
        <v>00aeec</v>
      </c>
      <c r="H313">
        <f t="shared" si="40"/>
        <v>44780</v>
      </c>
      <c r="I313">
        <f t="shared" si="41"/>
        <v>8</v>
      </c>
      <c r="J313">
        <f t="shared" si="42"/>
        <v>0.53333333333333344</v>
      </c>
      <c r="K313">
        <v>0.53333333333333344</v>
      </c>
    </row>
    <row r="314" spans="1:11" x14ac:dyDescent="0.2">
      <c r="A314" t="s">
        <v>3089</v>
      </c>
      <c r="B314" t="str">
        <f t="shared" si="35"/>
        <v>2017-10-10 01:15</v>
      </c>
      <c r="C314" t="str">
        <f t="shared" si="36"/>
        <v>01:15</v>
      </c>
      <c r="D314" s="2">
        <f t="shared" si="37"/>
        <v>4.8611111111111147E-3</v>
      </c>
      <c r="E314">
        <f t="shared" si="38"/>
        <v>7.0000000000000053</v>
      </c>
      <c r="F314" t="s">
        <v>3090</v>
      </c>
      <c r="G314" t="str">
        <f t="shared" si="39"/>
        <v>00aee4</v>
      </c>
      <c r="H314">
        <f t="shared" si="40"/>
        <v>44772</v>
      </c>
      <c r="I314">
        <f t="shared" si="41"/>
        <v>3</v>
      </c>
      <c r="J314">
        <f t="shared" si="42"/>
        <v>0.42857142857142827</v>
      </c>
      <c r="K314">
        <v>0.42857142857142827</v>
      </c>
    </row>
    <row r="315" spans="1:11" x14ac:dyDescent="0.2">
      <c r="A315" t="s">
        <v>3091</v>
      </c>
      <c r="B315" t="str">
        <f t="shared" si="35"/>
        <v>2017-10-10 01:08</v>
      </c>
      <c r="C315" t="str">
        <f t="shared" si="36"/>
        <v>01:08</v>
      </c>
      <c r="D315" s="2">
        <f t="shared" si="37"/>
        <v>5.5555555555555566E-3</v>
      </c>
      <c r="E315">
        <f t="shared" si="38"/>
        <v>8.0000000000000018</v>
      </c>
      <c r="F315" t="s">
        <v>3092</v>
      </c>
      <c r="G315" t="str">
        <f t="shared" si="39"/>
        <v>00aee1</v>
      </c>
      <c r="H315">
        <f t="shared" si="40"/>
        <v>44769</v>
      </c>
      <c r="I315">
        <f t="shared" si="41"/>
        <v>3</v>
      </c>
      <c r="J315">
        <f t="shared" si="42"/>
        <v>0.37499999999999989</v>
      </c>
      <c r="K315">
        <v>0.37499999999999989</v>
      </c>
    </row>
    <row r="316" spans="1:11" x14ac:dyDescent="0.2">
      <c r="A316" t="s">
        <v>3093</v>
      </c>
      <c r="B316" t="str">
        <f t="shared" si="35"/>
        <v>2017-10-10 01:00</v>
      </c>
      <c r="C316" t="str">
        <f t="shared" si="36"/>
        <v>01:00</v>
      </c>
      <c r="D316" s="2">
        <f t="shared" si="37"/>
        <v>4.8611111111111077E-3</v>
      </c>
      <c r="E316">
        <f t="shared" si="38"/>
        <v>6.9999999999999947</v>
      </c>
      <c r="F316" t="s">
        <v>3094</v>
      </c>
      <c r="G316" t="str">
        <f t="shared" si="39"/>
        <v>00aede</v>
      </c>
      <c r="H316">
        <f t="shared" si="40"/>
        <v>44766</v>
      </c>
      <c r="I316">
        <f t="shared" si="41"/>
        <v>3</v>
      </c>
      <c r="J316">
        <f t="shared" si="42"/>
        <v>0.42857142857142888</v>
      </c>
      <c r="K316">
        <v>0.42857142857142888</v>
      </c>
    </row>
    <row r="317" spans="1:11" x14ac:dyDescent="0.2">
      <c r="A317" t="s">
        <v>3095</v>
      </c>
      <c r="B317" t="str">
        <f t="shared" si="35"/>
        <v>2017-10-10 00:53</v>
      </c>
      <c r="C317" t="str">
        <f t="shared" si="36"/>
        <v>00:53</v>
      </c>
      <c r="D317" s="2">
        <f t="shared" si="37"/>
        <v>5.5555555555555566E-3</v>
      </c>
      <c r="E317">
        <f t="shared" si="38"/>
        <v>8.0000000000000018</v>
      </c>
      <c r="F317" t="s">
        <v>3096</v>
      </c>
      <c r="G317" t="str">
        <f t="shared" si="39"/>
        <v>00aedb</v>
      </c>
      <c r="H317">
        <f t="shared" si="40"/>
        <v>44763</v>
      </c>
      <c r="I317">
        <f t="shared" si="41"/>
        <v>4</v>
      </c>
      <c r="J317">
        <f t="shared" si="42"/>
        <v>0.49999999999999989</v>
      </c>
      <c r="K317">
        <v>0.49999999999999989</v>
      </c>
    </row>
    <row r="318" spans="1:11" x14ac:dyDescent="0.2">
      <c r="A318" t="s">
        <v>3097</v>
      </c>
      <c r="B318" t="str">
        <f t="shared" si="35"/>
        <v>2017-10-10 00:45</v>
      </c>
      <c r="C318" t="str">
        <f t="shared" si="36"/>
        <v>00:45</v>
      </c>
      <c r="D318" s="2">
        <f t="shared" si="37"/>
        <v>4.8611111111111112E-3</v>
      </c>
      <c r="E318">
        <f t="shared" si="38"/>
        <v>7</v>
      </c>
      <c r="F318" t="s">
        <v>3098</v>
      </c>
      <c r="G318" t="str">
        <f t="shared" si="39"/>
        <v>00aed7</v>
      </c>
      <c r="H318">
        <f t="shared" si="40"/>
        <v>44759</v>
      </c>
      <c r="I318">
        <f t="shared" si="41"/>
        <v>4</v>
      </c>
      <c r="J318">
        <f t="shared" si="42"/>
        <v>0.5714285714285714</v>
      </c>
      <c r="K318">
        <v>0.5714285714285714</v>
      </c>
    </row>
    <row r="319" spans="1:11" x14ac:dyDescent="0.2">
      <c r="A319" t="s">
        <v>3099</v>
      </c>
      <c r="B319" t="str">
        <f t="shared" si="35"/>
        <v>2017-10-10 00:38</v>
      </c>
      <c r="C319" t="str">
        <f t="shared" si="36"/>
        <v>00:38</v>
      </c>
      <c r="D319" s="2">
        <f t="shared" si="37"/>
        <v>5.5555555555555566E-3</v>
      </c>
      <c r="E319">
        <f t="shared" si="38"/>
        <v>8.0000000000000018</v>
      </c>
      <c r="F319" t="s">
        <v>3100</v>
      </c>
      <c r="G319" t="str">
        <f t="shared" si="39"/>
        <v>00aed3</v>
      </c>
      <c r="H319">
        <f t="shared" si="40"/>
        <v>44755</v>
      </c>
      <c r="I319">
        <f t="shared" si="41"/>
        <v>6</v>
      </c>
      <c r="J319">
        <f t="shared" si="42"/>
        <v>0.74999999999999978</v>
      </c>
      <c r="K319">
        <v>0.74999999999999978</v>
      </c>
    </row>
    <row r="320" spans="1:11" x14ac:dyDescent="0.2">
      <c r="A320" t="s">
        <v>3101</v>
      </c>
      <c r="B320" t="str">
        <f t="shared" si="35"/>
        <v>2017-10-10 00:30</v>
      </c>
      <c r="C320" t="str">
        <f t="shared" si="36"/>
        <v>00:30</v>
      </c>
      <c r="D320" s="2">
        <f t="shared" si="37"/>
        <v>4.8611111111111077E-3</v>
      </c>
      <c r="E320">
        <f t="shared" si="38"/>
        <v>6.9999999999999947</v>
      </c>
      <c r="F320" t="s">
        <v>3102</v>
      </c>
      <c r="G320" t="str">
        <f t="shared" si="39"/>
        <v>00aecd</v>
      </c>
      <c r="H320">
        <f t="shared" si="40"/>
        <v>44749</v>
      </c>
      <c r="I320">
        <f t="shared" si="41"/>
        <v>3</v>
      </c>
      <c r="J320">
        <f t="shared" si="42"/>
        <v>0.42857142857142888</v>
      </c>
      <c r="K320">
        <v>0.42857142857142888</v>
      </c>
    </row>
    <row r="321" spans="1:11" x14ac:dyDescent="0.2">
      <c r="A321" t="s">
        <v>3103</v>
      </c>
      <c r="B321" t="str">
        <f t="shared" si="35"/>
        <v>2017-10-10 00:23</v>
      </c>
      <c r="C321" t="str">
        <f t="shared" si="36"/>
        <v>00:23</v>
      </c>
      <c r="D321" s="2">
        <f t="shared" si="37"/>
        <v>1.0416666666666668E-2</v>
      </c>
      <c r="E321">
        <f t="shared" si="38"/>
        <v>15</v>
      </c>
      <c r="F321" t="s">
        <v>3104</v>
      </c>
      <c r="G321" t="str">
        <f t="shared" si="39"/>
        <v>00aeca</v>
      </c>
      <c r="H321">
        <f t="shared" si="40"/>
        <v>44746</v>
      </c>
      <c r="I321">
        <f t="shared" si="41"/>
        <v>8</v>
      </c>
      <c r="J321">
        <f t="shared" si="42"/>
        <v>0.53333333333333333</v>
      </c>
      <c r="K321">
        <v>0.53333333333333333</v>
      </c>
    </row>
    <row r="322" spans="1:11" x14ac:dyDescent="0.2">
      <c r="A322" t="s">
        <v>3105</v>
      </c>
      <c r="B322" t="str">
        <f t="shared" si="35"/>
        <v>2017-10-10 00:08</v>
      </c>
      <c r="C322" t="str">
        <f t="shared" si="36"/>
        <v>00:08</v>
      </c>
      <c r="D322" s="2">
        <f t="shared" si="37"/>
        <v>4.8611111111111112E-3</v>
      </c>
      <c r="E322">
        <f t="shared" si="38"/>
        <v>7</v>
      </c>
      <c r="F322" t="s">
        <v>3106</v>
      </c>
      <c r="G322" t="str">
        <f t="shared" si="39"/>
        <v>00aec2</v>
      </c>
      <c r="H322">
        <f t="shared" si="40"/>
        <v>44738</v>
      </c>
      <c r="I322">
        <f t="shared" si="41"/>
        <v>4</v>
      </c>
      <c r="J322">
        <f t="shared" si="42"/>
        <v>0.5714285714285714</v>
      </c>
      <c r="K322">
        <v>0.5714285714285714</v>
      </c>
    </row>
    <row r="323" spans="1:11" x14ac:dyDescent="0.2">
      <c r="A323" t="s">
        <v>3107</v>
      </c>
      <c r="B323" t="str">
        <f t="shared" ref="B323:B352" si="43">LEFT(A323,16)</f>
        <v>2017-10-10 00:01</v>
      </c>
      <c r="C323" t="str">
        <f t="shared" ref="C323:C352" si="44">RIGHT(B323,5)</f>
        <v>00:01</v>
      </c>
      <c r="D323" s="2">
        <v>5.5555555555555558E-3</v>
      </c>
      <c r="E323">
        <f t="shared" ref="E323:E352" si="45">D323*24*60</f>
        <v>8</v>
      </c>
      <c r="F323" t="s">
        <v>3108</v>
      </c>
      <c r="G323" t="str">
        <f t="shared" ref="G323:G352" si="46">RIGHT(F323,6)</f>
        <v>00aebe</v>
      </c>
      <c r="H323">
        <f t="shared" ref="H323:H352" si="47">HEX2DEC(G323)</f>
        <v>44734</v>
      </c>
      <c r="I323">
        <f t="shared" ref="I323:I352" si="48">H323-H324</f>
        <v>4</v>
      </c>
      <c r="J323">
        <f t="shared" ref="J323:J352" si="49">I323/E323</f>
        <v>0.5</v>
      </c>
      <c r="K323">
        <v>0.5</v>
      </c>
    </row>
    <row r="324" spans="1:11" x14ac:dyDescent="0.2">
      <c r="A324" t="s">
        <v>3109</v>
      </c>
      <c r="B324" t="str">
        <f t="shared" si="43"/>
        <v>2017-10-09 23:53</v>
      </c>
      <c r="C324" t="str">
        <f t="shared" si="44"/>
        <v>23:53</v>
      </c>
      <c r="D324" s="2">
        <f t="shared" ref="D324:D353" si="50">C324-C325</f>
        <v>1.5277777777777835E-2</v>
      </c>
      <c r="E324">
        <f t="shared" si="45"/>
        <v>22.000000000000082</v>
      </c>
      <c r="F324" t="s">
        <v>3110</v>
      </c>
      <c r="G324" t="str">
        <f t="shared" si="46"/>
        <v>00aeba</v>
      </c>
      <c r="H324">
        <f t="shared" si="47"/>
        <v>44730</v>
      </c>
      <c r="I324">
        <f t="shared" si="48"/>
        <v>19</v>
      </c>
      <c r="J324">
        <f t="shared" si="49"/>
        <v>0.86363636363636043</v>
      </c>
      <c r="K324">
        <v>0.86363636363636043</v>
      </c>
    </row>
    <row r="325" spans="1:11" x14ac:dyDescent="0.2">
      <c r="A325" t="s">
        <v>3111</v>
      </c>
      <c r="B325" t="str">
        <f t="shared" si="43"/>
        <v>2017-10-09 23:31</v>
      </c>
      <c r="C325" t="str">
        <f t="shared" si="44"/>
        <v>23:31</v>
      </c>
      <c r="D325" s="2">
        <f t="shared" si="50"/>
        <v>2.083333333333337E-2</v>
      </c>
      <c r="E325">
        <f t="shared" si="45"/>
        <v>30.000000000000053</v>
      </c>
      <c r="F325" t="s">
        <v>3112</v>
      </c>
      <c r="G325" t="str">
        <f t="shared" si="46"/>
        <v>00aea7</v>
      </c>
      <c r="H325">
        <f t="shared" si="47"/>
        <v>44711</v>
      </c>
      <c r="I325">
        <f t="shared" si="48"/>
        <v>24</v>
      </c>
      <c r="J325">
        <f t="shared" si="49"/>
        <v>0.7999999999999986</v>
      </c>
      <c r="K325">
        <v>0.7999999999999986</v>
      </c>
    </row>
    <row r="326" spans="1:11" x14ac:dyDescent="0.2">
      <c r="A326" t="s">
        <v>3113</v>
      </c>
      <c r="B326" t="str">
        <f t="shared" si="43"/>
        <v>2017-10-09 23:01</v>
      </c>
      <c r="C326" t="str">
        <f t="shared" si="44"/>
        <v>23:01</v>
      </c>
      <c r="D326" s="2">
        <f t="shared" si="50"/>
        <v>1.041666666666663E-2</v>
      </c>
      <c r="E326">
        <f t="shared" si="45"/>
        <v>14.999999999999947</v>
      </c>
      <c r="F326" t="s">
        <v>3114</v>
      </c>
      <c r="G326" t="str">
        <f t="shared" si="46"/>
        <v>00ae8f</v>
      </c>
      <c r="H326">
        <f t="shared" si="47"/>
        <v>44687</v>
      </c>
      <c r="I326">
        <f t="shared" si="48"/>
        <v>16</v>
      </c>
      <c r="J326">
        <f t="shared" si="49"/>
        <v>1.0666666666666704</v>
      </c>
      <c r="K326">
        <v>1.0666666666666704</v>
      </c>
    </row>
    <row r="327" spans="1:11" x14ac:dyDescent="0.2">
      <c r="A327" t="s">
        <v>3115</v>
      </c>
      <c r="B327" t="str">
        <f t="shared" si="43"/>
        <v>2017-10-09 22:46</v>
      </c>
      <c r="C327" t="str">
        <f t="shared" si="44"/>
        <v>22:46</v>
      </c>
      <c r="D327" s="2">
        <f t="shared" si="50"/>
        <v>4.8611111111110938E-3</v>
      </c>
      <c r="E327">
        <f t="shared" si="45"/>
        <v>6.9999999999999751</v>
      </c>
      <c r="F327" t="s">
        <v>3116</v>
      </c>
      <c r="G327" t="str">
        <f t="shared" si="46"/>
        <v>00ae7f</v>
      </c>
      <c r="H327">
        <f t="shared" si="47"/>
        <v>44671</v>
      </c>
      <c r="I327">
        <f t="shared" si="48"/>
        <v>8</v>
      </c>
      <c r="J327">
        <f t="shared" si="49"/>
        <v>1.142857142857147</v>
      </c>
      <c r="K327">
        <v>1.142857142857147</v>
      </c>
    </row>
    <row r="328" spans="1:11" x14ac:dyDescent="0.2">
      <c r="A328" t="s">
        <v>3117</v>
      </c>
      <c r="B328" t="str">
        <f t="shared" si="43"/>
        <v>2017-10-09 22:39</v>
      </c>
      <c r="C328" t="str">
        <f t="shared" si="44"/>
        <v>22:39</v>
      </c>
      <c r="D328" s="2">
        <f t="shared" si="50"/>
        <v>1.5972222222222276E-2</v>
      </c>
      <c r="E328">
        <f t="shared" si="45"/>
        <v>23.000000000000078</v>
      </c>
      <c r="F328" t="s">
        <v>3118</v>
      </c>
      <c r="G328" t="str">
        <f t="shared" si="46"/>
        <v>00ae77</v>
      </c>
      <c r="H328">
        <f t="shared" si="47"/>
        <v>44663</v>
      </c>
      <c r="I328">
        <f t="shared" si="48"/>
        <v>20</v>
      </c>
      <c r="J328">
        <f t="shared" si="49"/>
        <v>0.86956521739130144</v>
      </c>
      <c r="K328">
        <v>0.86956521739130144</v>
      </c>
    </row>
    <row r="329" spans="1:11" x14ac:dyDescent="0.2">
      <c r="A329" t="s">
        <v>3119</v>
      </c>
      <c r="B329" t="str">
        <f t="shared" si="43"/>
        <v>2017-10-09 22:16</v>
      </c>
      <c r="C329" t="str">
        <f t="shared" si="44"/>
        <v>22:16</v>
      </c>
      <c r="D329" s="2">
        <f t="shared" si="50"/>
        <v>4.8611111111110938E-3</v>
      </c>
      <c r="E329">
        <f t="shared" si="45"/>
        <v>6.9999999999999751</v>
      </c>
      <c r="F329" t="s">
        <v>3120</v>
      </c>
      <c r="G329" t="str">
        <f t="shared" si="46"/>
        <v>00ae63</v>
      </c>
      <c r="H329">
        <f t="shared" si="47"/>
        <v>44643</v>
      </c>
      <c r="I329">
        <f t="shared" si="48"/>
        <v>7</v>
      </c>
      <c r="J329">
        <f t="shared" si="49"/>
        <v>1.0000000000000036</v>
      </c>
      <c r="K329">
        <v>1.0000000000000036</v>
      </c>
    </row>
    <row r="330" spans="1:11" x14ac:dyDescent="0.2">
      <c r="A330" t="s">
        <v>3121</v>
      </c>
      <c r="B330" t="str">
        <f t="shared" si="43"/>
        <v>2017-10-09 22:09</v>
      </c>
      <c r="C330" t="str">
        <f t="shared" si="44"/>
        <v>22:09</v>
      </c>
      <c r="D330" s="2">
        <f t="shared" si="50"/>
        <v>5.5555555555555358E-3</v>
      </c>
      <c r="E330">
        <f t="shared" si="45"/>
        <v>7.9999999999999716</v>
      </c>
      <c r="F330" t="s">
        <v>3122</v>
      </c>
      <c r="G330" t="str">
        <f t="shared" si="46"/>
        <v>00ae5c</v>
      </c>
      <c r="H330">
        <f t="shared" si="47"/>
        <v>44636</v>
      </c>
      <c r="I330">
        <f t="shared" si="48"/>
        <v>6</v>
      </c>
      <c r="J330">
        <f t="shared" si="49"/>
        <v>0.75000000000000266</v>
      </c>
      <c r="K330">
        <v>0.75000000000000266</v>
      </c>
    </row>
    <row r="331" spans="1:11" x14ac:dyDescent="0.2">
      <c r="A331" t="s">
        <v>3123</v>
      </c>
      <c r="B331" t="str">
        <f t="shared" si="43"/>
        <v>2017-10-09 22:01</v>
      </c>
      <c r="C331" t="str">
        <f t="shared" si="44"/>
        <v>22:01</v>
      </c>
      <c r="D331" s="2">
        <f t="shared" si="50"/>
        <v>4.8611111111110938E-3</v>
      </c>
      <c r="E331">
        <f t="shared" si="45"/>
        <v>6.9999999999999751</v>
      </c>
      <c r="F331" t="s">
        <v>3124</v>
      </c>
      <c r="G331" t="str">
        <f t="shared" si="46"/>
        <v>00ae56</v>
      </c>
      <c r="H331">
        <f t="shared" si="47"/>
        <v>44630</v>
      </c>
      <c r="I331">
        <f t="shared" si="48"/>
        <v>7</v>
      </c>
      <c r="J331">
        <f t="shared" si="49"/>
        <v>1.0000000000000036</v>
      </c>
      <c r="K331">
        <v>1.0000000000000036</v>
      </c>
    </row>
    <row r="332" spans="1:11" x14ac:dyDescent="0.2">
      <c r="A332" t="s">
        <v>3125</v>
      </c>
      <c r="B332" t="str">
        <f t="shared" si="43"/>
        <v>2017-10-09 21:54</v>
      </c>
      <c r="C332" t="str">
        <f t="shared" si="44"/>
        <v>21:54</v>
      </c>
      <c r="D332" s="2">
        <f t="shared" si="50"/>
        <v>5.5555555555555358E-3</v>
      </c>
      <c r="E332">
        <f t="shared" si="45"/>
        <v>7.9999999999999716</v>
      </c>
      <c r="F332" t="s">
        <v>3126</v>
      </c>
      <c r="G332" t="str">
        <f t="shared" si="46"/>
        <v>00ae4f</v>
      </c>
      <c r="H332">
        <f t="shared" si="47"/>
        <v>44623</v>
      </c>
      <c r="I332">
        <f t="shared" si="48"/>
        <v>7</v>
      </c>
      <c r="J332">
        <f t="shared" si="49"/>
        <v>0.87500000000000311</v>
      </c>
      <c r="K332">
        <v>0.87500000000000311</v>
      </c>
    </row>
    <row r="333" spans="1:11" x14ac:dyDescent="0.2">
      <c r="A333" t="s">
        <v>3127</v>
      </c>
      <c r="B333" t="str">
        <f t="shared" si="43"/>
        <v>2017-10-09 21:46</v>
      </c>
      <c r="C333" t="str">
        <f t="shared" si="44"/>
        <v>21:46</v>
      </c>
      <c r="D333" s="2">
        <f t="shared" si="50"/>
        <v>1.0416666666666741E-2</v>
      </c>
      <c r="E333">
        <f t="shared" si="45"/>
        <v>15.000000000000107</v>
      </c>
      <c r="F333" t="s">
        <v>3128</v>
      </c>
      <c r="G333" t="str">
        <f t="shared" si="46"/>
        <v>00ae48</v>
      </c>
      <c r="H333">
        <f t="shared" si="47"/>
        <v>44616</v>
      </c>
      <c r="I333">
        <f t="shared" si="48"/>
        <v>17</v>
      </c>
      <c r="J333">
        <f t="shared" si="49"/>
        <v>1.1333333333333253</v>
      </c>
      <c r="K333">
        <v>1.1333333333333253</v>
      </c>
    </row>
    <row r="334" spans="1:11" x14ac:dyDescent="0.2">
      <c r="A334" t="s">
        <v>3129</v>
      </c>
      <c r="B334" t="str">
        <f t="shared" si="43"/>
        <v>2017-10-09 21:31</v>
      </c>
      <c r="C334" t="str">
        <f t="shared" si="44"/>
        <v>21:31</v>
      </c>
      <c r="D334" s="2">
        <f t="shared" si="50"/>
        <v>4.8611111111110938E-3</v>
      </c>
      <c r="E334">
        <f t="shared" si="45"/>
        <v>6.9999999999999751</v>
      </c>
      <c r="F334" t="s">
        <v>3130</v>
      </c>
      <c r="G334" t="str">
        <f t="shared" si="46"/>
        <v>00ae37</v>
      </c>
      <c r="H334">
        <f t="shared" si="47"/>
        <v>44599</v>
      </c>
      <c r="I334">
        <f t="shared" si="48"/>
        <v>9</v>
      </c>
      <c r="J334">
        <f t="shared" si="49"/>
        <v>1.2857142857142903</v>
      </c>
      <c r="K334">
        <v>1.2857142857142903</v>
      </c>
    </row>
    <row r="335" spans="1:11" x14ac:dyDescent="0.2">
      <c r="A335" t="s">
        <v>3131</v>
      </c>
      <c r="B335" t="str">
        <f t="shared" si="43"/>
        <v>2017-10-09 21:24</v>
      </c>
      <c r="C335" t="str">
        <f t="shared" si="44"/>
        <v>21:24</v>
      </c>
      <c r="D335" s="2">
        <f t="shared" si="50"/>
        <v>4.8611111111109828E-3</v>
      </c>
      <c r="E335">
        <f t="shared" si="45"/>
        <v>6.9999999999998153</v>
      </c>
      <c r="F335" t="s">
        <v>3132</v>
      </c>
      <c r="G335" t="str">
        <f t="shared" si="46"/>
        <v>00ae2e</v>
      </c>
      <c r="H335">
        <f t="shared" si="47"/>
        <v>44590</v>
      </c>
      <c r="I335">
        <f t="shared" si="48"/>
        <v>10</v>
      </c>
      <c r="J335">
        <f t="shared" si="49"/>
        <v>1.4285714285714664</v>
      </c>
      <c r="K335">
        <v>1.4285714285714664</v>
      </c>
    </row>
    <row r="336" spans="1:11" x14ac:dyDescent="0.2">
      <c r="A336" t="s">
        <v>3133</v>
      </c>
      <c r="B336" t="str">
        <f t="shared" si="43"/>
        <v>2017-10-09 21:17</v>
      </c>
      <c r="C336" t="str">
        <f t="shared" si="44"/>
        <v>21:17</v>
      </c>
      <c r="D336" s="2">
        <f t="shared" si="50"/>
        <v>5.5555555555556468E-3</v>
      </c>
      <c r="E336">
        <f t="shared" si="45"/>
        <v>8.0000000000001315</v>
      </c>
      <c r="F336" t="s">
        <v>3134</v>
      </c>
      <c r="G336" t="str">
        <f t="shared" si="46"/>
        <v>00ae24</v>
      </c>
      <c r="H336">
        <f t="shared" si="47"/>
        <v>44580</v>
      </c>
      <c r="I336">
        <f t="shared" si="48"/>
        <v>11</v>
      </c>
      <c r="J336">
        <f t="shared" si="49"/>
        <v>1.3749999999999774</v>
      </c>
      <c r="K336">
        <v>1.3749999999999774</v>
      </c>
    </row>
    <row r="337" spans="1:11" x14ac:dyDescent="0.2">
      <c r="A337" t="s">
        <v>3135</v>
      </c>
      <c r="B337" t="str">
        <f t="shared" si="43"/>
        <v>2017-10-09 21:09</v>
      </c>
      <c r="C337" t="str">
        <f t="shared" si="44"/>
        <v>21:09</v>
      </c>
      <c r="D337" s="2">
        <f t="shared" si="50"/>
        <v>4.8611111111109828E-3</v>
      </c>
      <c r="E337">
        <f t="shared" si="45"/>
        <v>6.9999999999998153</v>
      </c>
      <c r="F337" t="s">
        <v>3136</v>
      </c>
      <c r="G337" t="str">
        <f t="shared" si="46"/>
        <v>00ae19</v>
      </c>
      <c r="H337">
        <f t="shared" si="47"/>
        <v>44569</v>
      </c>
      <c r="I337">
        <f t="shared" si="48"/>
        <v>13</v>
      </c>
      <c r="J337">
        <f t="shared" si="49"/>
        <v>1.8571428571429061</v>
      </c>
      <c r="K337">
        <v>1.8571428571429061</v>
      </c>
    </row>
    <row r="338" spans="1:11" x14ac:dyDescent="0.2">
      <c r="A338" t="s">
        <v>3137</v>
      </c>
      <c r="B338" t="str">
        <f t="shared" si="43"/>
        <v>2017-10-09 21:02</v>
      </c>
      <c r="C338" t="str">
        <f t="shared" si="44"/>
        <v>21:02</v>
      </c>
      <c r="D338" s="2">
        <f t="shared" si="50"/>
        <v>5.5555555555557579E-3</v>
      </c>
      <c r="E338">
        <f t="shared" si="45"/>
        <v>8.0000000000002913</v>
      </c>
      <c r="F338" t="s">
        <v>3138</v>
      </c>
      <c r="G338" t="str">
        <f t="shared" si="46"/>
        <v>00ae0c</v>
      </c>
      <c r="H338">
        <f t="shared" si="47"/>
        <v>44556</v>
      </c>
      <c r="I338">
        <f t="shared" si="48"/>
        <v>11</v>
      </c>
      <c r="J338">
        <f t="shared" si="49"/>
        <v>1.3749999999999498</v>
      </c>
      <c r="K338">
        <v>1.3749999999999498</v>
      </c>
    </row>
    <row r="339" spans="1:11" x14ac:dyDescent="0.2">
      <c r="A339" t="s">
        <v>3139</v>
      </c>
      <c r="B339" t="str">
        <f t="shared" si="43"/>
        <v>2017-10-09 20:54</v>
      </c>
      <c r="C339" t="str">
        <f t="shared" si="44"/>
        <v>20:54</v>
      </c>
      <c r="D339" s="2">
        <f t="shared" si="50"/>
        <v>1.041666666666663E-2</v>
      </c>
      <c r="E339">
        <f t="shared" si="45"/>
        <v>14.999999999999947</v>
      </c>
      <c r="F339" t="s">
        <v>3140</v>
      </c>
      <c r="G339" t="str">
        <f t="shared" si="46"/>
        <v>00ae01</v>
      </c>
      <c r="H339">
        <f t="shared" si="47"/>
        <v>44545</v>
      </c>
      <c r="I339">
        <f t="shared" si="48"/>
        <v>27</v>
      </c>
      <c r="J339">
        <f t="shared" si="49"/>
        <v>1.8000000000000065</v>
      </c>
      <c r="K339">
        <v>1.8000000000000065</v>
      </c>
    </row>
    <row r="340" spans="1:11" x14ac:dyDescent="0.2">
      <c r="A340" t="s">
        <v>3141</v>
      </c>
      <c r="B340" t="str">
        <f t="shared" si="43"/>
        <v>2017-10-09 20:39</v>
      </c>
      <c r="C340" t="str">
        <f t="shared" si="44"/>
        <v>20:39</v>
      </c>
      <c r="D340" s="2">
        <f t="shared" si="50"/>
        <v>4.8611111111109828E-3</v>
      </c>
      <c r="E340">
        <f t="shared" si="45"/>
        <v>6.9999999999998153</v>
      </c>
      <c r="F340" t="s">
        <v>3142</v>
      </c>
      <c r="G340" t="str">
        <f t="shared" si="46"/>
        <v>00ade6</v>
      </c>
      <c r="H340">
        <f t="shared" si="47"/>
        <v>44518</v>
      </c>
      <c r="I340">
        <f t="shared" si="48"/>
        <v>16</v>
      </c>
      <c r="J340">
        <f t="shared" si="49"/>
        <v>2.285714285714346</v>
      </c>
      <c r="K340">
        <v>2.285714285714346</v>
      </c>
    </row>
    <row r="341" spans="1:11" x14ac:dyDescent="0.2">
      <c r="A341" t="s">
        <v>3143</v>
      </c>
      <c r="B341" t="str">
        <f t="shared" si="43"/>
        <v>2017-10-09 20:32</v>
      </c>
      <c r="C341" t="str">
        <f t="shared" si="44"/>
        <v>20:32</v>
      </c>
      <c r="D341" s="2">
        <f t="shared" si="50"/>
        <v>5.5555555555556468E-3</v>
      </c>
      <c r="E341">
        <f t="shared" si="45"/>
        <v>8.0000000000001315</v>
      </c>
      <c r="F341" t="s">
        <v>3144</v>
      </c>
      <c r="G341" t="str">
        <f t="shared" si="46"/>
        <v>00add6</v>
      </c>
      <c r="H341">
        <f t="shared" si="47"/>
        <v>44502</v>
      </c>
      <c r="I341">
        <f t="shared" si="48"/>
        <v>14</v>
      </c>
      <c r="J341">
        <f t="shared" si="49"/>
        <v>1.7499999999999711</v>
      </c>
      <c r="K341">
        <v>1.7499999999999711</v>
      </c>
    </row>
    <row r="342" spans="1:11" x14ac:dyDescent="0.2">
      <c r="A342" t="s">
        <v>3145</v>
      </c>
      <c r="B342" t="str">
        <f t="shared" si="43"/>
        <v>2017-10-09 20:24</v>
      </c>
      <c r="C342" t="str">
        <f t="shared" si="44"/>
        <v>20:24</v>
      </c>
      <c r="D342" s="2">
        <f t="shared" si="50"/>
        <v>4.8611111111109828E-3</v>
      </c>
      <c r="E342">
        <f t="shared" si="45"/>
        <v>6.9999999999998153</v>
      </c>
      <c r="F342" t="s">
        <v>3146</v>
      </c>
      <c r="G342" t="str">
        <f t="shared" si="46"/>
        <v>00adc8</v>
      </c>
      <c r="H342">
        <f t="shared" si="47"/>
        <v>44488</v>
      </c>
      <c r="I342">
        <f t="shared" si="48"/>
        <v>16</v>
      </c>
      <c r="J342">
        <f t="shared" si="49"/>
        <v>2.285714285714346</v>
      </c>
      <c r="K342">
        <v>2.285714285714346</v>
      </c>
    </row>
    <row r="343" spans="1:11" x14ac:dyDescent="0.2">
      <c r="A343" t="s">
        <v>3147</v>
      </c>
      <c r="B343" t="str">
        <f t="shared" si="43"/>
        <v>2017-10-09 20:17</v>
      </c>
      <c r="C343" t="str">
        <f t="shared" si="44"/>
        <v>20:17</v>
      </c>
      <c r="D343" s="2">
        <f t="shared" si="50"/>
        <v>5.5555555555557579E-3</v>
      </c>
      <c r="E343">
        <f t="shared" si="45"/>
        <v>8.0000000000002913</v>
      </c>
      <c r="F343" t="s">
        <v>3148</v>
      </c>
      <c r="G343" t="str">
        <f t="shared" si="46"/>
        <v>00adb8</v>
      </c>
      <c r="H343">
        <f t="shared" si="47"/>
        <v>44472</v>
      </c>
      <c r="I343">
        <f t="shared" si="48"/>
        <v>21</v>
      </c>
      <c r="J343">
        <f t="shared" si="49"/>
        <v>2.6249999999999045</v>
      </c>
      <c r="K343">
        <v>2.6249999999999045</v>
      </c>
    </row>
    <row r="344" spans="1:11" x14ac:dyDescent="0.2">
      <c r="A344" t="s">
        <v>3149</v>
      </c>
      <c r="B344" t="str">
        <f t="shared" si="43"/>
        <v>2017-10-09 20:09</v>
      </c>
      <c r="C344" t="str">
        <f t="shared" si="44"/>
        <v>20:09</v>
      </c>
      <c r="D344" s="2">
        <f t="shared" si="50"/>
        <v>1.041666666666663E-2</v>
      </c>
      <c r="E344">
        <f t="shared" si="45"/>
        <v>14.999999999999947</v>
      </c>
      <c r="F344" t="s">
        <v>3150</v>
      </c>
      <c r="G344" t="str">
        <f t="shared" si="46"/>
        <v>00ada3</v>
      </c>
      <c r="H344">
        <f t="shared" si="47"/>
        <v>44451</v>
      </c>
      <c r="I344">
        <f t="shared" si="48"/>
        <v>59</v>
      </c>
      <c r="J344">
        <f t="shared" si="49"/>
        <v>3.9333333333333473</v>
      </c>
      <c r="K344">
        <v>3.9333333333333473</v>
      </c>
    </row>
    <row r="345" spans="1:11" x14ac:dyDescent="0.2">
      <c r="A345" t="s">
        <v>3151</v>
      </c>
      <c r="B345" t="str">
        <f t="shared" si="43"/>
        <v>2017-10-09 19:54</v>
      </c>
      <c r="C345" t="str">
        <f t="shared" si="44"/>
        <v>19:54</v>
      </c>
      <c r="D345" s="2">
        <f t="shared" si="50"/>
        <v>4.8611111111109828E-3</v>
      </c>
      <c r="E345">
        <f t="shared" si="45"/>
        <v>6.9999999999998153</v>
      </c>
      <c r="F345" t="s">
        <v>3152</v>
      </c>
      <c r="G345" t="str">
        <f t="shared" si="46"/>
        <v>00ad68</v>
      </c>
      <c r="H345">
        <f t="shared" si="47"/>
        <v>44392</v>
      </c>
      <c r="I345">
        <f t="shared" si="48"/>
        <v>29</v>
      </c>
      <c r="J345">
        <f t="shared" si="49"/>
        <v>4.1428571428572525</v>
      </c>
      <c r="K345">
        <v>4.1428571428572525</v>
      </c>
    </row>
    <row r="346" spans="1:11" x14ac:dyDescent="0.2">
      <c r="A346" t="s">
        <v>3153</v>
      </c>
      <c r="B346" t="str">
        <f t="shared" si="43"/>
        <v>2017-10-09 19:47</v>
      </c>
      <c r="C346" t="str">
        <f t="shared" si="44"/>
        <v>19:47</v>
      </c>
      <c r="D346" s="2">
        <f t="shared" si="50"/>
        <v>4.8611111111110938E-3</v>
      </c>
      <c r="E346">
        <f t="shared" si="45"/>
        <v>6.9999999999999751</v>
      </c>
      <c r="F346" t="s">
        <v>3154</v>
      </c>
      <c r="G346" t="str">
        <f t="shared" si="46"/>
        <v>00ad4b</v>
      </c>
      <c r="H346">
        <f t="shared" si="47"/>
        <v>44363</v>
      </c>
      <c r="I346">
        <f t="shared" si="48"/>
        <v>45</v>
      </c>
      <c r="J346">
        <f t="shared" si="49"/>
        <v>6.428571428571451</v>
      </c>
      <c r="K346">
        <v>6.428571428571451</v>
      </c>
    </row>
    <row r="347" spans="1:11" x14ac:dyDescent="0.2">
      <c r="A347" t="s">
        <v>3155</v>
      </c>
      <c r="B347" t="str">
        <f t="shared" si="43"/>
        <v>2017-10-09 19:40</v>
      </c>
      <c r="C347" t="str">
        <f t="shared" si="44"/>
        <v>19:40</v>
      </c>
      <c r="D347" s="2">
        <f t="shared" si="50"/>
        <v>5.5555555555555358E-3</v>
      </c>
      <c r="E347">
        <f t="shared" si="45"/>
        <v>7.9999999999999716</v>
      </c>
      <c r="F347" t="s">
        <v>3156</v>
      </c>
      <c r="G347" t="str">
        <f t="shared" si="46"/>
        <v>00ad1e</v>
      </c>
      <c r="H347">
        <f t="shared" si="47"/>
        <v>44318</v>
      </c>
      <c r="I347">
        <f t="shared" si="48"/>
        <v>49</v>
      </c>
      <c r="J347">
        <f t="shared" si="49"/>
        <v>6.1250000000000213</v>
      </c>
      <c r="K347">
        <v>6.1250000000000213</v>
      </c>
    </row>
    <row r="348" spans="1:11" x14ac:dyDescent="0.2">
      <c r="A348" t="s">
        <v>3157</v>
      </c>
      <c r="B348" t="str">
        <f t="shared" si="43"/>
        <v>2017-10-09 19:32</v>
      </c>
      <c r="C348" t="str">
        <f t="shared" si="44"/>
        <v>19:32</v>
      </c>
      <c r="D348" s="2">
        <f t="shared" si="50"/>
        <v>5.5555555555557579E-3</v>
      </c>
      <c r="E348">
        <f t="shared" si="45"/>
        <v>8.0000000000002913</v>
      </c>
      <c r="F348" t="s">
        <v>3158</v>
      </c>
      <c r="G348" t="str">
        <f t="shared" si="46"/>
        <v>00aced</v>
      </c>
      <c r="H348">
        <f t="shared" si="47"/>
        <v>44269</v>
      </c>
      <c r="I348">
        <f t="shared" si="48"/>
        <v>50</v>
      </c>
      <c r="J348">
        <f t="shared" si="49"/>
        <v>6.2499999999997726</v>
      </c>
      <c r="K348">
        <v>6.2499999999997726</v>
      </c>
    </row>
    <row r="349" spans="1:11" x14ac:dyDescent="0.2">
      <c r="A349" t="s">
        <v>3159</v>
      </c>
      <c r="B349" t="str">
        <f t="shared" si="43"/>
        <v>2017-10-09 19:24</v>
      </c>
      <c r="C349" t="str">
        <f t="shared" si="44"/>
        <v>19:24</v>
      </c>
      <c r="D349" s="2">
        <f t="shared" si="50"/>
        <v>4.8611111111109828E-3</v>
      </c>
      <c r="E349">
        <f t="shared" si="45"/>
        <v>6.9999999999998153</v>
      </c>
      <c r="F349" t="s">
        <v>3160</v>
      </c>
      <c r="G349" t="str">
        <f t="shared" si="46"/>
        <v>00acbb</v>
      </c>
      <c r="H349">
        <f t="shared" si="47"/>
        <v>44219</v>
      </c>
      <c r="I349">
        <f t="shared" si="48"/>
        <v>67</v>
      </c>
      <c r="J349">
        <f t="shared" si="49"/>
        <v>9.5714285714288234</v>
      </c>
      <c r="K349">
        <v>9.5714285714288234</v>
      </c>
    </row>
    <row r="350" spans="1:11" x14ac:dyDescent="0.2">
      <c r="A350" t="s">
        <v>3161</v>
      </c>
      <c r="B350" t="str">
        <f t="shared" si="43"/>
        <v>2017-10-09 19:17</v>
      </c>
      <c r="C350" t="str">
        <f t="shared" si="44"/>
        <v>19:17</v>
      </c>
      <c r="D350" s="2">
        <f t="shared" si="50"/>
        <v>1.041666666666663E-2</v>
      </c>
      <c r="E350">
        <f t="shared" si="45"/>
        <v>14.999999999999947</v>
      </c>
      <c r="F350" t="s">
        <v>3162</v>
      </c>
      <c r="G350" t="str">
        <f t="shared" si="46"/>
        <v>00ac78</v>
      </c>
      <c r="H350">
        <f t="shared" si="47"/>
        <v>44152</v>
      </c>
      <c r="I350">
        <f t="shared" si="48"/>
        <v>193</v>
      </c>
      <c r="J350">
        <f t="shared" si="49"/>
        <v>12.866666666666712</v>
      </c>
      <c r="K350">
        <v>12.866666666666712</v>
      </c>
    </row>
    <row r="351" spans="1:11" x14ac:dyDescent="0.2">
      <c r="A351" t="s">
        <v>3163</v>
      </c>
      <c r="B351" t="str">
        <f t="shared" si="43"/>
        <v>2017-10-09 19:02</v>
      </c>
      <c r="C351" t="str">
        <f t="shared" si="44"/>
        <v>19:02</v>
      </c>
      <c r="D351" s="2">
        <f t="shared" si="50"/>
        <v>5.5555555555556468E-3</v>
      </c>
      <c r="E351">
        <f t="shared" si="45"/>
        <v>8.0000000000001315</v>
      </c>
      <c r="F351" t="s">
        <v>3164</v>
      </c>
      <c r="G351" t="str">
        <f t="shared" si="46"/>
        <v>00abb7</v>
      </c>
      <c r="H351">
        <f t="shared" si="47"/>
        <v>43959</v>
      </c>
      <c r="I351">
        <f t="shared" si="48"/>
        <v>124</v>
      </c>
      <c r="J351">
        <f t="shared" si="49"/>
        <v>15.499999999999746</v>
      </c>
      <c r="K351">
        <v>15.499999999999746</v>
      </c>
    </row>
    <row r="352" spans="1:11" x14ac:dyDescent="0.2">
      <c r="A352" t="s">
        <v>3165</v>
      </c>
      <c r="B352" t="str">
        <f t="shared" si="43"/>
        <v>2017-10-09 18:54</v>
      </c>
      <c r="C352" t="str">
        <f t="shared" si="44"/>
        <v>18:54</v>
      </c>
      <c r="D352" s="2">
        <f t="shared" si="50"/>
        <v>4.8611111111109828E-3</v>
      </c>
      <c r="E352">
        <f t="shared" si="45"/>
        <v>6.9999999999998153</v>
      </c>
      <c r="F352" t="s">
        <v>3166</v>
      </c>
      <c r="G352" t="str">
        <f t="shared" si="46"/>
        <v>00ab3b</v>
      </c>
      <c r="H352">
        <f t="shared" si="47"/>
        <v>43835</v>
      </c>
      <c r="I352">
        <f t="shared" si="48"/>
        <v>137</v>
      </c>
      <c r="J352">
        <f t="shared" si="49"/>
        <v>19.571428571429088</v>
      </c>
      <c r="K352">
        <v>38.655202821869487</v>
      </c>
    </row>
    <row r="353" spans="1:11" x14ac:dyDescent="0.2">
      <c r="A353" t="s">
        <v>2</v>
      </c>
      <c r="B353" s="1" t="str">
        <f>LEFT(A353,16)</f>
        <v>2017-10-09 18:47</v>
      </c>
      <c r="C353" s="2" t="str">
        <f>RIGHT(B353,5)</f>
        <v>18:47</v>
      </c>
      <c r="D353" s="2">
        <f t="shared" si="50"/>
        <v>1.0416666666666741E-2</v>
      </c>
      <c r="E353">
        <f>D353*24*60</f>
        <v>15.000000000000107</v>
      </c>
      <c r="F353" t="s">
        <v>3</v>
      </c>
      <c r="G353" t="str">
        <f>RIGHT(F353,6)</f>
        <v>00aab2</v>
      </c>
      <c r="H353">
        <f>HEX2DEC(G353)</f>
        <v>43698</v>
      </c>
      <c r="I353">
        <f>H353-H354</f>
        <v>290</v>
      </c>
      <c r="J353">
        <f>I353/E353</f>
        <v>19.333333333333197</v>
      </c>
      <c r="K353">
        <v>19.333333333333197</v>
      </c>
    </row>
    <row r="354" spans="1:11" x14ac:dyDescent="0.2">
      <c r="A354" t="s">
        <v>4</v>
      </c>
      <c r="B354" s="1" t="str">
        <f t="shared" ref="B354:B417" si="51">LEFT(A354,16)</f>
        <v>2017-10-09 18:32</v>
      </c>
      <c r="C354" s="2" t="str">
        <f t="shared" ref="C354:C417" si="52">RIGHT(B354,5)</f>
        <v>18:32</v>
      </c>
      <c r="D354" s="2">
        <f t="shared" ref="D354:D417" si="53">C354-C355</f>
        <v>5.5555555555556468E-3</v>
      </c>
      <c r="E354">
        <f t="shared" ref="E354:E417" si="54">D354*24*60</f>
        <v>8.0000000000001315</v>
      </c>
      <c r="F354" t="s">
        <v>5</v>
      </c>
      <c r="G354" t="str">
        <f t="shared" ref="G354:G417" si="55">RIGHT(F354,6)</f>
        <v>00a990</v>
      </c>
      <c r="H354">
        <f t="shared" ref="H354:H417" si="56">HEX2DEC(G354)</f>
        <v>43408</v>
      </c>
      <c r="I354">
        <f t="shared" ref="I354:I417" si="57">H354-H355</f>
        <v>152</v>
      </c>
      <c r="J354">
        <f t="shared" ref="J354:J417" si="58">I354/E354</f>
        <v>18.999999999999687</v>
      </c>
      <c r="K354">
        <v>18.999999999999687</v>
      </c>
    </row>
    <row r="355" spans="1:11" x14ac:dyDescent="0.2">
      <c r="A355" t="s">
        <v>6</v>
      </c>
      <c r="B355" s="1" t="str">
        <f t="shared" si="51"/>
        <v>2017-10-09 18:24</v>
      </c>
      <c r="C355" s="2" t="str">
        <f t="shared" si="52"/>
        <v>18:24</v>
      </c>
      <c r="D355" s="2">
        <f t="shared" si="53"/>
        <v>4.8611111111109828E-3</v>
      </c>
      <c r="E355">
        <f t="shared" si="54"/>
        <v>6.9999999999998153</v>
      </c>
      <c r="F355" t="s">
        <v>7</v>
      </c>
      <c r="G355" t="str">
        <f t="shared" si="55"/>
        <v>00a8f8</v>
      </c>
      <c r="H355">
        <f t="shared" si="56"/>
        <v>43256</v>
      </c>
      <c r="I355">
        <f t="shared" si="57"/>
        <v>153</v>
      </c>
      <c r="J355">
        <f t="shared" si="58"/>
        <v>21.857142857143433</v>
      </c>
      <c r="K355">
        <v>21.857142857143433</v>
      </c>
    </row>
    <row r="356" spans="1:11" x14ac:dyDescent="0.2">
      <c r="A356" t="s">
        <v>8</v>
      </c>
      <c r="B356" s="1" t="str">
        <f t="shared" si="51"/>
        <v>2017-10-09 18:17</v>
      </c>
      <c r="C356" s="2" t="str">
        <f t="shared" si="52"/>
        <v>18:17</v>
      </c>
      <c r="D356" s="2">
        <f t="shared" si="53"/>
        <v>5.5555555555556468E-3</v>
      </c>
      <c r="E356">
        <f t="shared" si="54"/>
        <v>8.0000000000001315</v>
      </c>
      <c r="F356" t="s">
        <v>9</v>
      </c>
      <c r="G356" t="str">
        <f t="shared" si="55"/>
        <v>00a85f</v>
      </c>
      <c r="H356">
        <f t="shared" si="56"/>
        <v>43103</v>
      </c>
      <c r="I356">
        <f t="shared" si="57"/>
        <v>149</v>
      </c>
      <c r="J356">
        <f t="shared" si="58"/>
        <v>18.624999999999694</v>
      </c>
      <c r="K356">
        <v>18.624999999999694</v>
      </c>
    </row>
    <row r="357" spans="1:11" x14ac:dyDescent="0.2">
      <c r="A357" t="s">
        <v>10</v>
      </c>
      <c r="B357" s="1" t="str">
        <f t="shared" si="51"/>
        <v>2017-10-09 18:09</v>
      </c>
      <c r="C357" s="2" t="str">
        <f t="shared" si="52"/>
        <v>18:09</v>
      </c>
      <c r="D357" s="2">
        <f t="shared" si="53"/>
        <v>4.8611111111109828E-3</v>
      </c>
      <c r="E357">
        <f t="shared" si="54"/>
        <v>6.9999999999998153</v>
      </c>
      <c r="F357" t="s">
        <v>11</v>
      </c>
      <c r="G357" t="str">
        <f t="shared" si="55"/>
        <v>00a7ca</v>
      </c>
      <c r="H357">
        <f t="shared" si="56"/>
        <v>42954</v>
      </c>
      <c r="I357">
        <f t="shared" si="57"/>
        <v>134</v>
      </c>
      <c r="J357">
        <f t="shared" si="58"/>
        <v>19.142857142857647</v>
      </c>
      <c r="K357">
        <v>19.142857142857647</v>
      </c>
    </row>
    <row r="358" spans="1:11" x14ac:dyDescent="0.2">
      <c r="A358" t="s">
        <v>12</v>
      </c>
      <c r="B358" s="1" t="str">
        <f t="shared" si="51"/>
        <v>2017-10-09 18:02</v>
      </c>
      <c r="C358" s="2" t="str">
        <f t="shared" si="52"/>
        <v>18:02</v>
      </c>
      <c r="D358" s="2">
        <f t="shared" si="53"/>
        <v>5.5555555555557579E-3</v>
      </c>
      <c r="E358">
        <f t="shared" si="54"/>
        <v>8.0000000000002913</v>
      </c>
      <c r="F358" t="s">
        <v>13</v>
      </c>
      <c r="G358" t="str">
        <f t="shared" si="55"/>
        <v>00a744</v>
      </c>
      <c r="H358">
        <f t="shared" si="56"/>
        <v>42820</v>
      </c>
      <c r="I358">
        <f t="shared" si="57"/>
        <v>98</v>
      </c>
      <c r="J358">
        <f t="shared" si="58"/>
        <v>12.249999999999554</v>
      </c>
      <c r="K358">
        <v>12.249999999999554</v>
      </c>
    </row>
    <row r="359" spans="1:11" x14ac:dyDescent="0.2">
      <c r="A359" t="s">
        <v>14</v>
      </c>
      <c r="B359" s="1" t="str">
        <f t="shared" si="51"/>
        <v>2017-10-09 17:54</v>
      </c>
      <c r="C359" s="2" t="str">
        <f t="shared" si="52"/>
        <v>17:54</v>
      </c>
      <c r="D359" s="2">
        <f t="shared" si="53"/>
        <v>4.8611111111109828E-3</v>
      </c>
      <c r="E359">
        <f t="shared" si="54"/>
        <v>6.9999999999998153</v>
      </c>
      <c r="F359" t="s">
        <v>15</v>
      </c>
      <c r="G359" t="str">
        <f t="shared" si="55"/>
        <v>00a6e2</v>
      </c>
      <c r="H359">
        <f t="shared" si="56"/>
        <v>42722</v>
      </c>
      <c r="I359">
        <f t="shared" si="57"/>
        <v>25</v>
      </c>
      <c r="J359">
        <f t="shared" si="58"/>
        <v>3.5714285714286658</v>
      </c>
      <c r="K359">
        <v>3.5714285714286658</v>
      </c>
    </row>
    <row r="360" spans="1:11" x14ac:dyDescent="0.2">
      <c r="A360" t="s">
        <v>16</v>
      </c>
      <c r="B360" s="1" t="str">
        <f t="shared" si="51"/>
        <v>2017-10-09 17:47</v>
      </c>
      <c r="C360" s="2" t="str">
        <f t="shared" si="52"/>
        <v>17:47</v>
      </c>
      <c r="D360" s="2">
        <f t="shared" si="53"/>
        <v>5.5555555555556468E-3</v>
      </c>
      <c r="E360">
        <f t="shared" si="54"/>
        <v>8.0000000000001315</v>
      </c>
      <c r="F360" t="s">
        <v>17</v>
      </c>
      <c r="G360" t="str">
        <f t="shared" si="55"/>
        <v>00a6c9</v>
      </c>
      <c r="H360">
        <f t="shared" si="56"/>
        <v>42697</v>
      </c>
      <c r="I360">
        <f t="shared" si="57"/>
        <v>7</v>
      </c>
      <c r="J360">
        <f t="shared" si="58"/>
        <v>0.87499999999998557</v>
      </c>
      <c r="K360">
        <v>0.87499999999998557</v>
      </c>
    </row>
    <row r="361" spans="1:11" x14ac:dyDescent="0.2">
      <c r="A361" t="s">
        <v>18</v>
      </c>
      <c r="B361" s="1" t="str">
        <f t="shared" si="51"/>
        <v>2017-10-09 17:39</v>
      </c>
      <c r="C361" s="2" t="str">
        <f t="shared" si="52"/>
        <v>17:39</v>
      </c>
      <c r="D361" s="2">
        <f t="shared" si="53"/>
        <v>4.8611111111109828E-3</v>
      </c>
      <c r="E361">
        <f t="shared" si="54"/>
        <v>6.9999999999998153</v>
      </c>
      <c r="F361" t="s">
        <v>19</v>
      </c>
      <c r="G361" t="str">
        <f t="shared" si="55"/>
        <v>00a6c2</v>
      </c>
      <c r="H361">
        <f t="shared" si="56"/>
        <v>42690</v>
      </c>
      <c r="I361">
        <f t="shared" si="57"/>
        <v>9</v>
      </c>
      <c r="J361">
        <f t="shared" si="58"/>
        <v>1.2857142857143196</v>
      </c>
      <c r="K361">
        <v>1.2857142857143196</v>
      </c>
    </row>
    <row r="362" spans="1:11" x14ac:dyDescent="0.2">
      <c r="A362" t="s">
        <v>20</v>
      </c>
      <c r="B362" s="1" t="str">
        <f t="shared" si="51"/>
        <v>2017-10-09 17:32</v>
      </c>
      <c r="C362" s="2" t="str">
        <f t="shared" si="52"/>
        <v>17:32</v>
      </c>
      <c r="D362" s="2">
        <f t="shared" si="53"/>
        <v>5.5555555555556468E-3</v>
      </c>
      <c r="E362">
        <f t="shared" si="54"/>
        <v>8.0000000000001315</v>
      </c>
      <c r="F362" t="s">
        <v>21</v>
      </c>
      <c r="G362" t="str">
        <f t="shared" si="55"/>
        <v>00a6b9</v>
      </c>
      <c r="H362">
        <f t="shared" si="56"/>
        <v>42681</v>
      </c>
      <c r="I362">
        <f t="shared" si="57"/>
        <v>6</v>
      </c>
      <c r="J362">
        <f t="shared" si="58"/>
        <v>0.74999999999998768</v>
      </c>
      <c r="K362">
        <v>0.74999999999998768</v>
      </c>
    </row>
    <row r="363" spans="1:11" x14ac:dyDescent="0.2">
      <c r="A363" t="s">
        <v>22</v>
      </c>
      <c r="B363" s="1" t="str">
        <f t="shared" si="51"/>
        <v>2017-10-09 17:24</v>
      </c>
      <c r="C363" s="2" t="str">
        <f t="shared" si="52"/>
        <v>17:24</v>
      </c>
      <c r="D363" s="2">
        <f t="shared" si="53"/>
        <v>4.8611111111109828E-3</v>
      </c>
      <c r="E363">
        <f t="shared" si="54"/>
        <v>6.9999999999998153</v>
      </c>
      <c r="F363" t="s">
        <v>23</v>
      </c>
      <c r="G363" t="str">
        <f t="shared" si="55"/>
        <v>00a6b3</v>
      </c>
      <c r="H363">
        <f t="shared" si="56"/>
        <v>42675</v>
      </c>
      <c r="I363">
        <f t="shared" si="57"/>
        <v>7</v>
      </c>
      <c r="J363">
        <f t="shared" si="58"/>
        <v>1.0000000000000264</v>
      </c>
      <c r="K363">
        <v>1.0000000000000264</v>
      </c>
    </row>
    <row r="364" spans="1:11" x14ac:dyDescent="0.2">
      <c r="A364" t="s">
        <v>24</v>
      </c>
      <c r="B364" s="1" t="str">
        <f t="shared" si="51"/>
        <v>2017-10-09 17:17</v>
      </c>
      <c r="C364" s="2" t="str">
        <f t="shared" si="52"/>
        <v>17:17</v>
      </c>
      <c r="D364" s="2">
        <f t="shared" si="53"/>
        <v>5.5555555555557579E-3</v>
      </c>
      <c r="E364">
        <f t="shared" si="54"/>
        <v>8.0000000000002913</v>
      </c>
      <c r="F364" t="s">
        <v>25</v>
      </c>
      <c r="G364" t="str">
        <f t="shared" si="55"/>
        <v>00a6ac</v>
      </c>
      <c r="H364">
        <f t="shared" si="56"/>
        <v>42668</v>
      </c>
      <c r="I364">
        <f t="shared" si="57"/>
        <v>7</v>
      </c>
      <c r="J364">
        <f t="shared" si="58"/>
        <v>0.87499999999996814</v>
      </c>
      <c r="K364">
        <v>0.87499999999996814</v>
      </c>
    </row>
    <row r="365" spans="1:11" x14ac:dyDescent="0.2">
      <c r="A365" t="s">
        <v>26</v>
      </c>
      <c r="B365" s="1" t="str">
        <f t="shared" si="51"/>
        <v>2017-10-09 17:09</v>
      </c>
      <c r="C365" s="2" t="str">
        <f t="shared" si="52"/>
        <v>17:09</v>
      </c>
      <c r="D365" s="2">
        <f t="shared" si="53"/>
        <v>4.8611111111109828E-3</v>
      </c>
      <c r="E365">
        <f t="shared" si="54"/>
        <v>6.9999999999998153</v>
      </c>
      <c r="F365" t="s">
        <v>27</v>
      </c>
      <c r="G365" t="str">
        <f t="shared" si="55"/>
        <v>00a6a5</v>
      </c>
      <c r="H365">
        <f t="shared" si="56"/>
        <v>42661</v>
      </c>
      <c r="I365">
        <f t="shared" si="57"/>
        <v>7</v>
      </c>
      <c r="J365">
        <f t="shared" si="58"/>
        <v>1.0000000000000264</v>
      </c>
      <c r="K365">
        <v>1.0000000000000264</v>
      </c>
    </row>
    <row r="366" spans="1:11" x14ac:dyDescent="0.2">
      <c r="A366" t="s">
        <v>28</v>
      </c>
      <c r="B366" s="1" t="str">
        <f t="shared" si="51"/>
        <v>2017-10-09 17:02</v>
      </c>
      <c r="C366" s="2" t="str">
        <f t="shared" si="52"/>
        <v>17:02</v>
      </c>
      <c r="D366" s="2">
        <f t="shared" si="53"/>
        <v>5.5555555555556468E-3</v>
      </c>
      <c r="E366">
        <f t="shared" si="54"/>
        <v>8.0000000000001315</v>
      </c>
      <c r="F366" t="s">
        <v>29</v>
      </c>
      <c r="G366" t="str">
        <f t="shared" si="55"/>
        <v>00a69e</v>
      </c>
      <c r="H366">
        <f t="shared" si="56"/>
        <v>42654</v>
      </c>
      <c r="I366">
        <f t="shared" si="57"/>
        <v>7</v>
      </c>
      <c r="J366">
        <f t="shared" si="58"/>
        <v>0.87499999999998557</v>
      </c>
      <c r="K366">
        <v>0.87499999999998557</v>
      </c>
    </row>
    <row r="367" spans="1:11" x14ac:dyDescent="0.2">
      <c r="A367" t="s">
        <v>30</v>
      </c>
      <c r="B367" s="1" t="str">
        <f t="shared" si="51"/>
        <v>2017-10-09 16:54</v>
      </c>
      <c r="C367" s="2" t="str">
        <f t="shared" si="52"/>
        <v>16:54</v>
      </c>
      <c r="D367" s="2">
        <f t="shared" si="53"/>
        <v>4.8611111111109828E-3</v>
      </c>
      <c r="E367">
        <f t="shared" si="54"/>
        <v>6.9999999999998153</v>
      </c>
      <c r="F367" t="s">
        <v>31</v>
      </c>
      <c r="G367" t="str">
        <f t="shared" si="55"/>
        <v>00a697</v>
      </c>
      <c r="H367">
        <f t="shared" si="56"/>
        <v>42647</v>
      </c>
      <c r="I367">
        <f t="shared" si="57"/>
        <v>6</v>
      </c>
      <c r="J367">
        <f t="shared" si="58"/>
        <v>0.85714285714287974</v>
      </c>
      <c r="K367">
        <v>0.85714285714287974</v>
      </c>
    </row>
    <row r="368" spans="1:11" x14ac:dyDescent="0.2">
      <c r="A368" t="s">
        <v>32</v>
      </c>
      <c r="B368" s="1" t="str">
        <f t="shared" si="51"/>
        <v>2017-10-09 16:47</v>
      </c>
      <c r="C368" s="2" t="str">
        <f t="shared" si="52"/>
        <v>16:47</v>
      </c>
      <c r="D368" s="2">
        <f t="shared" si="53"/>
        <v>4.8611111111110938E-3</v>
      </c>
      <c r="E368">
        <f t="shared" si="54"/>
        <v>6.9999999999999751</v>
      </c>
      <c r="F368" t="s">
        <v>33</v>
      </c>
      <c r="G368" t="str">
        <f t="shared" si="55"/>
        <v>00a691</v>
      </c>
      <c r="H368">
        <f t="shared" si="56"/>
        <v>42641</v>
      </c>
      <c r="I368">
        <f t="shared" si="57"/>
        <v>7</v>
      </c>
      <c r="J368">
        <f t="shared" si="58"/>
        <v>1.0000000000000036</v>
      </c>
      <c r="K368">
        <v>1.0000000000000036</v>
      </c>
    </row>
    <row r="369" spans="1:11" x14ac:dyDescent="0.2">
      <c r="A369" t="s">
        <v>34</v>
      </c>
      <c r="B369" s="1" t="str">
        <f t="shared" si="51"/>
        <v>2017-10-09 16:40</v>
      </c>
      <c r="C369" s="2" t="str">
        <f t="shared" si="52"/>
        <v>16:40</v>
      </c>
      <c r="D369" s="2">
        <f t="shared" si="53"/>
        <v>5.5555555555555358E-3</v>
      </c>
      <c r="E369">
        <f t="shared" si="54"/>
        <v>7.9999999999999716</v>
      </c>
      <c r="F369" t="s">
        <v>35</v>
      </c>
      <c r="G369" t="str">
        <f t="shared" si="55"/>
        <v>00a68a</v>
      </c>
      <c r="H369">
        <f t="shared" si="56"/>
        <v>42634</v>
      </c>
      <c r="I369">
        <f t="shared" si="57"/>
        <v>11</v>
      </c>
      <c r="J369">
        <f t="shared" si="58"/>
        <v>1.3750000000000049</v>
      </c>
      <c r="K369">
        <v>1.3750000000000049</v>
      </c>
    </row>
    <row r="370" spans="1:11" x14ac:dyDescent="0.2">
      <c r="A370" t="s">
        <v>36</v>
      </c>
      <c r="B370" s="1" t="str">
        <f t="shared" si="51"/>
        <v>2017-10-09 16:32</v>
      </c>
      <c r="C370" s="2" t="str">
        <f t="shared" si="52"/>
        <v>16:32</v>
      </c>
      <c r="D370" s="2">
        <f t="shared" si="53"/>
        <v>5.5555555555557579E-3</v>
      </c>
      <c r="E370">
        <f t="shared" si="54"/>
        <v>8.0000000000002913</v>
      </c>
      <c r="F370" t="s">
        <v>37</v>
      </c>
      <c r="G370" t="str">
        <f t="shared" si="55"/>
        <v>00a67f</v>
      </c>
      <c r="H370">
        <f t="shared" si="56"/>
        <v>42623</v>
      </c>
      <c r="I370">
        <f t="shared" si="57"/>
        <v>10</v>
      </c>
      <c r="J370">
        <f t="shared" si="58"/>
        <v>1.2499999999999545</v>
      </c>
      <c r="K370">
        <v>1.2499999999999545</v>
      </c>
    </row>
    <row r="371" spans="1:11" x14ac:dyDescent="0.2">
      <c r="A371" t="s">
        <v>38</v>
      </c>
      <c r="B371" s="1" t="str">
        <f t="shared" si="51"/>
        <v>2017-10-09 16:24</v>
      </c>
      <c r="C371" s="2" t="str">
        <f t="shared" si="52"/>
        <v>16:24</v>
      </c>
      <c r="D371" s="2">
        <f t="shared" si="53"/>
        <v>4.8611111111109828E-3</v>
      </c>
      <c r="E371">
        <f t="shared" si="54"/>
        <v>6.9999999999998153</v>
      </c>
      <c r="F371" t="s">
        <v>39</v>
      </c>
      <c r="G371" t="str">
        <f t="shared" si="55"/>
        <v>00a675</v>
      </c>
      <c r="H371">
        <f t="shared" si="56"/>
        <v>42613</v>
      </c>
      <c r="I371">
        <f t="shared" si="57"/>
        <v>13</v>
      </c>
      <c r="J371">
        <f t="shared" si="58"/>
        <v>1.8571428571429061</v>
      </c>
      <c r="K371">
        <v>1.8571428571429061</v>
      </c>
    </row>
    <row r="372" spans="1:11" x14ac:dyDescent="0.2">
      <c r="A372" t="s">
        <v>40</v>
      </c>
      <c r="B372" s="1" t="str">
        <f t="shared" si="51"/>
        <v>2017-10-09 16:17</v>
      </c>
      <c r="C372" s="2" t="str">
        <f t="shared" si="52"/>
        <v>16:17</v>
      </c>
      <c r="D372" s="2">
        <f t="shared" si="53"/>
        <v>1.041666666666663E-2</v>
      </c>
      <c r="E372">
        <f t="shared" si="54"/>
        <v>14.999999999999947</v>
      </c>
      <c r="F372" t="s">
        <v>41</v>
      </c>
      <c r="G372" t="str">
        <f t="shared" si="55"/>
        <v>00a668</v>
      </c>
      <c r="H372">
        <f t="shared" si="56"/>
        <v>42600</v>
      </c>
      <c r="I372">
        <f t="shared" si="57"/>
        <v>33</v>
      </c>
      <c r="J372">
        <f t="shared" si="58"/>
        <v>2.2000000000000077</v>
      </c>
      <c r="K372">
        <v>2.2000000000000077</v>
      </c>
    </row>
    <row r="373" spans="1:11" x14ac:dyDescent="0.2">
      <c r="A373" t="s">
        <v>42</v>
      </c>
      <c r="B373" s="1" t="str">
        <f t="shared" si="51"/>
        <v>2017-10-09 16:02</v>
      </c>
      <c r="C373" s="2" t="str">
        <f t="shared" si="52"/>
        <v>16:02</v>
      </c>
      <c r="D373" s="2">
        <f t="shared" si="53"/>
        <v>4.8611111111112049E-3</v>
      </c>
      <c r="E373">
        <f t="shared" si="54"/>
        <v>7.000000000000135</v>
      </c>
      <c r="F373" t="s">
        <v>43</v>
      </c>
      <c r="G373" t="str">
        <f t="shared" si="55"/>
        <v>00a647</v>
      </c>
      <c r="H373">
        <f t="shared" si="56"/>
        <v>42567</v>
      </c>
      <c r="I373">
        <f t="shared" si="57"/>
        <v>14</v>
      </c>
      <c r="J373">
        <f t="shared" si="58"/>
        <v>1.9999999999999614</v>
      </c>
      <c r="K373">
        <v>1.9999999999999614</v>
      </c>
    </row>
    <row r="374" spans="1:11" x14ac:dyDescent="0.2">
      <c r="A374" t="s">
        <v>44</v>
      </c>
      <c r="B374" s="1" t="str">
        <f t="shared" si="51"/>
        <v>2017-10-09 15:55</v>
      </c>
      <c r="C374" s="2" t="str">
        <f t="shared" si="52"/>
        <v>15:55</v>
      </c>
      <c r="D374" s="2">
        <f t="shared" si="53"/>
        <v>5.5555555555555358E-3</v>
      </c>
      <c r="E374">
        <f t="shared" si="54"/>
        <v>7.9999999999999716</v>
      </c>
      <c r="F374" t="s">
        <v>45</v>
      </c>
      <c r="G374" t="str">
        <f t="shared" si="55"/>
        <v>00a639</v>
      </c>
      <c r="H374">
        <f t="shared" si="56"/>
        <v>42553</v>
      </c>
      <c r="I374">
        <f t="shared" si="57"/>
        <v>23</v>
      </c>
      <c r="J374">
        <f t="shared" si="58"/>
        <v>2.8750000000000102</v>
      </c>
      <c r="K374">
        <v>2.8750000000000102</v>
      </c>
    </row>
    <row r="375" spans="1:11" x14ac:dyDescent="0.2">
      <c r="A375" t="s">
        <v>46</v>
      </c>
      <c r="B375" s="1" t="str">
        <f t="shared" si="51"/>
        <v>2017-10-09 15:47</v>
      </c>
      <c r="C375" s="2" t="str">
        <f t="shared" si="52"/>
        <v>15:47</v>
      </c>
      <c r="D375" s="2">
        <f t="shared" si="53"/>
        <v>4.8611111111110938E-3</v>
      </c>
      <c r="E375">
        <f t="shared" si="54"/>
        <v>6.9999999999999751</v>
      </c>
      <c r="F375" t="s">
        <v>47</v>
      </c>
      <c r="G375" t="str">
        <f t="shared" si="55"/>
        <v>00a622</v>
      </c>
      <c r="H375">
        <f t="shared" si="56"/>
        <v>42530</v>
      </c>
      <c r="I375">
        <f t="shared" si="57"/>
        <v>28</v>
      </c>
      <c r="J375">
        <f t="shared" si="58"/>
        <v>4.0000000000000142</v>
      </c>
      <c r="K375">
        <v>4.0000000000000142</v>
      </c>
    </row>
    <row r="376" spans="1:11" x14ac:dyDescent="0.2">
      <c r="A376" t="s">
        <v>48</v>
      </c>
      <c r="B376" s="1" t="str">
        <f t="shared" si="51"/>
        <v>2017-10-09 15:40</v>
      </c>
      <c r="C376" s="2" t="str">
        <f t="shared" si="52"/>
        <v>15:40</v>
      </c>
      <c r="D376" s="2">
        <f t="shared" si="53"/>
        <v>5.5555555555555358E-3</v>
      </c>
      <c r="E376">
        <f t="shared" si="54"/>
        <v>7.9999999999999716</v>
      </c>
      <c r="F376" t="s">
        <v>49</v>
      </c>
      <c r="G376" t="str">
        <f t="shared" si="55"/>
        <v>00a606</v>
      </c>
      <c r="H376">
        <f t="shared" si="56"/>
        <v>42502</v>
      </c>
      <c r="I376">
        <f t="shared" si="57"/>
        <v>31</v>
      </c>
      <c r="J376">
        <f t="shared" si="58"/>
        <v>3.8750000000000138</v>
      </c>
      <c r="K376">
        <v>3.8750000000000138</v>
      </c>
    </row>
    <row r="377" spans="1:11" x14ac:dyDescent="0.2">
      <c r="A377" t="s">
        <v>50</v>
      </c>
      <c r="B377" s="1" t="str">
        <f t="shared" si="51"/>
        <v>2017-10-09 15:32</v>
      </c>
      <c r="C377" s="2" t="str">
        <f t="shared" si="52"/>
        <v>15:32</v>
      </c>
      <c r="D377" s="2">
        <f t="shared" si="53"/>
        <v>4.8611111111112049E-3</v>
      </c>
      <c r="E377">
        <f t="shared" si="54"/>
        <v>7.000000000000135</v>
      </c>
      <c r="F377" t="s">
        <v>51</v>
      </c>
      <c r="G377" t="str">
        <f t="shared" si="55"/>
        <v>00a5e7</v>
      </c>
      <c r="H377">
        <f t="shared" si="56"/>
        <v>42471</v>
      </c>
      <c r="I377">
        <f t="shared" si="57"/>
        <v>41</v>
      </c>
      <c r="J377">
        <f t="shared" si="58"/>
        <v>5.857142857142744</v>
      </c>
      <c r="K377">
        <v>5.857142857142744</v>
      </c>
    </row>
    <row r="378" spans="1:11" x14ac:dyDescent="0.2">
      <c r="A378" t="s">
        <v>52</v>
      </c>
      <c r="B378" s="1" t="str">
        <f t="shared" si="51"/>
        <v>2017-10-09 15:25</v>
      </c>
      <c r="C378" s="2" t="str">
        <f t="shared" si="52"/>
        <v>15:25</v>
      </c>
      <c r="D378" s="2">
        <f t="shared" si="53"/>
        <v>1.041666666666663E-2</v>
      </c>
      <c r="E378">
        <f t="shared" si="54"/>
        <v>14.999999999999947</v>
      </c>
      <c r="F378" t="s">
        <v>53</v>
      </c>
      <c r="G378" t="str">
        <f t="shared" si="55"/>
        <v>00a5be</v>
      </c>
      <c r="H378">
        <f t="shared" si="56"/>
        <v>42430</v>
      </c>
      <c r="I378">
        <f t="shared" si="57"/>
        <v>85</v>
      </c>
      <c r="J378">
        <f t="shared" si="58"/>
        <v>5.6666666666666865</v>
      </c>
      <c r="K378">
        <v>5.6666666666666865</v>
      </c>
    </row>
    <row r="379" spans="1:11" x14ac:dyDescent="0.2">
      <c r="A379" t="s">
        <v>54</v>
      </c>
      <c r="B379" s="1" t="str">
        <f t="shared" si="51"/>
        <v>2017-10-09 15:10</v>
      </c>
      <c r="C379" s="2" t="str">
        <f t="shared" si="52"/>
        <v>15:10</v>
      </c>
      <c r="D379" s="2">
        <f t="shared" si="53"/>
        <v>4.8611111111110938E-3</v>
      </c>
      <c r="E379">
        <f t="shared" si="54"/>
        <v>6.9999999999999751</v>
      </c>
      <c r="F379" t="s">
        <v>55</v>
      </c>
      <c r="G379" t="str">
        <f t="shared" si="55"/>
        <v>00a569</v>
      </c>
      <c r="H379">
        <f t="shared" si="56"/>
        <v>42345</v>
      </c>
      <c r="I379">
        <f t="shared" si="57"/>
        <v>56</v>
      </c>
      <c r="J379">
        <f t="shared" si="58"/>
        <v>8.0000000000000284</v>
      </c>
      <c r="K379">
        <v>8.0000000000000284</v>
      </c>
    </row>
    <row r="380" spans="1:11" x14ac:dyDescent="0.2">
      <c r="A380" t="s">
        <v>56</v>
      </c>
      <c r="B380" s="1" t="str">
        <f t="shared" si="51"/>
        <v>2017-10-09 15:03</v>
      </c>
      <c r="C380" s="2" t="str">
        <f t="shared" si="52"/>
        <v>15:03</v>
      </c>
      <c r="D380" s="2">
        <f t="shared" si="53"/>
        <v>5.5555555555555358E-3</v>
      </c>
      <c r="E380">
        <f t="shared" si="54"/>
        <v>7.9999999999999716</v>
      </c>
      <c r="F380" t="s">
        <v>57</v>
      </c>
      <c r="G380" t="str">
        <f t="shared" si="55"/>
        <v>00a531</v>
      </c>
      <c r="H380">
        <f t="shared" si="56"/>
        <v>42289</v>
      </c>
      <c r="I380">
        <f t="shared" si="57"/>
        <v>59</v>
      </c>
      <c r="J380">
        <f t="shared" si="58"/>
        <v>7.3750000000000266</v>
      </c>
      <c r="K380">
        <v>7.3750000000000266</v>
      </c>
    </row>
    <row r="381" spans="1:11" x14ac:dyDescent="0.2">
      <c r="A381" t="s">
        <v>58</v>
      </c>
      <c r="B381" s="1" t="str">
        <f t="shared" si="51"/>
        <v>2017-10-09 14:55</v>
      </c>
      <c r="C381" s="2" t="str">
        <f t="shared" si="52"/>
        <v>14:55</v>
      </c>
      <c r="D381" s="2">
        <f t="shared" si="53"/>
        <v>5.5555555555555358E-3</v>
      </c>
      <c r="E381">
        <f t="shared" si="54"/>
        <v>7.9999999999999716</v>
      </c>
      <c r="F381" t="s">
        <v>59</v>
      </c>
      <c r="G381" t="str">
        <f t="shared" si="55"/>
        <v>00a4f6</v>
      </c>
      <c r="H381">
        <f t="shared" si="56"/>
        <v>42230</v>
      </c>
      <c r="I381">
        <f t="shared" si="57"/>
        <v>72</v>
      </c>
      <c r="J381">
        <f t="shared" si="58"/>
        <v>9.000000000000032</v>
      </c>
      <c r="K381">
        <v>9.000000000000032</v>
      </c>
    </row>
    <row r="382" spans="1:11" x14ac:dyDescent="0.2">
      <c r="A382" t="s">
        <v>60</v>
      </c>
      <c r="B382" s="1" t="str">
        <f t="shared" si="51"/>
        <v>2017-10-09 14:47</v>
      </c>
      <c r="C382" s="2" t="str">
        <f t="shared" si="52"/>
        <v>14:47</v>
      </c>
      <c r="D382" s="2">
        <f t="shared" si="53"/>
        <v>4.8611111111112049E-3</v>
      </c>
      <c r="E382">
        <f t="shared" si="54"/>
        <v>7.000000000000135</v>
      </c>
      <c r="F382" t="s">
        <v>61</v>
      </c>
      <c r="G382" t="str">
        <f t="shared" si="55"/>
        <v>00a4ae</v>
      </c>
      <c r="H382">
        <f t="shared" si="56"/>
        <v>42158</v>
      </c>
      <c r="I382">
        <f t="shared" si="57"/>
        <v>81</v>
      </c>
      <c r="J382">
        <f t="shared" si="58"/>
        <v>11.571428571428349</v>
      </c>
      <c r="K382">
        <v>11.571428571428349</v>
      </c>
    </row>
    <row r="383" spans="1:11" x14ac:dyDescent="0.2">
      <c r="A383" t="s">
        <v>62</v>
      </c>
      <c r="B383" s="1" t="str">
        <f t="shared" si="51"/>
        <v>2017-10-09 14:40</v>
      </c>
      <c r="C383" s="2" t="str">
        <f t="shared" si="52"/>
        <v>14:40</v>
      </c>
      <c r="D383" s="2">
        <f t="shared" si="53"/>
        <v>4.8611111111109828E-3</v>
      </c>
      <c r="E383">
        <f t="shared" si="54"/>
        <v>6.9999999999998153</v>
      </c>
      <c r="F383" t="s">
        <v>63</v>
      </c>
      <c r="G383" t="str">
        <f t="shared" si="55"/>
        <v>00a45d</v>
      </c>
      <c r="H383">
        <f t="shared" si="56"/>
        <v>42077</v>
      </c>
      <c r="I383">
        <f t="shared" si="57"/>
        <v>105</v>
      </c>
      <c r="J383">
        <f t="shared" si="58"/>
        <v>15.000000000000396</v>
      </c>
      <c r="K383">
        <v>15.000000000000396</v>
      </c>
    </row>
    <row r="384" spans="1:11" x14ac:dyDescent="0.2">
      <c r="A384" t="s">
        <v>64</v>
      </c>
      <c r="B384" s="1" t="str">
        <f t="shared" si="51"/>
        <v>2017-10-09 14:33</v>
      </c>
      <c r="C384" s="2" t="str">
        <f t="shared" si="52"/>
        <v>14:33</v>
      </c>
      <c r="D384" s="2">
        <f t="shared" si="53"/>
        <v>0</v>
      </c>
      <c r="E384">
        <f t="shared" si="54"/>
        <v>0</v>
      </c>
      <c r="F384" t="s">
        <v>65</v>
      </c>
      <c r="G384" t="str">
        <f t="shared" si="55"/>
        <v>00a3f4</v>
      </c>
      <c r="H384">
        <f t="shared" si="56"/>
        <v>41972</v>
      </c>
      <c r="I384">
        <f t="shared" si="57"/>
        <v>0</v>
      </c>
      <c r="J384" t="e">
        <f t="shared" si="58"/>
        <v>#DIV/0!</v>
      </c>
      <c r="K384" t="e">
        <v>#DIV/0!</v>
      </c>
    </row>
    <row r="385" spans="1:11" x14ac:dyDescent="0.2">
      <c r="A385" t="s">
        <v>66</v>
      </c>
      <c r="B385" s="1" t="str">
        <f t="shared" si="51"/>
        <v>2017-10-09 14:33</v>
      </c>
      <c r="C385" s="2" t="str">
        <f t="shared" si="52"/>
        <v>14:33</v>
      </c>
      <c r="D385" s="2">
        <f t="shared" si="53"/>
        <v>5.5555555555556468E-3</v>
      </c>
      <c r="E385">
        <f t="shared" si="54"/>
        <v>8.0000000000001315</v>
      </c>
      <c r="F385" t="s">
        <v>65</v>
      </c>
      <c r="G385" t="str">
        <f t="shared" si="55"/>
        <v>00a3f4</v>
      </c>
      <c r="H385">
        <f t="shared" si="56"/>
        <v>41972</v>
      </c>
      <c r="I385">
        <f t="shared" si="57"/>
        <v>111</v>
      </c>
      <c r="J385">
        <f t="shared" si="58"/>
        <v>13.874999999999773</v>
      </c>
      <c r="K385">
        <v>13.874999999999773</v>
      </c>
    </row>
    <row r="386" spans="1:11" x14ac:dyDescent="0.2">
      <c r="A386" t="s">
        <v>67</v>
      </c>
      <c r="B386" s="1" t="str">
        <f t="shared" si="51"/>
        <v>2017-10-09 14:25</v>
      </c>
      <c r="C386" s="2" t="str">
        <f t="shared" si="52"/>
        <v>14:25</v>
      </c>
      <c r="D386" s="2">
        <f t="shared" si="53"/>
        <v>5.5555555555555358E-3</v>
      </c>
      <c r="E386">
        <f t="shared" si="54"/>
        <v>7.9999999999999716</v>
      </c>
      <c r="F386" t="s">
        <v>68</v>
      </c>
      <c r="G386" t="str">
        <f t="shared" si="55"/>
        <v>00a385</v>
      </c>
      <c r="H386">
        <f t="shared" si="56"/>
        <v>41861</v>
      </c>
      <c r="I386">
        <f t="shared" si="57"/>
        <v>114</v>
      </c>
      <c r="J386">
        <f t="shared" si="58"/>
        <v>14.25000000000005</v>
      </c>
      <c r="K386">
        <v>14.25000000000005</v>
      </c>
    </row>
    <row r="387" spans="1:11" x14ac:dyDescent="0.2">
      <c r="A387" t="s">
        <v>69</v>
      </c>
      <c r="B387" s="1" t="str">
        <f t="shared" si="51"/>
        <v>2017-10-09 14:17</v>
      </c>
      <c r="C387" s="2" t="str">
        <f t="shared" si="52"/>
        <v>14:17</v>
      </c>
      <c r="D387" s="2">
        <f t="shared" si="53"/>
        <v>9.7222222222221877E-3</v>
      </c>
      <c r="E387">
        <f t="shared" si="54"/>
        <v>13.99999999999995</v>
      </c>
      <c r="F387" t="s">
        <v>70</v>
      </c>
      <c r="G387" t="str">
        <f t="shared" si="55"/>
        <v>00a313</v>
      </c>
      <c r="H387">
        <f t="shared" si="56"/>
        <v>41747</v>
      </c>
      <c r="I387">
        <f t="shared" si="57"/>
        <v>276</v>
      </c>
      <c r="J387">
        <f t="shared" si="58"/>
        <v>19.714285714285783</v>
      </c>
      <c r="K387">
        <v>19.714285714285783</v>
      </c>
    </row>
    <row r="388" spans="1:11" x14ac:dyDescent="0.2">
      <c r="A388" t="s">
        <v>71</v>
      </c>
      <c r="B388" s="1" t="str">
        <f t="shared" si="51"/>
        <v>2017-10-09 14:03</v>
      </c>
      <c r="C388" s="2" t="str">
        <f t="shared" si="52"/>
        <v>14:03</v>
      </c>
      <c r="D388" s="2">
        <f t="shared" si="53"/>
        <v>5.5555555555556468E-3</v>
      </c>
      <c r="E388">
        <f t="shared" si="54"/>
        <v>8.0000000000001315</v>
      </c>
      <c r="F388" t="s">
        <v>72</v>
      </c>
      <c r="G388" t="str">
        <f t="shared" si="55"/>
        <v>00a1ff</v>
      </c>
      <c r="H388">
        <f t="shared" si="56"/>
        <v>41471</v>
      </c>
      <c r="I388">
        <f t="shared" si="57"/>
        <v>148</v>
      </c>
      <c r="J388">
        <f t="shared" si="58"/>
        <v>18.499999999999694</v>
      </c>
      <c r="K388">
        <v>18.499999999999694</v>
      </c>
    </row>
    <row r="389" spans="1:11" x14ac:dyDescent="0.2">
      <c r="A389" t="s">
        <v>73</v>
      </c>
      <c r="B389" s="1" t="str">
        <f t="shared" si="51"/>
        <v>2017-10-09 13:55</v>
      </c>
      <c r="C389" s="2" t="str">
        <f t="shared" si="52"/>
        <v>13:55</v>
      </c>
      <c r="D389" s="2">
        <f t="shared" si="53"/>
        <v>5.5555555555555358E-3</v>
      </c>
      <c r="E389">
        <f t="shared" si="54"/>
        <v>7.9999999999999716</v>
      </c>
      <c r="F389" t="s">
        <v>74</v>
      </c>
      <c r="G389" t="str">
        <f t="shared" si="55"/>
        <v>00a16b</v>
      </c>
      <c r="H389">
        <f t="shared" si="56"/>
        <v>41323</v>
      </c>
      <c r="I389">
        <f t="shared" si="57"/>
        <v>139</v>
      </c>
      <c r="J389">
        <f t="shared" si="58"/>
        <v>17.37500000000006</v>
      </c>
      <c r="K389">
        <v>17.37500000000006</v>
      </c>
    </row>
    <row r="390" spans="1:11" x14ac:dyDescent="0.2">
      <c r="A390" t="s">
        <v>75</v>
      </c>
      <c r="B390" s="1" t="str">
        <f t="shared" si="51"/>
        <v>2017-10-09 13:47</v>
      </c>
      <c r="C390" s="2" t="str">
        <f t="shared" si="52"/>
        <v>13:47</v>
      </c>
      <c r="D390" s="2">
        <f t="shared" si="53"/>
        <v>4.8611111111110938E-3</v>
      </c>
      <c r="E390">
        <f t="shared" si="54"/>
        <v>6.9999999999999751</v>
      </c>
      <c r="F390" t="s">
        <v>76</v>
      </c>
      <c r="G390" t="str">
        <f t="shared" si="55"/>
        <v>00a0e0</v>
      </c>
      <c r="H390">
        <f t="shared" si="56"/>
        <v>41184</v>
      </c>
      <c r="I390">
        <f t="shared" si="57"/>
        <v>131</v>
      </c>
      <c r="J390">
        <f t="shared" si="58"/>
        <v>18.714285714285779</v>
      </c>
      <c r="K390">
        <v>18.714285714285779</v>
      </c>
    </row>
    <row r="391" spans="1:11" x14ac:dyDescent="0.2">
      <c r="A391" t="s">
        <v>77</v>
      </c>
      <c r="B391" s="1" t="str">
        <f t="shared" si="51"/>
        <v>2017-10-09 13:40</v>
      </c>
      <c r="C391" s="2" t="str">
        <f t="shared" si="52"/>
        <v>13:40</v>
      </c>
      <c r="D391" s="2">
        <f t="shared" si="53"/>
        <v>5.5555555555555358E-3</v>
      </c>
      <c r="E391">
        <f t="shared" si="54"/>
        <v>7.9999999999999716</v>
      </c>
      <c r="F391" t="s">
        <v>78</v>
      </c>
      <c r="G391" t="str">
        <f t="shared" si="55"/>
        <v>00a05d</v>
      </c>
      <c r="H391">
        <f t="shared" si="56"/>
        <v>41053</v>
      </c>
      <c r="I391">
        <f t="shared" si="57"/>
        <v>110</v>
      </c>
      <c r="J391">
        <f t="shared" si="58"/>
        <v>13.75000000000005</v>
      </c>
      <c r="K391">
        <v>13.75000000000005</v>
      </c>
    </row>
    <row r="392" spans="1:11" x14ac:dyDescent="0.2">
      <c r="A392" t="s">
        <v>79</v>
      </c>
      <c r="B392" s="1" t="str">
        <f t="shared" si="51"/>
        <v>2017-10-09 13:32</v>
      </c>
      <c r="C392" s="2" t="str">
        <f t="shared" si="52"/>
        <v>13:32</v>
      </c>
      <c r="D392" s="2">
        <f t="shared" si="53"/>
        <v>4.8611111111110938E-3</v>
      </c>
      <c r="E392">
        <f t="shared" si="54"/>
        <v>6.9999999999999751</v>
      </c>
      <c r="F392" t="s">
        <v>80</v>
      </c>
      <c r="G392" t="str">
        <f t="shared" si="55"/>
        <v>009fef</v>
      </c>
      <c r="H392">
        <f t="shared" si="56"/>
        <v>40943</v>
      </c>
      <c r="I392">
        <f t="shared" si="57"/>
        <v>51</v>
      </c>
      <c r="J392">
        <f t="shared" si="58"/>
        <v>7.2857142857143113</v>
      </c>
      <c r="K392">
        <v>7.2857142857143113</v>
      </c>
    </row>
    <row r="393" spans="1:11" x14ac:dyDescent="0.2">
      <c r="A393" t="s">
        <v>81</v>
      </c>
      <c r="B393" s="1" t="str">
        <f t="shared" si="51"/>
        <v>2017-10-09 13:25</v>
      </c>
      <c r="C393" s="2" t="str">
        <f t="shared" si="52"/>
        <v>13:25</v>
      </c>
      <c r="D393" s="2">
        <f t="shared" si="53"/>
        <v>1.0416666666666741E-2</v>
      </c>
      <c r="E393">
        <f t="shared" si="54"/>
        <v>15.000000000000107</v>
      </c>
      <c r="F393" t="s">
        <v>82</v>
      </c>
      <c r="G393" t="str">
        <f t="shared" si="55"/>
        <v>009fbc</v>
      </c>
      <c r="H393">
        <f t="shared" si="56"/>
        <v>40892</v>
      </c>
      <c r="I393">
        <f t="shared" si="57"/>
        <v>8</v>
      </c>
      <c r="J393">
        <f t="shared" si="58"/>
        <v>0.53333333333332955</v>
      </c>
      <c r="K393">
        <v>0.53333333333332955</v>
      </c>
    </row>
    <row r="394" spans="1:11" x14ac:dyDescent="0.2">
      <c r="A394" t="s">
        <v>83</v>
      </c>
      <c r="B394" s="1" t="str">
        <f t="shared" si="51"/>
        <v>2017-10-09 13:10</v>
      </c>
      <c r="C394" s="2" t="str">
        <f t="shared" si="52"/>
        <v>13:10</v>
      </c>
      <c r="D394" s="2">
        <f t="shared" si="53"/>
        <v>5.5555555555555358E-3</v>
      </c>
      <c r="E394">
        <f t="shared" si="54"/>
        <v>7.9999999999999716</v>
      </c>
      <c r="F394" t="s">
        <v>84</v>
      </c>
      <c r="G394" t="str">
        <f t="shared" si="55"/>
        <v>009fb4</v>
      </c>
      <c r="H394">
        <f t="shared" si="56"/>
        <v>40884</v>
      </c>
      <c r="I394">
        <f t="shared" si="57"/>
        <v>4</v>
      </c>
      <c r="J394">
        <f t="shared" si="58"/>
        <v>0.50000000000000178</v>
      </c>
      <c r="K394">
        <v>0.50000000000000178</v>
      </c>
    </row>
    <row r="395" spans="1:11" x14ac:dyDescent="0.2">
      <c r="A395" t="s">
        <v>85</v>
      </c>
      <c r="B395" s="1" t="str">
        <f t="shared" si="51"/>
        <v>2017-10-09 13:02</v>
      </c>
      <c r="C395" s="2" t="str">
        <f t="shared" si="52"/>
        <v>13:02</v>
      </c>
      <c r="D395" s="2">
        <f t="shared" si="53"/>
        <v>4.8611111111110938E-3</v>
      </c>
      <c r="E395">
        <f t="shared" si="54"/>
        <v>6.9999999999999751</v>
      </c>
      <c r="F395" t="s">
        <v>86</v>
      </c>
      <c r="G395" t="str">
        <f t="shared" si="55"/>
        <v>009fb0</v>
      </c>
      <c r="H395">
        <f t="shared" si="56"/>
        <v>40880</v>
      </c>
      <c r="I395">
        <f t="shared" si="57"/>
        <v>5</v>
      </c>
      <c r="J395">
        <f t="shared" si="58"/>
        <v>0.71428571428571686</v>
      </c>
      <c r="K395">
        <v>0.71428571428571686</v>
      </c>
    </row>
    <row r="396" spans="1:11" x14ac:dyDescent="0.2">
      <c r="A396" t="s">
        <v>87</v>
      </c>
      <c r="B396" s="1" t="str">
        <f t="shared" si="51"/>
        <v>2017-10-09 12:55</v>
      </c>
      <c r="C396" s="2" t="str">
        <f t="shared" si="52"/>
        <v>12:55</v>
      </c>
      <c r="D396" s="2">
        <f t="shared" si="53"/>
        <v>4.8611111111110938E-3</v>
      </c>
      <c r="E396">
        <f t="shared" si="54"/>
        <v>6.9999999999999751</v>
      </c>
      <c r="F396" t="s">
        <v>88</v>
      </c>
      <c r="G396" t="str">
        <f t="shared" si="55"/>
        <v>009fab</v>
      </c>
      <c r="H396">
        <f t="shared" si="56"/>
        <v>40875</v>
      </c>
      <c r="I396">
        <f t="shared" si="57"/>
        <v>5</v>
      </c>
      <c r="J396">
        <f t="shared" si="58"/>
        <v>0.71428571428571686</v>
      </c>
      <c r="K396">
        <v>0.71428571428571686</v>
      </c>
    </row>
    <row r="397" spans="1:11" x14ac:dyDescent="0.2">
      <c r="A397" t="s">
        <v>89</v>
      </c>
      <c r="B397" s="1" t="str">
        <f t="shared" si="51"/>
        <v>2017-10-09 12:48</v>
      </c>
      <c r="C397" s="2" t="str">
        <f t="shared" si="52"/>
        <v>12:48</v>
      </c>
      <c r="D397" s="2">
        <f t="shared" si="53"/>
        <v>5.5555555555555358E-3</v>
      </c>
      <c r="E397">
        <f t="shared" si="54"/>
        <v>7.9999999999999716</v>
      </c>
      <c r="F397" t="s">
        <v>90</v>
      </c>
      <c r="G397" t="str">
        <f t="shared" si="55"/>
        <v>009fa6</v>
      </c>
      <c r="H397">
        <f t="shared" si="56"/>
        <v>40870</v>
      </c>
      <c r="I397">
        <f t="shared" si="57"/>
        <v>5</v>
      </c>
      <c r="J397">
        <f t="shared" si="58"/>
        <v>0.62500000000000222</v>
      </c>
      <c r="K397">
        <v>0.62500000000000222</v>
      </c>
    </row>
    <row r="398" spans="1:11" x14ac:dyDescent="0.2">
      <c r="A398" t="s">
        <v>91</v>
      </c>
      <c r="B398" s="1" t="str">
        <f t="shared" si="51"/>
        <v>2017-10-09 12:40</v>
      </c>
      <c r="C398" s="2" t="str">
        <f t="shared" si="52"/>
        <v>12:40</v>
      </c>
      <c r="D398" s="2">
        <f t="shared" si="53"/>
        <v>4.8611111111110938E-3</v>
      </c>
      <c r="E398">
        <f t="shared" si="54"/>
        <v>6.9999999999999751</v>
      </c>
      <c r="F398" t="s">
        <v>92</v>
      </c>
      <c r="G398" t="str">
        <f t="shared" si="55"/>
        <v>009fa1</v>
      </c>
      <c r="H398">
        <f t="shared" si="56"/>
        <v>40865</v>
      </c>
      <c r="I398">
        <f t="shared" si="57"/>
        <v>5</v>
      </c>
      <c r="J398">
        <f t="shared" si="58"/>
        <v>0.71428571428571686</v>
      </c>
      <c r="K398">
        <v>0.71428571428571686</v>
      </c>
    </row>
    <row r="399" spans="1:11" x14ac:dyDescent="0.2">
      <c r="A399" t="s">
        <v>93</v>
      </c>
      <c r="B399" s="1" t="str">
        <f t="shared" si="51"/>
        <v>2017-10-09 12:33</v>
      </c>
      <c r="C399" s="2" t="str">
        <f t="shared" si="52"/>
        <v>12:33</v>
      </c>
      <c r="D399" s="2">
        <f t="shared" si="53"/>
        <v>5.5555555555556468E-3</v>
      </c>
      <c r="E399">
        <f t="shared" si="54"/>
        <v>8.0000000000001315</v>
      </c>
      <c r="F399" t="s">
        <v>94</v>
      </c>
      <c r="G399" t="str">
        <f t="shared" si="55"/>
        <v>009f9c</v>
      </c>
      <c r="H399">
        <f t="shared" si="56"/>
        <v>40860</v>
      </c>
      <c r="I399">
        <f t="shared" si="57"/>
        <v>5</v>
      </c>
      <c r="J399">
        <f t="shared" si="58"/>
        <v>0.62499999999998979</v>
      </c>
      <c r="K399">
        <v>0.62499999999998979</v>
      </c>
    </row>
    <row r="400" spans="1:11" x14ac:dyDescent="0.2">
      <c r="A400" t="s">
        <v>95</v>
      </c>
      <c r="B400" s="1" t="str">
        <f t="shared" si="51"/>
        <v>2017-10-09 12:25</v>
      </c>
      <c r="C400" s="2" t="str">
        <f t="shared" si="52"/>
        <v>12:25</v>
      </c>
      <c r="D400" s="2">
        <f t="shared" si="53"/>
        <v>4.8611111111109828E-3</v>
      </c>
      <c r="E400">
        <f t="shared" si="54"/>
        <v>6.9999999999998153</v>
      </c>
      <c r="F400" t="s">
        <v>96</v>
      </c>
      <c r="G400" t="str">
        <f t="shared" si="55"/>
        <v>009f97</v>
      </c>
      <c r="H400">
        <f t="shared" si="56"/>
        <v>40855</v>
      </c>
      <c r="I400">
        <f t="shared" si="57"/>
        <v>5</v>
      </c>
      <c r="J400">
        <f t="shared" si="58"/>
        <v>0.71428571428573318</v>
      </c>
      <c r="K400">
        <v>0.71428571428573318</v>
      </c>
    </row>
    <row r="401" spans="1:11" x14ac:dyDescent="0.2">
      <c r="A401" t="s">
        <v>97</v>
      </c>
      <c r="B401" s="1" t="str">
        <f t="shared" si="51"/>
        <v>2017-10-09 12:18</v>
      </c>
      <c r="C401" s="2" t="str">
        <f t="shared" si="52"/>
        <v>12:18</v>
      </c>
      <c r="D401" s="2">
        <f t="shared" si="53"/>
        <v>5.5555555555556468E-3</v>
      </c>
      <c r="E401">
        <f t="shared" si="54"/>
        <v>8.0000000000001315</v>
      </c>
      <c r="F401" t="s">
        <v>98</v>
      </c>
      <c r="G401" t="str">
        <f t="shared" si="55"/>
        <v>009f92</v>
      </c>
      <c r="H401">
        <f t="shared" si="56"/>
        <v>40850</v>
      </c>
      <c r="I401">
        <f t="shared" si="57"/>
        <v>5</v>
      </c>
      <c r="J401">
        <f t="shared" si="58"/>
        <v>0.62499999999998979</v>
      </c>
      <c r="K401">
        <v>0.62499999999998979</v>
      </c>
    </row>
    <row r="402" spans="1:11" x14ac:dyDescent="0.2">
      <c r="A402" t="s">
        <v>99</v>
      </c>
      <c r="B402" s="1" t="str">
        <f t="shared" si="51"/>
        <v>2017-10-09 12:10</v>
      </c>
      <c r="C402" s="2" t="str">
        <f t="shared" si="52"/>
        <v>12:10</v>
      </c>
      <c r="D402" s="2">
        <f t="shared" si="53"/>
        <v>4.8611111111110938E-3</v>
      </c>
      <c r="E402">
        <f t="shared" si="54"/>
        <v>6.9999999999999751</v>
      </c>
      <c r="F402" t="s">
        <v>100</v>
      </c>
      <c r="G402" t="str">
        <f t="shared" si="55"/>
        <v>009f8d</v>
      </c>
      <c r="H402">
        <f t="shared" si="56"/>
        <v>40845</v>
      </c>
      <c r="I402">
        <f t="shared" si="57"/>
        <v>4</v>
      </c>
      <c r="J402">
        <f t="shared" si="58"/>
        <v>0.57142857142857351</v>
      </c>
      <c r="K402">
        <v>0.57142857142857351</v>
      </c>
    </row>
    <row r="403" spans="1:11" x14ac:dyDescent="0.2">
      <c r="A403" t="s">
        <v>101</v>
      </c>
      <c r="B403" s="1" t="str">
        <f t="shared" si="51"/>
        <v>2017-10-09 12:03</v>
      </c>
      <c r="C403" s="2" t="str">
        <f t="shared" si="52"/>
        <v>12:03</v>
      </c>
      <c r="D403" s="2">
        <f t="shared" si="53"/>
        <v>2.6388888888888906E-2</v>
      </c>
      <c r="E403">
        <f t="shared" si="54"/>
        <v>38.000000000000028</v>
      </c>
      <c r="F403" t="s">
        <v>102</v>
      </c>
      <c r="G403" t="str">
        <f t="shared" si="55"/>
        <v>009f89</v>
      </c>
      <c r="H403">
        <f t="shared" si="56"/>
        <v>40841</v>
      </c>
      <c r="I403">
        <f t="shared" si="57"/>
        <v>33</v>
      </c>
      <c r="J403">
        <f t="shared" si="58"/>
        <v>0.86842105263157832</v>
      </c>
      <c r="K403">
        <v>0.86842105263157832</v>
      </c>
    </row>
    <row r="404" spans="1:11" x14ac:dyDescent="0.2">
      <c r="A404" t="s">
        <v>103</v>
      </c>
      <c r="B404" s="1" t="str">
        <f t="shared" si="51"/>
        <v>2017-10-09 11:25</v>
      </c>
      <c r="C404" s="2" t="str">
        <f t="shared" si="52"/>
        <v>11:25</v>
      </c>
      <c r="D404" s="2">
        <f t="shared" si="53"/>
        <v>4.8611111111110383E-3</v>
      </c>
      <c r="E404">
        <f t="shared" si="54"/>
        <v>6.9999999999998952</v>
      </c>
      <c r="F404" t="s">
        <v>104</v>
      </c>
      <c r="G404" t="str">
        <f t="shared" si="55"/>
        <v>009f68</v>
      </c>
      <c r="H404">
        <f t="shared" si="56"/>
        <v>40808</v>
      </c>
      <c r="I404">
        <f t="shared" si="57"/>
        <v>8</v>
      </c>
      <c r="J404">
        <f t="shared" si="58"/>
        <v>1.1428571428571599</v>
      </c>
      <c r="K404">
        <v>1.1428571428571599</v>
      </c>
    </row>
    <row r="405" spans="1:11" x14ac:dyDescent="0.2">
      <c r="A405" t="s">
        <v>105</v>
      </c>
      <c r="B405" s="1" t="str">
        <f t="shared" si="51"/>
        <v>2017-10-09 11:18</v>
      </c>
      <c r="C405" s="2" t="str">
        <f t="shared" si="52"/>
        <v>11:18</v>
      </c>
      <c r="D405" s="2">
        <f t="shared" si="53"/>
        <v>4.8611111111111494E-3</v>
      </c>
      <c r="E405">
        <f t="shared" si="54"/>
        <v>7.0000000000000551</v>
      </c>
      <c r="F405" t="s">
        <v>106</v>
      </c>
      <c r="G405" t="str">
        <f t="shared" si="55"/>
        <v>009f60</v>
      </c>
      <c r="H405">
        <f t="shared" si="56"/>
        <v>40800</v>
      </c>
      <c r="I405">
        <f t="shared" si="57"/>
        <v>11</v>
      </c>
      <c r="J405">
        <f t="shared" si="58"/>
        <v>1.571428571428559</v>
      </c>
      <c r="K405">
        <v>1.571428571428559</v>
      </c>
    </row>
    <row r="406" spans="1:11" x14ac:dyDescent="0.2">
      <c r="A406" t="s">
        <v>107</v>
      </c>
      <c r="B406" s="1" t="str">
        <f t="shared" si="51"/>
        <v>2017-10-09 11:11</v>
      </c>
      <c r="C406" s="2" t="str">
        <f t="shared" si="52"/>
        <v>11:11</v>
      </c>
      <c r="D406" s="2">
        <f t="shared" si="53"/>
        <v>6.9444444444449749E-4</v>
      </c>
      <c r="E406">
        <f t="shared" si="54"/>
        <v>1.0000000000000764</v>
      </c>
      <c r="F406" t="s">
        <v>108</v>
      </c>
      <c r="G406" t="str">
        <f t="shared" si="55"/>
        <v>009f55</v>
      </c>
      <c r="H406">
        <f t="shared" si="56"/>
        <v>40789</v>
      </c>
      <c r="I406">
        <f t="shared" si="57"/>
        <v>0</v>
      </c>
      <c r="J406">
        <f t="shared" si="58"/>
        <v>0</v>
      </c>
      <c r="K406">
        <v>0</v>
      </c>
    </row>
    <row r="407" spans="1:11" x14ac:dyDescent="0.2">
      <c r="A407" t="s">
        <v>109</v>
      </c>
      <c r="B407" s="1" t="str">
        <f t="shared" si="51"/>
        <v>2017-10-09 11:10</v>
      </c>
      <c r="C407" s="2" t="str">
        <f t="shared" si="52"/>
        <v>11:10</v>
      </c>
      <c r="D407" s="2">
        <f t="shared" si="53"/>
        <v>0</v>
      </c>
      <c r="E407">
        <f t="shared" si="54"/>
        <v>0</v>
      </c>
      <c r="F407" t="s">
        <v>108</v>
      </c>
      <c r="G407" t="str">
        <f t="shared" si="55"/>
        <v>009f55</v>
      </c>
      <c r="H407">
        <f t="shared" si="56"/>
        <v>40789</v>
      </c>
      <c r="I407">
        <f t="shared" si="57"/>
        <v>0</v>
      </c>
      <c r="J407">
        <v>0</v>
      </c>
      <c r="K407">
        <v>0</v>
      </c>
    </row>
    <row r="408" spans="1:11" x14ac:dyDescent="0.2">
      <c r="A408" t="s">
        <v>110</v>
      </c>
      <c r="B408" s="1" t="str">
        <f t="shared" si="51"/>
        <v>2017-10-09 11:10</v>
      </c>
      <c r="C408" s="2" t="str">
        <f t="shared" si="52"/>
        <v>11:10</v>
      </c>
      <c r="D408" s="2">
        <f t="shared" si="53"/>
        <v>4.8611111111110383E-3</v>
      </c>
      <c r="E408">
        <f t="shared" si="54"/>
        <v>6.9999999999998952</v>
      </c>
      <c r="F408" t="s">
        <v>108</v>
      </c>
      <c r="G408" t="str">
        <f t="shared" si="55"/>
        <v>009f55</v>
      </c>
      <c r="H408">
        <f t="shared" si="56"/>
        <v>40789</v>
      </c>
      <c r="I408">
        <f t="shared" si="57"/>
        <v>12</v>
      </c>
      <c r="J408">
        <f t="shared" si="58"/>
        <v>1.7142857142857399</v>
      </c>
      <c r="K408">
        <v>1.7142857142857399</v>
      </c>
    </row>
    <row r="409" spans="1:11" x14ac:dyDescent="0.2">
      <c r="A409" t="s">
        <v>111</v>
      </c>
      <c r="B409" s="1" t="str">
        <f t="shared" si="51"/>
        <v>2017-10-09 11:03</v>
      </c>
      <c r="C409" s="2" t="str">
        <f t="shared" si="52"/>
        <v>11:03</v>
      </c>
      <c r="D409" s="2">
        <f t="shared" si="53"/>
        <v>5.5555555555555913E-3</v>
      </c>
      <c r="E409">
        <f t="shared" si="54"/>
        <v>8.0000000000000515</v>
      </c>
      <c r="F409" t="s">
        <v>112</v>
      </c>
      <c r="G409" t="str">
        <f t="shared" si="55"/>
        <v>009f49</v>
      </c>
      <c r="H409">
        <f t="shared" si="56"/>
        <v>40777</v>
      </c>
      <c r="I409">
        <f t="shared" si="57"/>
        <v>13</v>
      </c>
      <c r="J409">
        <f t="shared" si="58"/>
        <v>1.6249999999999896</v>
      </c>
      <c r="K409">
        <v>1.6249999999999896</v>
      </c>
    </row>
    <row r="410" spans="1:11" x14ac:dyDescent="0.2">
      <c r="A410" t="s">
        <v>113</v>
      </c>
      <c r="B410" s="1" t="str">
        <f t="shared" si="51"/>
        <v>2017-10-09 10:55</v>
      </c>
      <c r="C410" s="2" t="str">
        <f t="shared" si="52"/>
        <v>10:55</v>
      </c>
      <c r="D410" s="2">
        <f t="shared" si="53"/>
        <v>4.8611111111110938E-3</v>
      </c>
      <c r="E410">
        <f t="shared" si="54"/>
        <v>6.9999999999999751</v>
      </c>
      <c r="F410" t="s">
        <v>114</v>
      </c>
      <c r="G410" t="str">
        <f t="shared" si="55"/>
        <v>009f3c</v>
      </c>
      <c r="H410">
        <f t="shared" si="56"/>
        <v>40764</v>
      </c>
      <c r="I410">
        <f t="shared" si="57"/>
        <v>11</v>
      </c>
      <c r="J410">
        <f t="shared" si="58"/>
        <v>1.5714285714285769</v>
      </c>
      <c r="K410">
        <v>1.5714285714285769</v>
      </c>
    </row>
    <row r="411" spans="1:11" x14ac:dyDescent="0.2">
      <c r="A411" t="s">
        <v>115</v>
      </c>
      <c r="B411" s="1" t="str">
        <f t="shared" si="51"/>
        <v>2017-10-09 10:48</v>
      </c>
      <c r="C411" s="2" t="str">
        <f t="shared" si="52"/>
        <v>10:48</v>
      </c>
      <c r="D411" s="2">
        <f t="shared" si="53"/>
        <v>1.041666666666663E-2</v>
      </c>
      <c r="E411">
        <f t="shared" si="54"/>
        <v>14.999999999999947</v>
      </c>
      <c r="F411" t="s">
        <v>116</v>
      </c>
      <c r="G411" t="str">
        <f t="shared" si="55"/>
        <v>009f31</v>
      </c>
      <c r="H411">
        <f t="shared" si="56"/>
        <v>40753</v>
      </c>
      <c r="I411">
        <f t="shared" si="57"/>
        <v>33</v>
      </c>
      <c r="J411">
        <f t="shared" si="58"/>
        <v>2.2000000000000077</v>
      </c>
      <c r="K411">
        <v>2.2000000000000077</v>
      </c>
    </row>
    <row r="412" spans="1:11" x14ac:dyDescent="0.2">
      <c r="A412" t="s">
        <v>117</v>
      </c>
      <c r="B412" s="1" t="str">
        <f t="shared" si="51"/>
        <v>2017-10-09 10:33</v>
      </c>
      <c r="C412" s="2" t="str">
        <f t="shared" si="52"/>
        <v>10:33</v>
      </c>
      <c r="D412" s="2">
        <f t="shared" si="53"/>
        <v>1.5277777777777835E-2</v>
      </c>
      <c r="E412">
        <f t="shared" si="54"/>
        <v>22.000000000000082</v>
      </c>
      <c r="F412" t="s">
        <v>118</v>
      </c>
      <c r="G412" t="str">
        <f t="shared" si="55"/>
        <v>009f10</v>
      </c>
      <c r="H412">
        <f t="shared" si="56"/>
        <v>40720</v>
      </c>
      <c r="I412">
        <f t="shared" si="57"/>
        <v>88</v>
      </c>
      <c r="J412">
        <f t="shared" si="58"/>
        <v>3.9999999999999853</v>
      </c>
      <c r="K412">
        <v>3.9999999999999853</v>
      </c>
    </row>
    <row r="413" spans="1:11" x14ac:dyDescent="0.2">
      <c r="A413" t="s">
        <v>119</v>
      </c>
      <c r="B413" s="1" t="str">
        <f t="shared" si="51"/>
        <v>2017-10-09 10:11</v>
      </c>
      <c r="C413" s="2" t="str">
        <f t="shared" si="52"/>
        <v>10:11</v>
      </c>
      <c r="D413" s="2">
        <f t="shared" si="53"/>
        <v>5.5555555555555358E-3</v>
      </c>
      <c r="E413">
        <f t="shared" si="54"/>
        <v>7.9999999999999716</v>
      </c>
      <c r="F413" t="s">
        <v>120</v>
      </c>
      <c r="G413" t="str">
        <f t="shared" si="55"/>
        <v>009eb8</v>
      </c>
      <c r="H413">
        <f t="shared" si="56"/>
        <v>40632</v>
      </c>
      <c r="I413">
        <f t="shared" si="57"/>
        <v>36</v>
      </c>
      <c r="J413">
        <f t="shared" si="58"/>
        <v>4.500000000000016</v>
      </c>
      <c r="K413">
        <v>4.500000000000016</v>
      </c>
    </row>
    <row r="414" spans="1:11" x14ac:dyDescent="0.2">
      <c r="A414" t="s">
        <v>121</v>
      </c>
      <c r="B414" s="1" t="str">
        <f t="shared" si="51"/>
        <v>2017-10-09 10:03</v>
      </c>
      <c r="C414" s="2" t="str">
        <f t="shared" si="52"/>
        <v>10:03</v>
      </c>
      <c r="D414" s="2">
        <f t="shared" si="53"/>
        <v>0</v>
      </c>
      <c r="E414">
        <f t="shared" si="54"/>
        <v>0</v>
      </c>
      <c r="F414" t="s">
        <v>122</v>
      </c>
      <c r="G414" t="str">
        <f t="shared" si="55"/>
        <v>009e94</v>
      </c>
      <c r="H414">
        <f t="shared" si="56"/>
        <v>40596</v>
      </c>
      <c r="I414">
        <f t="shared" si="57"/>
        <v>0</v>
      </c>
      <c r="J414">
        <v>4.5</v>
      </c>
      <c r="K414">
        <v>4.5</v>
      </c>
    </row>
    <row r="415" spans="1:11" x14ac:dyDescent="0.2">
      <c r="A415" t="s">
        <v>123</v>
      </c>
      <c r="B415" s="1" t="str">
        <f t="shared" si="51"/>
        <v>2017-10-09 10:03</v>
      </c>
      <c r="C415" s="2" t="str">
        <f t="shared" si="52"/>
        <v>10:03</v>
      </c>
      <c r="D415" s="2">
        <f t="shared" si="53"/>
        <v>1.041666666666663E-2</v>
      </c>
      <c r="E415">
        <f t="shared" si="54"/>
        <v>14.999999999999947</v>
      </c>
      <c r="F415" t="s">
        <v>122</v>
      </c>
      <c r="G415" t="str">
        <f t="shared" si="55"/>
        <v>009e94</v>
      </c>
      <c r="H415">
        <f t="shared" si="56"/>
        <v>40596</v>
      </c>
      <c r="I415">
        <f t="shared" si="57"/>
        <v>90</v>
      </c>
      <c r="J415">
        <f t="shared" si="58"/>
        <v>6.0000000000000213</v>
      </c>
      <c r="K415">
        <v>6.0000000000000213</v>
      </c>
    </row>
    <row r="416" spans="1:11" x14ac:dyDescent="0.2">
      <c r="A416" t="s">
        <v>124</v>
      </c>
      <c r="B416" s="1" t="str">
        <f t="shared" si="51"/>
        <v>2017-10-09 09:48</v>
      </c>
      <c r="C416" s="2" t="str">
        <f t="shared" si="52"/>
        <v>09:48</v>
      </c>
      <c r="D416" s="2">
        <f t="shared" si="53"/>
        <v>1.0416666666666685E-2</v>
      </c>
      <c r="E416">
        <f t="shared" si="54"/>
        <v>15.000000000000027</v>
      </c>
      <c r="F416" t="s">
        <v>125</v>
      </c>
      <c r="G416" t="str">
        <f t="shared" si="55"/>
        <v>009e3a</v>
      </c>
      <c r="H416">
        <f t="shared" si="56"/>
        <v>40506</v>
      </c>
      <c r="I416">
        <f t="shared" si="57"/>
        <v>124</v>
      </c>
      <c r="J416">
        <f t="shared" si="58"/>
        <v>8.2666666666666515</v>
      </c>
      <c r="K416">
        <v>8.2666666666666515</v>
      </c>
    </row>
    <row r="417" spans="1:11" x14ac:dyDescent="0.2">
      <c r="A417" t="s">
        <v>126</v>
      </c>
      <c r="B417" s="1" t="str">
        <f t="shared" si="51"/>
        <v>2017-10-09 09:33</v>
      </c>
      <c r="C417" s="2" t="str">
        <f t="shared" si="52"/>
        <v>09:33</v>
      </c>
      <c r="D417" s="2">
        <f t="shared" si="53"/>
        <v>4.8611111111111494E-3</v>
      </c>
      <c r="E417">
        <f t="shared" si="54"/>
        <v>7.0000000000000551</v>
      </c>
      <c r="F417" t="s">
        <v>127</v>
      </c>
      <c r="G417" t="str">
        <f t="shared" si="55"/>
        <v>009dbe</v>
      </c>
      <c r="H417">
        <f t="shared" si="56"/>
        <v>40382</v>
      </c>
      <c r="I417">
        <f t="shared" si="57"/>
        <v>84</v>
      </c>
      <c r="J417">
        <f t="shared" si="58"/>
        <v>11.999999999999906</v>
      </c>
      <c r="K417">
        <v>11.999999999999906</v>
      </c>
    </row>
    <row r="418" spans="1:11" x14ac:dyDescent="0.2">
      <c r="A418" t="s">
        <v>128</v>
      </c>
      <c r="B418" s="1" t="str">
        <f t="shared" ref="B418:B481" si="59">LEFT(A418,16)</f>
        <v>2017-10-09 09:26</v>
      </c>
      <c r="C418" s="2" t="str">
        <f t="shared" ref="C418:C481" si="60">RIGHT(B418,5)</f>
        <v>09:26</v>
      </c>
      <c r="D418" s="2">
        <f t="shared" ref="D418:D481" si="61">C418-C419</f>
        <v>5.5555555555555358E-3</v>
      </c>
      <c r="E418">
        <f t="shared" ref="E418:E481" si="62">D418*24*60</f>
        <v>7.9999999999999716</v>
      </c>
      <c r="F418" t="s">
        <v>129</v>
      </c>
      <c r="G418" t="str">
        <f t="shared" ref="G418:G481" si="63">RIGHT(F418,6)</f>
        <v>009d6a</v>
      </c>
      <c r="H418">
        <f t="shared" ref="H418:H481" si="64">HEX2DEC(G418)</f>
        <v>40298</v>
      </c>
      <c r="I418">
        <f t="shared" ref="I418:I481" si="65">H418-H419</f>
        <v>102</v>
      </c>
      <c r="J418">
        <f t="shared" ref="J418:J481" si="66">I418/E418</f>
        <v>12.750000000000046</v>
      </c>
      <c r="K418">
        <v>12.750000000000046</v>
      </c>
    </row>
    <row r="419" spans="1:11" x14ac:dyDescent="0.2">
      <c r="A419" t="s">
        <v>130</v>
      </c>
      <c r="B419" s="1" t="str">
        <f t="shared" si="59"/>
        <v>2017-10-09 09:18</v>
      </c>
      <c r="C419" s="2" t="str">
        <f t="shared" si="60"/>
        <v>09:18</v>
      </c>
      <c r="D419" s="2">
        <f t="shared" si="61"/>
        <v>4.8611111111110938E-3</v>
      </c>
      <c r="E419">
        <f t="shared" si="62"/>
        <v>6.9999999999999751</v>
      </c>
      <c r="F419" t="s">
        <v>131</v>
      </c>
      <c r="G419" t="str">
        <f t="shared" si="63"/>
        <v>009d04</v>
      </c>
      <c r="H419">
        <f t="shared" si="64"/>
        <v>40196</v>
      </c>
      <c r="I419">
        <f t="shared" si="65"/>
        <v>116</v>
      </c>
      <c r="J419">
        <f t="shared" si="66"/>
        <v>16.57142857142863</v>
      </c>
      <c r="K419">
        <v>16.57142857142863</v>
      </c>
    </row>
    <row r="420" spans="1:11" x14ac:dyDescent="0.2">
      <c r="A420" t="s">
        <v>132</v>
      </c>
      <c r="B420" s="1" t="str">
        <f t="shared" si="59"/>
        <v>2017-10-09 09:11</v>
      </c>
      <c r="C420" s="2" t="str">
        <f t="shared" si="60"/>
        <v>09:11</v>
      </c>
      <c r="D420" s="2">
        <f t="shared" si="61"/>
        <v>5.5555555555555358E-3</v>
      </c>
      <c r="E420">
        <f t="shared" si="62"/>
        <v>7.9999999999999716</v>
      </c>
      <c r="F420" t="s">
        <v>133</v>
      </c>
      <c r="G420" t="str">
        <f t="shared" si="63"/>
        <v>009c90</v>
      </c>
      <c r="H420">
        <f t="shared" si="64"/>
        <v>40080</v>
      </c>
      <c r="I420">
        <f t="shared" si="65"/>
        <v>128</v>
      </c>
      <c r="J420">
        <f t="shared" si="66"/>
        <v>16.000000000000057</v>
      </c>
      <c r="K420">
        <v>16.000000000000057</v>
      </c>
    </row>
    <row r="421" spans="1:11" x14ac:dyDescent="0.2">
      <c r="A421" t="s">
        <v>134</v>
      </c>
      <c r="B421" s="1" t="str">
        <f t="shared" si="59"/>
        <v>2017-10-09 09:03</v>
      </c>
      <c r="C421" s="2" t="str">
        <f t="shared" si="60"/>
        <v>09:03</v>
      </c>
      <c r="D421" s="2">
        <f t="shared" si="61"/>
        <v>4.8611111111111494E-3</v>
      </c>
      <c r="E421">
        <f t="shared" si="62"/>
        <v>7.0000000000000551</v>
      </c>
      <c r="F421" t="s">
        <v>135</v>
      </c>
      <c r="G421" t="str">
        <f t="shared" si="63"/>
        <v>009c10</v>
      </c>
      <c r="H421">
        <f t="shared" si="64"/>
        <v>39952</v>
      </c>
      <c r="I421">
        <f t="shared" si="65"/>
        <v>139</v>
      </c>
      <c r="J421">
        <f t="shared" si="66"/>
        <v>19.857142857142701</v>
      </c>
      <c r="K421">
        <v>19.857142857142701</v>
      </c>
    </row>
    <row r="422" spans="1:11" x14ac:dyDescent="0.2">
      <c r="A422" t="s">
        <v>136</v>
      </c>
      <c r="B422" s="1" t="str">
        <f t="shared" si="59"/>
        <v>2017-10-09 08:56</v>
      </c>
      <c r="C422" s="2" t="str">
        <f t="shared" si="60"/>
        <v>08:56</v>
      </c>
      <c r="D422" s="2">
        <f t="shared" si="61"/>
        <v>5.5555555555555358E-3</v>
      </c>
      <c r="E422">
        <f t="shared" si="62"/>
        <v>7.9999999999999716</v>
      </c>
      <c r="F422" t="s">
        <v>137</v>
      </c>
      <c r="G422" t="str">
        <f t="shared" si="63"/>
        <v>009b85</v>
      </c>
      <c r="H422">
        <f t="shared" si="64"/>
        <v>39813</v>
      </c>
      <c r="I422">
        <f t="shared" si="65"/>
        <v>139</v>
      </c>
      <c r="J422">
        <f t="shared" si="66"/>
        <v>17.37500000000006</v>
      </c>
      <c r="K422">
        <v>17.37500000000006</v>
      </c>
    </row>
    <row r="423" spans="1:11" x14ac:dyDescent="0.2">
      <c r="A423" t="s">
        <v>138</v>
      </c>
      <c r="B423" s="1" t="str">
        <f t="shared" si="59"/>
        <v>2017-10-09 08:48</v>
      </c>
      <c r="C423" s="2" t="str">
        <f t="shared" si="60"/>
        <v>08:48</v>
      </c>
      <c r="D423" s="2">
        <f t="shared" si="61"/>
        <v>4.8611111111111494E-3</v>
      </c>
      <c r="E423">
        <f t="shared" si="62"/>
        <v>7.0000000000000551</v>
      </c>
      <c r="F423" t="s">
        <v>139</v>
      </c>
      <c r="G423" t="str">
        <f t="shared" si="63"/>
        <v>009afa</v>
      </c>
      <c r="H423">
        <f t="shared" si="64"/>
        <v>39674</v>
      </c>
      <c r="I423">
        <f t="shared" si="65"/>
        <v>155</v>
      </c>
      <c r="J423">
        <f t="shared" si="66"/>
        <v>22.142857142856968</v>
      </c>
      <c r="K423">
        <v>22.142857142856968</v>
      </c>
    </row>
    <row r="424" spans="1:11" x14ac:dyDescent="0.2">
      <c r="A424" t="s">
        <v>140</v>
      </c>
      <c r="B424" s="1" t="str">
        <f t="shared" si="59"/>
        <v>2017-10-09 08:41</v>
      </c>
      <c r="C424" s="2" t="str">
        <f t="shared" si="60"/>
        <v>08:41</v>
      </c>
      <c r="D424" s="2">
        <f t="shared" si="61"/>
        <v>5.5555555555555358E-3</v>
      </c>
      <c r="E424">
        <f t="shared" si="62"/>
        <v>7.9999999999999716</v>
      </c>
      <c r="F424" t="s">
        <v>141</v>
      </c>
      <c r="G424" t="str">
        <f t="shared" si="63"/>
        <v>009a5f</v>
      </c>
      <c r="H424">
        <f t="shared" si="64"/>
        <v>39519</v>
      </c>
      <c r="I424">
        <f t="shared" si="65"/>
        <v>149</v>
      </c>
      <c r="J424">
        <f t="shared" si="66"/>
        <v>18.625000000000068</v>
      </c>
      <c r="K424">
        <v>18.625000000000068</v>
      </c>
    </row>
    <row r="425" spans="1:11" x14ac:dyDescent="0.2">
      <c r="A425" t="s">
        <v>142</v>
      </c>
      <c r="B425" s="1" t="str">
        <f t="shared" si="59"/>
        <v>2017-10-09 08:33</v>
      </c>
      <c r="C425" s="2" t="str">
        <f t="shared" si="60"/>
        <v>08:33</v>
      </c>
      <c r="D425" s="2">
        <f t="shared" si="61"/>
        <v>4.8611111111110938E-3</v>
      </c>
      <c r="E425">
        <f t="shared" si="62"/>
        <v>6.9999999999999751</v>
      </c>
      <c r="F425" t="s">
        <v>143</v>
      </c>
      <c r="G425" t="str">
        <f t="shared" si="63"/>
        <v>0099ca</v>
      </c>
      <c r="H425">
        <f t="shared" si="64"/>
        <v>39370</v>
      </c>
      <c r="I425">
        <f t="shared" si="65"/>
        <v>116</v>
      </c>
      <c r="J425">
        <f t="shared" si="66"/>
        <v>16.57142857142863</v>
      </c>
      <c r="K425">
        <v>16.57142857142863</v>
      </c>
    </row>
    <row r="426" spans="1:11" x14ac:dyDescent="0.2">
      <c r="A426" t="s">
        <v>144</v>
      </c>
      <c r="B426" s="1" t="str">
        <f t="shared" si="59"/>
        <v>2017-10-09 08:26</v>
      </c>
      <c r="C426" s="2" t="str">
        <f t="shared" si="60"/>
        <v>08:26</v>
      </c>
      <c r="D426" s="2">
        <f t="shared" si="61"/>
        <v>5.5555555555555358E-3</v>
      </c>
      <c r="E426">
        <f t="shared" si="62"/>
        <v>7.9999999999999716</v>
      </c>
      <c r="F426" t="s">
        <v>145</v>
      </c>
      <c r="G426" t="str">
        <f t="shared" si="63"/>
        <v>009956</v>
      </c>
      <c r="H426">
        <f t="shared" si="64"/>
        <v>39254</v>
      </c>
      <c r="I426">
        <f t="shared" si="65"/>
        <v>54</v>
      </c>
      <c r="J426">
        <f t="shared" si="66"/>
        <v>6.750000000000024</v>
      </c>
      <c r="K426">
        <v>6.750000000000024</v>
      </c>
    </row>
    <row r="427" spans="1:11" x14ac:dyDescent="0.2">
      <c r="A427" t="s">
        <v>146</v>
      </c>
      <c r="B427" s="1" t="str">
        <f t="shared" si="59"/>
        <v>2017-10-09 08:18</v>
      </c>
      <c r="C427" s="2" t="str">
        <f t="shared" si="60"/>
        <v>08:18</v>
      </c>
      <c r="D427" s="2">
        <f t="shared" si="61"/>
        <v>4.8611111111111494E-3</v>
      </c>
      <c r="E427">
        <f t="shared" si="62"/>
        <v>7.0000000000000551</v>
      </c>
      <c r="F427" t="s">
        <v>147</v>
      </c>
      <c r="G427" t="str">
        <f t="shared" si="63"/>
        <v>009920</v>
      </c>
      <c r="H427">
        <f t="shared" si="64"/>
        <v>39200</v>
      </c>
      <c r="I427">
        <f t="shared" si="65"/>
        <v>1</v>
      </c>
      <c r="J427">
        <f t="shared" si="66"/>
        <v>0.14285714285714174</v>
      </c>
      <c r="K427">
        <v>0.14285714285714174</v>
      </c>
    </row>
    <row r="428" spans="1:11" x14ac:dyDescent="0.2">
      <c r="A428" t="s">
        <v>148</v>
      </c>
      <c r="B428" s="1" t="str">
        <f t="shared" si="59"/>
        <v>2017-10-09 08:11</v>
      </c>
      <c r="C428" s="2" t="str">
        <f t="shared" si="60"/>
        <v>08:11</v>
      </c>
      <c r="D428" s="2">
        <f t="shared" si="61"/>
        <v>1.1111111111111127E-2</v>
      </c>
      <c r="E428">
        <f t="shared" si="62"/>
        <v>16.000000000000021</v>
      </c>
      <c r="F428" t="s">
        <v>149</v>
      </c>
      <c r="G428" t="str">
        <f t="shared" si="63"/>
        <v>00991f</v>
      </c>
      <c r="H428">
        <f t="shared" si="64"/>
        <v>39199</v>
      </c>
      <c r="I428">
        <f t="shared" si="65"/>
        <v>0</v>
      </c>
      <c r="J428">
        <f t="shared" si="66"/>
        <v>0</v>
      </c>
      <c r="K428">
        <v>0</v>
      </c>
    </row>
    <row r="429" spans="1:11" x14ac:dyDescent="0.2">
      <c r="A429" t="s">
        <v>150</v>
      </c>
      <c r="B429" s="1" t="str">
        <f t="shared" si="59"/>
        <v>2017-10-09 07:55</v>
      </c>
      <c r="C429" s="2" t="str">
        <f t="shared" si="60"/>
        <v>07:55</v>
      </c>
      <c r="D429" s="2">
        <f t="shared" si="61"/>
        <v>4.8611111111110938E-3</v>
      </c>
      <c r="E429">
        <f t="shared" si="62"/>
        <v>6.9999999999999751</v>
      </c>
      <c r="F429" t="s">
        <v>149</v>
      </c>
      <c r="G429" t="str">
        <f t="shared" si="63"/>
        <v>00991f</v>
      </c>
      <c r="H429">
        <f t="shared" si="64"/>
        <v>39199</v>
      </c>
      <c r="I429">
        <f t="shared" si="65"/>
        <v>0</v>
      </c>
      <c r="J429">
        <f t="shared" si="66"/>
        <v>0</v>
      </c>
      <c r="K429">
        <v>0</v>
      </c>
    </row>
    <row r="430" spans="1:11" x14ac:dyDescent="0.2">
      <c r="A430" t="s">
        <v>151</v>
      </c>
      <c r="B430" s="1" t="str">
        <f t="shared" si="59"/>
        <v>2017-10-09 07:48</v>
      </c>
      <c r="C430" s="2" t="str">
        <f t="shared" si="60"/>
        <v>07:48</v>
      </c>
      <c r="D430" s="2">
        <f t="shared" si="61"/>
        <v>1.0416666666666685E-2</v>
      </c>
      <c r="E430">
        <f t="shared" si="62"/>
        <v>15.000000000000027</v>
      </c>
      <c r="F430" t="s">
        <v>149</v>
      </c>
      <c r="G430" t="str">
        <f t="shared" si="63"/>
        <v>00991f</v>
      </c>
      <c r="H430">
        <f t="shared" si="64"/>
        <v>39199</v>
      </c>
      <c r="I430">
        <f t="shared" si="65"/>
        <v>0</v>
      </c>
      <c r="J430">
        <f t="shared" si="66"/>
        <v>0</v>
      </c>
      <c r="K430">
        <v>0</v>
      </c>
    </row>
    <row r="431" spans="1:11" x14ac:dyDescent="0.2">
      <c r="A431" t="s">
        <v>152</v>
      </c>
      <c r="B431" s="1" t="str">
        <f t="shared" si="59"/>
        <v>2017-10-09 07:33</v>
      </c>
      <c r="C431" s="2" t="str">
        <f t="shared" si="60"/>
        <v>07:33</v>
      </c>
      <c r="D431" s="2">
        <f t="shared" si="61"/>
        <v>5.5555555555555358E-3</v>
      </c>
      <c r="E431">
        <f t="shared" si="62"/>
        <v>7.9999999999999716</v>
      </c>
      <c r="F431" t="s">
        <v>149</v>
      </c>
      <c r="G431" t="str">
        <f t="shared" si="63"/>
        <v>00991f</v>
      </c>
      <c r="H431">
        <f t="shared" si="64"/>
        <v>39199</v>
      </c>
      <c r="I431">
        <f t="shared" si="65"/>
        <v>0</v>
      </c>
      <c r="J431">
        <f t="shared" si="66"/>
        <v>0</v>
      </c>
      <c r="K431">
        <v>0</v>
      </c>
    </row>
    <row r="432" spans="1:11" x14ac:dyDescent="0.2">
      <c r="A432" t="s">
        <v>153</v>
      </c>
      <c r="B432" s="1" t="str">
        <f t="shared" si="59"/>
        <v>2017-10-09 07:25</v>
      </c>
      <c r="C432" s="2" t="str">
        <f t="shared" si="60"/>
        <v>07:25</v>
      </c>
      <c r="D432" s="2">
        <f t="shared" si="61"/>
        <v>5.5555555555555913E-3</v>
      </c>
      <c r="E432">
        <f t="shared" si="62"/>
        <v>8.0000000000000515</v>
      </c>
      <c r="F432" t="s">
        <v>149</v>
      </c>
      <c r="G432" t="str">
        <f t="shared" si="63"/>
        <v>00991f</v>
      </c>
      <c r="H432">
        <f t="shared" si="64"/>
        <v>39199</v>
      </c>
      <c r="I432">
        <f t="shared" si="65"/>
        <v>0</v>
      </c>
      <c r="J432">
        <f t="shared" si="66"/>
        <v>0</v>
      </c>
      <c r="K432">
        <v>0</v>
      </c>
    </row>
    <row r="433" spans="1:11" x14ac:dyDescent="0.2">
      <c r="A433" t="s">
        <v>154</v>
      </c>
      <c r="B433" s="1" t="str">
        <f t="shared" si="59"/>
        <v>2017-10-09 07:17</v>
      </c>
      <c r="C433" s="2" t="str">
        <f t="shared" si="60"/>
        <v>07:17</v>
      </c>
      <c r="D433" s="2">
        <f t="shared" si="61"/>
        <v>4.8611111111110938E-3</v>
      </c>
      <c r="E433">
        <f t="shared" si="62"/>
        <v>6.9999999999999751</v>
      </c>
      <c r="F433" t="s">
        <v>149</v>
      </c>
      <c r="G433" t="str">
        <f t="shared" si="63"/>
        <v>00991f</v>
      </c>
      <c r="H433">
        <f t="shared" si="64"/>
        <v>39199</v>
      </c>
      <c r="I433">
        <f t="shared" si="65"/>
        <v>0</v>
      </c>
      <c r="J433">
        <f t="shared" si="66"/>
        <v>0</v>
      </c>
      <c r="K433">
        <v>0</v>
      </c>
    </row>
    <row r="434" spans="1:11" x14ac:dyDescent="0.2">
      <c r="A434" t="s">
        <v>155</v>
      </c>
      <c r="B434" s="1" t="str">
        <f t="shared" si="59"/>
        <v>2017-10-09 07:10</v>
      </c>
      <c r="C434" s="2" t="str">
        <f t="shared" si="60"/>
        <v>07:10</v>
      </c>
      <c r="D434" s="2">
        <f t="shared" si="61"/>
        <v>5.5555555555555358E-3</v>
      </c>
      <c r="E434">
        <f t="shared" si="62"/>
        <v>7.9999999999999716</v>
      </c>
      <c r="F434" t="s">
        <v>149</v>
      </c>
      <c r="G434" t="str">
        <f t="shared" si="63"/>
        <v>00991f</v>
      </c>
      <c r="H434">
        <f t="shared" si="64"/>
        <v>39199</v>
      </c>
      <c r="I434">
        <f t="shared" si="65"/>
        <v>0</v>
      </c>
      <c r="J434">
        <f t="shared" si="66"/>
        <v>0</v>
      </c>
      <c r="K434">
        <v>0</v>
      </c>
    </row>
    <row r="435" spans="1:11" x14ac:dyDescent="0.2">
      <c r="A435" t="s">
        <v>156</v>
      </c>
      <c r="B435" s="1" t="str">
        <f t="shared" si="59"/>
        <v>2017-10-09 07:02</v>
      </c>
      <c r="C435" s="2" t="str">
        <f t="shared" si="60"/>
        <v>07:02</v>
      </c>
      <c r="D435" s="2">
        <f t="shared" si="61"/>
        <v>4.8611111111110938E-3</v>
      </c>
      <c r="E435">
        <f t="shared" si="62"/>
        <v>6.9999999999999751</v>
      </c>
      <c r="F435" t="s">
        <v>149</v>
      </c>
      <c r="G435" t="str">
        <f t="shared" si="63"/>
        <v>00991f</v>
      </c>
      <c r="H435">
        <f t="shared" si="64"/>
        <v>39199</v>
      </c>
      <c r="I435">
        <f t="shared" si="65"/>
        <v>0</v>
      </c>
      <c r="J435">
        <f t="shared" si="66"/>
        <v>0</v>
      </c>
      <c r="K435">
        <v>0</v>
      </c>
    </row>
    <row r="436" spans="1:11" x14ac:dyDescent="0.2">
      <c r="A436" t="s">
        <v>157</v>
      </c>
      <c r="B436" s="1" t="str">
        <f t="shared" si="59"/>
        <v>2017-10-09 06:55</v>
      </c>
      <c r="C436" s="2" t="str">
        <f t="shared" si="60"/>
        <v>06:55</v>
      </c>
      <c r="D436" s="2">
        <f t="shared" si="61"/>
        <v>1.0416666666666685E-2</v>
      </c>
      <c r="E436">
        <f t="shared" si="62"/>
        <v>15.000000000000027</v>
      </c>
      <c r="F436" t="s">
        <v>149</v>
      </c>
      <c r="G436" t="str">
        <f t="shared" si="63"/>
        <v>00991f</v>
      </c>
      <c r="H436">
        <f t="shared" si="64"/>
        <v>39199</v>
      </c>
      <c r="I436">
        <f t="shared" si="65"/>
        <v>0</v>
      </c>
      <c r="J436">
        <f t="shared" si="66"/>
        <v>0</v>
      </c>
      <c r="K436">
        <v>0</v>
      </c>
    </row>
    <row r="437" spans="1:11" x14ac:dyDescent="0.2">
      <c r="A437" t="s">
        <v>158</v>
      </c>
      <c r="B437" s="1" t="str">
        <f t="shared" si="59"/>
        <v>2017-10-09 06:40</v>
      </c>
      <c r="C437" s="2" t="str">
        <f t="shared" si="60"/>
        <v>06:40</v>
      </c>
      <c r="D437" s="2">
        <f t="shared" si="61"/>
        <v>5.5555555555555913E-3</v>
      </c>
      <c r="E437">
        <f t="shared" si="62"/>
        <v>8.0000000000000515</v>
      </c>
      <c r="F437" t="s">
        <v>149</v>
      </c>
      <c r="G437" t="str">
        <f t="shared" si="63"/>
        <v>00991f</v>
      </c>
      <c r="H437">
        <f t="shared" si="64"/>
        <v>39199</v>
      </c>
      <c r="I437">
        <f t="shared" si="65"/>
        <v>0</v>
      </c>
      <c r="J437">
        <f t="shared" si="66"/>
        <v>0</v>
      </c>
      <c r="K437">
        <v>0</v>
      </c>
    </row>
    <row r="438" spans="1:11" x14ac:dyDescent="0.2">
      <c r="A438" t="s">
        <v>159</v>
      </c>
      <c r="B438" s="1" t="str">
        <f t="shared" si="59"/>
        <v>2017-10-09 06:32</v>
      </c>
      <c r="C438" s="2" t="str">
        <f t="shared" si="60"/>
        <v>06:32</v>
      </c>
      <c r="D438" s="2">
        <f t="shared" si="61"/>
        <v>5.5555555555555358E-3</v>
      </c>
      <c r="E438">
        <f t="shared" si="62"/>
        <v>7.9999999999999716</v>
      </c>
      <c r="F438" t="s">
        <v>149</v>
      </c>
      <c r="G438" t="str">
        <f t="shared" si="63"/>
        <v>00991f</v>
      </c>
      <c r="H438">
        <f t="shared" si="64"/>
        <v>39199</v>
      </c>
      <c r="I438">
        <f t="shared" si="65"/>
        <v>0</v>
      </c>
      <c r="J438">
        <f t="shared" si="66"/>
        <v>0</v>
      </c>
      <c r="K438">
        <v>0</v>
      </c>
    </row>
    <row r="439" spans="1:11" x14ac:dyDescent="0.2">
      <c r="A439" t="s">
        <v>160</v>
      </c>
      <c r="B439" s="1" t="str">
        <f t="shared" si="59"/>
        <v>2017-10-09 06:24</v>
      </c>
      <c r="C439" s="2" t="str">
        <f t="shared" si="60"/>
        <v>06:24</v>
      </c>
      <c r="D439" s="2">
        <f t="shared" si="61"/>
        <v>4.8611111111110938E-3</v>
      </c>
      <c r="E439">
        <f t="shared" si="62"/>
        <v>6.9999999999999751</v>
      </c>
      <c r="F439" t="s">
        <v>149</v>
      </c>
      <c r="G439" t="str">
        <f t="shared" si="63"/>
        <v>00991f</v>
      </c>
      <c r="H439">
        <f t="shared" si="64"/>
        <v>39199</v>
      </c>
      <c r="I439">
        <f t="shared" si="65"/>
        <v>0</v>
      </c>
      <c r="J439">
        <f t="shared" si="66"/>
        <v>0</v>
      </c>
      <c r="K439">
        <v>0</v>
      </c>
    </row>
    <row r="440" spans="1:11" x14ac:dyDescent="0.2">
      <c r="A440" t="s">
        <v>161</v>
      </c>
      <c r="B440" s="1" t="str">
        <f t="shared" si="59"/>
        <v>2017-10-09 06:17</v>
      </c>
      <c r="C440" s="2" t="str">
        <f t="shared" si="60"/>
        <v>06:17</v>
      </c>
      <c r="D440" s="2">
        <f t="shared" si="61"/>
        <v>5.5555555555555358E-3</v>
      </c>
      <c r="E440">
        <f t="shared" si="62"/>
        <v>7.9999999999999716</v>
      </c>
      <c r="F440" t="s">
        <v>149</v>
      </c>
      <c r="G440" t="str">
        <f t="shared" si="63"/>
        <v>00991f</v>
      </c>
      <c r="H440">
        <f t="shared" si="64"/>
        <v>39199</v>
      </c>
      <c r="I440">
        <f t="shared" si="65"/>
        <v>0</v>
      </c>
      <c r="J440">
        <f t="shared" si="66"/>
        <v>0</v>
      </c>
      <c r="K440">
        <v>0</v>
      </c>
    </row>
    <row r="441" spans="1:11" x14ac:dyDescent="0.2">
      <c r="A441" t="s">
        <v>162</v>
      </c>
      <c r="B441" s="1" t="str">
        <f t="shared" si="59"/>
        <v>2017-10-09 06:09</v>
      </c>
      <c r="C441" s="2" t="str">
        <f t="shared" si="60"/>
        <v>06:09</v>
      </c>
      <c r="D441" s="2">
        <f t="shared" si="61"/>
        <v>0</v>
      </c>
      <c r="E441">
        <f t="shared" si="62"/>
        <v>0</v>
      </c>
      <c r="F441" t="s">
        <v>149</v>
      </c>
      <c r="G441" t="str">
        <f t="shared" si="63"/>
        <v>00991f</v>
      </c>
      <c r="H441">
        <f t="shared" si="64"/>
        <v>39199</v>
      </c>
      <c r="I441">
        <f t="shared" si="65"/>
        <v>0</v>
      </c>
      <c r="J441">
        <v>0</v>
      </c>
      <c r="K441">
        <v>0</v>
      </c>
    </row>
    <row r="442" spans="1:11" x14ac:dyDescent="0.2">
      <c r="A442" t="s">
        <v>163</v>
      </c>
      <c r="B442" s="1" t="str">
        <f t="shared" si="59"/>
        <v>2017-10-09 06:09</v>
      </c>
      <c r="C442" s="2" t="str">
        <f t="shared" si="60"/>
        <v>06:09</v>
      </c>
      <c r="D442" s="2">
        <f t="shared" si="61"/>
        <v>4.8611111111111494E-3</v>
      </c>
      <c r="E442">
        <f t="shared" si="62"/>
        <v>7.0000000000000551</v>
      </c>
      <c r="F442" t="s">
        <v>149</v>
      </c>
      <c r="G442" t="str">
        <f t="shared" si="63"/>
        <v>00991f</v>
      </c>
      <c r="H442">
        <f t="shared" si="64"/>
        <v>39199</v>
      </c>
      <c r="I442">
        <f t="shared" si="65"/>
        <v>0</v>
      </c>
      <c r="J442">
        <f t="shared" si="66"/>
        <v>0</v>
      </c>
      <c r="K442">
        <v>0</v>
      </c>
    </row>
    <row r="443" spans="1:11" x14ac:dyDescent="0.2">
      <c r="A443" t="s">
        <v>164</v>
      </c>
      <c r="B443" s="1" t="str">
        <f t="shared" si="59"/>
        <v>2017-10-09 06:02</v>
      </c>
      <c r="C443" s="2" t="str">
        <f t="shared" si="60"/>
        <v>06:02</v>
      </c>
      <c r="D443" s="2">
        <f t="shared" si="61"/>
        <v>5.5555555555555358E-3</v>
      </c>
      <c r="E443">
        <f t="shared" si="62"/>
        <v>7.9999999999999716</v>
      </c>
      <c r="F443" t="s">
        <v>149</v>
      </c>
      <c r="G443" t="str">
        <f t="shared" si="63"/>
        <v>00991f</v>
      </c>
      <c r="H443">
        <f t="shared" si="64"/>
        <v>39199</v>
      </c>
      <c r="I443">
        <f t="shared" si="65"/>
        <v>0</v>
      </c>
      <c r="J443">
        <f t="shared" si="66"/>
        <v>0</v>
      </c>
      <c r="K443">
        <v>0</v>
      </c>
    </row>
    <row r="444" spans="1:11" x14ac:dyDescent="0.2">
      <c r="A444" t="s">
        <v>165</v>
      </c>
      <c r="B444" s="1" t="str">
        <f t="shared" si="59"/>
        <v>2017-10-09 05:54</v>
      </c>
      <c r="C444" s="2" t="str">
        <f t="shared" si="60"/>
        <v>05:54</v>
      </c>
      <c r="D444" s="2">
        <f t="shared" si="61"/>
        <v>5.5555555555555636E-3</v>
      </c>
      <c r="E444">
        <f t="shared" si="62"/>
        <v>8.0000000000000107</v>
      </c>
      <c r="F444" t="s">
        <v>149</v>
      </c>
      <c r="G444" t="str">
        <f t="shared" si="63"/>
        <v>00991f</v>
      </c>
      <c r="H444">
        <f t="shared" si="64"/>
        <v>39199</v>
      </c>
      <c r="I444">
        <f t="shared" si="65"/>
        <v>0</v>
      </c>
      <c r="J444">
        <f t="shared" si="66"/>
        <v>0</v>
      </c>
      <c r="K444">
        <v>0</v>
      </c>
    </row>
    <row r="445" spans="1:11" x14ac:dyDescent="0.2">
      <c r="A445" t="s">
        <v>166</v>
      </c>
      <c r="B445" s="1" t="str">
        <f t="shared" si="59"/>
        <v>2017-10-09 05:46</v>
      </c>
      <c r="C445" s="2" t="str">
        <f t="shared" si="60"/>
        <v>05:46</v>
      </c>
      <c r="D445" s="2">
        <f t="shared" si="61"/>
        <v>4.8611111111110938E-3</v>
      </c>
      <c r="E445">
        <f t="shared" si="62"/>
        <v>6.9999999999999751</v>
      </c>
      <c r="F445" t="s">
        <v>149</v>
      </c>
      <c r="G445" t="str">
        <f t="shared" si="63"/>
        <v>00991f</v>
      </c>
      <c r="H445">
        <f t="shared" si="64"/>
        <v>39199</v>
      </c>
      <c r="I445">
        <f t="shared" si="65"/>
        <v>0</v>
      </c>
      <c r="J445">
        <f t="shared" si="66"/>
        <v>0</v>
      </c>
      <c r="K445">
        <v>0</v>
      </c>
    </row>
    <row r="446" spans="1:11" x14ac:dyDescent="0.2">
      <c r="A446" t="s">
        <v>167</v>
      </c>
      <c r="B446" s="1" t="str">
        <f t="shared" si="59"/>
        <v>2017-10-09 05:39</v>
      </c>
      <c r="C446" s="2" t="str">
        <f t="shared" si="60"/>
        <v>05:39</v>
      </c>
      <c r="D446" s="2">
        <f t="shared" si="61"/>
        <v>1.0416666666666685E-2</v>
      </c>
      <c r="E446">
        <f t="shared" si="62"/>
        <v>15.000000000000027</v>
      </c>
      <c r="F446" t="s">
        <v>149</v>
      </c>
      <c r="G446" t="str">
        <f t="shared" si="63"/>
        <v>00991f</v>
      </c>
      <c r="H446">
        <f t="shared" si="64"/>
        <v>39199</v>
      </c>
      <c r="I446">
        <f t="shared" si="65"/>
        <v>0</v>
      </c>
      <c r="J446">
        <f t="shared" si="66"/>
        <v>0</v>
      </c>
      <c r="K446">
        <v>0</v>
      </c>
    </row>
    <row r="447" spans="1:11" x14ac:dyDescent="0.2">
      <c r="A447" t="s">
        <v>168</v>
      </c>
      <c r="B447" s="1" t="str">
        <f t="shared" si="59"/>
        <v>2017-10-09 05:24</v>
      </c>
      <c r="C447" s="2" t="str">
        <f t="shared" si="60"/>
        <v>05:24</v>
      </c>
      <c r="D447" s="2">
        <f t="shared" si="61"/>
        <v>5.5555555555555636E-3</v>
      </c>
      <c r="E447">
        <f t="shared" si="62"/>
        <v>8.0000000000000107</v>
      </c>
      <c r="F447" t="s">
        <v>149</v>
      </c>
      <c r="G447" t="str">
        <f t="shared" si="63"/>
        <v>00991f</v>
      </c>
      <c r="H447">
        <f t="shared" si="64"/>
        <v>39199</v>
      </c>
      <c r="I447">
        <f t="shared" si="65"/>
        <v>0</v>
      </c>
      <c r="J447">
        <f t="shared" si="66"/>
        <v>0</v>
      </c>
      <c r="K447">
        <v>0</v>
      </c>
    </row>
    <row r="448" spans="1:11" x14ac:dyDescent="0.2">
      <c r="A448" t="s">
        <v>169</v>
      </c>
      <c r="B448" s="1" t="str">
        <f t="shared" si="59"/>
        <v>2017-10-09 05:16</v>
      </c>
      <c r="C448" s="2" t="str">
        <f t="shared" si="60"/>
        <v>05:16</v>
      </c>
      <c r="D448" s="2">
        <f t="shared" si="61"/>
        <v>4.8611111111110938E-3</v>
      </c>
      <c r="E448">
        <f t="shared" si="62"/>
        <v>6.9999999999999751</v>
      </c>
      <c r="F448" t="s">
        <v>149</v>
      </c>
      <c r="G448" t="str">
        <f t="shared" si="63"/>
        <v>00991f</v>
      </c>
      <c r="H448">
        <f t="shared" si="64"/>
        <v>39199</v>
      </c>
      <c r="I448">
        <f t="shared" si="65"/>
        <v>0</v>
      </c>
      <c r="J448">
        <f t="shared" si="66"/>
        <v>0</v>
      </c>
      <c r="K448">
        <v>0</v>
      </c>
    </row>
    <row r="449" spans="1:11" x14ac:dyDescent="0.2">
      <c r="A449" t="s">
        <v>170</v>
      </c>
      <c r="B449" s="1" t="str">
        <f t="shared" si="59"/>
        <v>2017-10-09 05:09</v>
      </c>
      <c r="C449" s="2" t="str">
        <f t="shared" si="60"/>
        <v>05:09</v>
      </c>
      <c r="D449" s="2">
        <f t="shared" si="61"/>
        <v>5.5555555555555636E-3</v>
      </c>
      <c r="E449">
        <f t="shared" si="62"/>
        <v>8.0000000000000107</v>
      </c>
      <c r="F449" t="s">
        <v>149</v>
      </c>
      <c r="G449" t="str">
        <f t="shared" si="63"/>
        <v>00991f</v>
      </c>
      <c r="H449">
        <f t="shared" si="64"/>
        <v>39199</v>
      </c>
      <c r="I449">
        <f t="shared" si="65"/>
        <v>0</v>
      </c>
      <c r="J449">
        <f t="shared" si="66"/>
        <v>0</v>
      </c>
      <c r="K449">
        <v>0</v>
      </c>
    </row>
    <row r="450" spans="1:11" x14ac:dyDescent="0.2">
      <c r="A450" t="s">
        <v>171</v>
      </c>
      <c r="B450" s="1" t="str">
        <f t="shared" si="59"/>
        <v>2017-10-09 05:01</v>
      </c>
      <c r="C450" s="2" t="str">
        <f t="shared" si="60"/>
        <v>05:01</v>
      </c>
      <c r="D450" s="2">
        <f t="shared" si="61"/>
        <v>5.5555555555555913E-3</v>
      </c>
      <c r="E450">
        <f t="shared" si="62"/>
        <v>8.0000000000000515</v>
      </c>
      <c r="F450" t="s">
        <v>149</v>
      </c>
      <c r="G450" t="str">
        <f t="shared" si="63"/>
        <v>00991f</v>
      </c>
      <c r="H450">
        <f t="shared" si="64"/>
        <v>39199</v>
      </c>
      <c r="I450">
        <f t="shared" si="65"/>
        <v>0</v>
      </c>
      <c r="J450">
        <f t="shared" si="66"/>
        <v>0</v>
      </c>
      <c r="K450">
        <v>0</v>
      </c>
    </row>
    <row r="451" spans="1:11" x14ac:dyDescent="0.2">
      <c r="A451" t="s">
        <v>172</v>
      </c>
      <c r="B451" s="1" t="str">
        <f t="shared" si="59"/>
        <v>2017-10-09 04:53</v>
      </c>
      <c r="C451" s="2" t="str">
        <f t="shared" si="60"/>
        <v>04:53</v>
      </c>
      <c r="D451" s="2">
        <f t="shared" si="61"/>
        <v>4.8611111111110938E-3</v>
      </c>
      <c r="E451">
        <f t="shared" si="62"/>
        <v>6.9999999999999751</v>
      </c>
      <c r="F451" t="s">
        <v>149</v>
      </c>
      <c r="G451" t="str">
        <f t="shared" si="63"/>
        <v>00991f</v>
      </c>
      <c r="H451">
        <f t="shared" si="64"/>
        <v>39199</v>
      </c>
      <c r="I451">
        <f t="shared" si="65"/>
        <v>0</v>
      </c>
      <c r="J451">
        <f t="shared" si="66"/>
        <v>0</v>
      </c>
      <c r="K451">
        <v>0</v>
      </c>
    </row>
    <row r="452" spans="1:11" x14ac:dyDescent="0.2">
      <c r="A452" t="s">
        <v>173</v>
      </c>
      <c r="B452" s="1" t="str">
        <f t="shared" si="59"/>
        <v>2017-10-09 04:46</v>
      </c>
      <c r="C452" s="2" t="str">
        <f t="shared" si="60"/>
        <v>04:46</v>
      </c>
      <c r="D452" s="2">
        <f t="shared" si="61"/>
        <v>5.5555555555555636E-3</v>
      </c>
      <c r="E452">
        <f t="shared" si="62"/>
        <v>8.0000000000000107</v>
      </c>
      <c r="F452" t="s">
        <v>149</v>
      </c>
      <c r="G452" t="str">
        <f t="shared" si="63"/>
        <v>00991f</v>
      </c>
      <c r="H452">
        <f t="shared" si="64"/>
        <v>39199</v>
      </c>
      <c r="I452">
        <f t="shared" si="65"/>
        <v>0</v>
      </c>
      <c r="J452">
        <f t="shared" si="66"/>
        <v>0</v>
      </c>
      <c r="K452">
        <v>0</v>
      </c>
    </row>
    <row r="453" spans="1:11" x14ac:dyDescent="0.2">
      <c r="A453" t="s">
        <v>174</v>
      </c>
      <c r="B453" s="1" t="str">
        <f t="shared" si="59"/>
        <v>2017-10-09 04:38</v>
      </c>
      <c r="C453" s="2" t="str">
        <f t="shared" si="60"/>
        <v>04:38</v>
      </c>
      <c r="D453" s="2">
        <f t="shared" si="61"/>
        <v>4.8611111111110938E-3</v>
      </c>
      <c r="E453">
        <f t="shared" si="62"/>
        <v>6.9999999999999751</v>
      </c>
      <c r="F453" t="s">
        <v>149</v>
      </c>
      <c r="G453" t="str">
        <f t="shared" si="63"/>
        <v>00991f</v>
      </c>
      <c r="H453">
        <f t="shared" si="64"/>
        <v>39199</v>
      </c>
      <c r="I453">
        <f t="shared" si="65"/>
        <v>0</v>
      </c>
      <c r="J453">
        <f t="shared" si="66"/>
        <v>0</v>
      </c>
      <c r="K453">
        <v>0</v>
      </c>
    </row>
    <row r="454" spans="1:11" x14ac:dyDescent="0.2">
      <c r="A454" t="s">
        <v>175</v>
      </c>
      <c r="B454" s="1" t="str">
        <f t="shared" si="59"/>
        <v>2017-10-09 04:31</v>
      </c>
      <c r="C454" s="2" t="str">
        <f t="shared" si="60"/>
        <v>04:31</v>
      </c>
      <c r="D454" s="2">
        <f t="shared" si="61"/>
        <v>5.5555555555555358E-3</v>
      </c>
      <c r="E454">
        <f t="shared" si="62"/>
        <v>7.9999999999999716</v>
      </c>
      <c r="F454" t="s">
        <v>149</v>
      </c>
      <c r="G454" t="str">
        <f t="shared" si="63"/>
        <v>00991f</v>
      </c>
      <c r="H454">
        <f t="shared" si="64"/>
        <v>39199</v>
      </c>
      <c r="I454">
        <f t="shared" si="65"/>
        <v>0</v>
      </c>
      <c r="J454">
        <f t="shared" si="66"/>
        <v>0</v>
      </c>
      <c r="K454">
        <v>0</v>
      </c>
    </row>
    <row r="455" spans="1:11" x14ac:dyDescent="0.2">
      <c r="A455" t="s">
        <v>176</v>
      </c>
      <c r="B455" s="1" t="str">
        <f t="shared" si="59"/>
        <v>2017-10-09 04:23</v>
      </c>
      <c r="C455" s="2" t="str">
        <f t="shared" si="60"/>
        <v>04:23</v>
      </c>
      <c r="D455" s="2">
        <f t="shared" si="61"/>
        <v>4.8611111111111216E-3</v>
      </c>
      <c r="E455">
        <f t="shared" si="62"/>
        <v>7.0000000000000151</v>
      </c>
      <c r="F455" t="s">
        <v>149</v>
      </c>
      <c r="G455" t="str">
        <f t="shared" si="63"/>
        <v>00991f</v>
      </c>
      <c r="H455">
        <f t="shared" si="64"/>
        <v>39199</v>
      </c>
      <c r="I455">
        <f t="shared" si="65"/>
        <v>0</v>
      </c>
      <c r="J455">
        <f t="shared" si="66"/>
        <v>0</v>
      </c>
      <c r="K455">
        <v>0</v>
      </c>
    </row>
    <row r="456" spans="1:11" x14ac:dyDescent="0.2">
      <c r="A456" t="s">
        <v>177</v>
      </c>
      <c r="B456" s="1" t="str">
        <f t="shared" si="59"/>
        <v>2017-10-09 04:16</v>
      </c>
      <c r="C456" s="2" t="str">
        <f t="shared" si="60"/>
        <v>04:16</v>
      </c>
      <c r="D456" s="2">
        <f t="shared" si="61"/>
        <v>5.5555555555555358E-3</v>
      </c>
      <c r="E456">
        <f t="shared" si="62"/>
        <v>7.9999999999999716</v>
      </c>
      <c r="F456" t="s">
        <v>149</v>
      </c>
      <c r="G456" t="str">
        <f t="shared" si="63"/>
        <v>00991f</v>
      </c>
      <c r="H456">
        <f t="shared" si="64"/>
        <v>39199</v>
      </c>
      <c r="I456">
        <f t="shared" si="65"/>
        <v>0</v>
      </c>
      <c r="J456">
        <f t="shared" si="66"/>
        <v>0</v>
      </c>
      <c r="K456">
        <v>0</v>
      </c>
    </row>
    <row r="457" spans="1:11" x14ac:dyDescent="0.2">
      <c r="A457" t="s">
        <v>178</v>
      </c>
      <c r="B457" s="1" t="str">
        <f t="shared" si="59"/>
        <v>2017-10-09 04:08</v>
      </c>
      <c r="C457" s="2" t="str">
        <f t="shared" si="60"/>
        <v>04:08</v>
      </c>
      <c r="D457" s="2">
        <f t="shared" si="61"/>
        <v>5.5555555555555913E-3</v>
      </c>
      <c r="E457">
        <f t="shared" si="62"/>
        <v>8.0000000000000515</v>
      </c>
      <c r="F457" t="s">
        <v>149</v>
      </c>
      <c r="G457" t="str">
        <f t="shared" si="63"/>
        <v>00991f</v>
      </c>
      <c r="H457">
        <f t="shared" si="64"/>
        <v>39199</v>
      </c>
      <c r="I457">
        <f t="shared" si="65"/>
        <v>0</v>
      </c>
      <c r="J457">
        <f t="shared" si="66"/>
        <v>0</v>
      </c>
      <c r="K457">
        <v>0</v>
      </c>
    </row>
    <row r="458" spans="1:11" x14ac:dyDescent="0.2">
      <c r="A458" t="s">
        <v>179</v>
      </c>
      <c r="B458" s="1" t="str">
        <f t="shared" si="59"/>
        <v>2017-10-09 04:00</v>
      </c>
      <c r="C458" s="2" t="str">
        <f t="shared" si="60"/>
        <v>04:00</v>
      </c>
      <c r="D458" s="2">
        <f t="shared" si="61"/>
        <v>4.8611111111110938E-3</v>
      </c>
      <c r="E458">
        <f t="shared" si="62"/>
        <v>6.9999999999999751</v>
      </c>
      <c r="F458" t="s">
        <v>149</v>
      </c>
      <c r="G458" t="str">
        <f t="shared" si="63"/>
        <v>00991f</v>
      </c>
      <c r="H458">
        <f t="shared" si="64"/>
        <v>39199</v>
      </c>
      <c r="I458">
        <f t="shared" si="65"/>
        <v>0</v>
      </c>
      <c r="J458">
        <f t="shared" si="66"/>
        <v>0</v>
      </c>
      <c r="K458">
        <v>0</v>
      </c>
    </row>
    <row r="459" spans="1:11" x14ac:dyDescent="0.2">
      <c r="A459" t="s">
        <v>180</v>
      </c>
      <c r="B459" s="1" t="str">
        <f t="shared" si="59"/>
        <v>2017-10-09 03:53</v>
      </c>
      <c r="C459" s="2" t="str">
        <f t="shared" si="60"/>
        <v>03:53</v>
      </c>
      <c r="D459" s="2">
        <f t="shared" si="61"/>
        <v>5.5555555555555636E-3</v>
      </c>
      <c r="E459">
        <f t="shared" si="62"/>
        <v>8.0000000000000107</v>
      </c>
      <c r="F459" t="s">
        <v>149</v>
      </c>
      <c r="G459" t="str">
        <f t="shared" si="63"/>
        <v>00991f</v>
      </c>
      <c r="H459">
        <f t="shared" si="64"/>
        <v>39199</v>
      </c>
      <c r="I459">
        <f t="shared" si="65"/>
        <v>0</v>
      </c>
      <c r="J459">
        <f t="shared" si="66"/>
        <v>0</v>
      </c>
      <c r="K459">
        <v>0</v>
      </c>
    </row>
    <row r="460" spans="1:11" x14ac:dyDescent="0.2">
      <c r="A460" t="s">
        <v>181</v>
      </c>
      <c r="B460" s="1" t="str">
        <f t="shared" si="59"/>
        <v>2017-10-09 03:45</v>
      </c>
      <c r="C460" s="2" t="str">
        <f t="shared" si="60"/>
        <v>03:45</v>
      </c>
      <c r="D460" s="2">
        <f t="shared" si="61"/>
        <v>5.5555555555555636E-3</v>
      </c>
      <c r="E460">
        <f t="shared" si="62"/>
        <v>8.0000000000000107</v>
      </c>
      <c r="F460" t="s">
        <v>149</v>
      </c>
      <c r="G460" t="str">
        <f t="shared" si="63"/>
        <v>00991f</v>
      </c>
      <c r="H460">
        <f t="shared" si="64"/>
        <v>39199</v>
      </c>
      <c r="I460">
        <f t="shared" si="65"/>
        <v>0</v>
      </c>
      <c r="J460">
        <f t="shared" si="66"/>
        <v>0</v>
      </c>
      <c r="K460">
        <v>0</v>
      </c>
    </row>
    <row r="461" spans="1:11" x14ac:dyDescent="0.2">
      <c r="A461" t="s">
        <v>182</v>
      </c>
      <c r="B461" s="1" t="str">
        <f t="shared" si="59"/>
        <v>2017-10-09 03:37</v>
      </c>
      <c r="C461" s="2" t="str">
        <f t="shared" si="60"/>
        <v>03:37</v>
      </c>
      <c r="D461" s="2">
        <f t="shared" si="61"/>
        <v>4.8611111111110938E-3</v>
      </c>
      <c r="E461">
        <f t="shared" si="62"/>
        <v>6.9999999999999751</v>
      </c>
      <c r="F461" t="s">
        <v>149</v>
      </c>
      <c r="G461" t="str">
        <f t="shared" si="63"/>
        <v>00991f</v>
      </c>
      <c r="H461">
        <f t="shared" si="64"/>
        <v>39199</v>
      </c>
      <c r="I461">
        <f t="shared" si="65"/>
        <v>0</v>
      </c>
      <c r="J461">
        <f t="shared" si="66"/>
        <v>0</v>
      </c>
      <c r="K461">
        <v>0</v>
      </c>
    </row>
    <row r="462" spans="1:11" x14ac:dyDescent="0.2">
      <c r="A462" t="s">
        <v>183</v>
      </c>
      <c r="B462" s="1" t="str">
        <f t="shared" si="59"/>
        <v>2017-10-09 03:30</v>
      </c>
      <c r="C462" s="2" t="str">
        <f t="shared" si="60"/>
        <v>03:30</v>
      </c>
      <c r="D462" s="2">
        <f t="shared" si="61"/>
        <v>5.5555555555555636E-3</v>
      </c>
      <c r="E462">
        <f t="shared" si="62"/>
        <v>8.0000000000000107</v>
      </c>
      <c r="F462" t="s">
        <v>149</v>
      </c>
      <c r="G462" t="str">
        <f t="shared" si="63"/>
        <v>00991f</v>
      </c>
      <c r="H462">
        <f t="shared" si="64"/>
        <v>39199</v>
      </c>
      <c r="I462">
        <f t="shared" si="65"/>
        <v>0</v>
      </c>
      <c r="J462">
        <f t="shared" si="66"/>
        <v>0</v>
      </c>
      <c r="K462">
        <v>0</v>
      </c>
    </row>
    <row r="463" spans="1:11" x14ac:dyDescent="0.2">
      <c r="A463" t="s">
        <v>184</v>
      </c>
      <c r="B463" s="1" t="str">
        <f t="shared" si="59"/>
        <v>2017-10-09 03:22</v>
      </c>
      <c r="C463" s="2" t="str">
        <f t="shared" si="60"/>
        <v>03:22</v>
      </c>
      <c r="D463" s="2">
        <f t="shared" si="61"/>
        <v>0</v>
      </c>
      <c r="E463">
        <f t="shared" si="62"/>
        <v>0</v>
      </c>
      <c r="F463" t="s">
        <v>149</v>
      </c>
      <c r="G463" t="str">
        <f t="shared" si="63"/>
        <v>00991f</v>
      </c>
      <c r="H463">
        <f t="shared" si="64"/>
        <v>39199</v>
      </c>
      <c r="I463">
        <f t="shared" si="65"/>
        <v>0</v>
      </c>
      <c r="J463">
        <v>0</v>
      </c>
      <c r="K463">
        <v>0</v>
      </c>
    </row>
    <row r="464" spans="1:11" x14ac:dyDescent="0.2">
      <c r="A464" t="s">
        <v>185</v>
      </c>
      <c r="B464" s="1" t="str">
        <f t="shared" si="59"/>
        <v>2017-10-09 03:22</v>
      </c>
      <c r="C464" s="2" t="str">
        <f t="shared" si="60"/>
        <v>03:22</v>
      </c>
      <c r="D464" s="2">
        <f t="shared" si="61"/>
        <v>4.8611111111111216E-3</v>
      </c>
      <c r="E464">
        <f t="shared" si="62"/>
        <v>7.0000000000000151</v>
      </c>
      <c r="F464" t="s">
        <v>149</v>
      </c>
      <c r="G464" t="str">
        <f t="shared" si="63"/>
        <v>00991f</v>
      </c>
      <c r="H464">
        <f t="shared" si="64"/>
        <v>39199</v>
      </c>
      <c r="I464">
        <f t="shared" si="65"/>
        <v>0</v>
      </c>
      <c r="J464">
        <v>0</v>
      </c>
      <c r="K464">
        <v>0</v>
      </c>
    </row>
    <row r="465" spans="1:11" x14ac:dyDescent="0.2">
      <c r="A465" t="s">
        <v>186</v>
      </c>
      <c r="B465" s="1" t="str">
        <f t="shared" si="59"/>
        <v>2017-10-09 03:15</v>
      </c>
      <c r="C465" s="2" t="str">
        <f t="shared" si="60"/>
        <v>03:15</v>
      </c>
      <c r="D465" s="2">
        <f t="shared" si="61"/>
        <v>2.1527777777777771E-2</v>
      </c>
      <c r="E465">
        <f t="shared" si="62"/>
        <v>30.999999999999989</v>
      </c>
      <c r="F465" t="s">
        <v>149</v>
      </c>
      <c r="G465" t="str">
        <f t="shared" si="63"/>
        <v>00991f</v>
      </c>
      <c r="H465">
        <f t="shared" si="64"/>
        <v>39199</v>
      </c>
      <c r="I465">
        <f t="shared" si="65"/>
        <v>0</v>
      </c>
      <c r="J465">
        <f t="shared" si="66"/>
        <v>0</v>
      </c>
      <c r="K465">
        <v>0</v>
      </c>
    </row>
    <row r="466" spans="1:11" x14ac:dyDescent="0.2">
      <c r="A466" t="s">
        <v>187</v>
      </c>
      <c r="B466" s="1" t="str">
        <f t="shared" si="59"/>
        <v>2017-10-09 02:44</v>
      </c>
      <c r="C466" s="2" t="str">
        <f t="shared" si="60"/>
        <v>02:44</v>
      </c>
      <c r="D466" s="2">
        <f t="shared" si="61"/>
        <v>4.8611111111111077E-3</v>
      </c>
      <c r="E466">
        <f t="shared" si="62"/>
        <v>6.9999999999999947</v>
      </c>
      <c r="F466" t="s">
        <v>149</v>
      </c>
      <c r="G466" t="str">
        <f t="shared" si="63"/>
        <v>00991f</v>
      </c>
      <c r="H466">
        <f t="shared" si="64"/>
        <v>39199</v>
      </c>
      <c r="I466">
        <f t="shared" si="65"/>
        <v>0</v>
      </c>
      <c r="J466">
        <f t="shared" si="66"/>
        <v>0</v>
      </c>
      <c r="K466">
        <v>0</v>
      </c>
    </row>
    <row r="467" spans="1:11" x14ac:dyDescent="0.2">
      <c r="A467" t="s">
        <v>188</v>
      </c>
      <c r="B467" s="1" t="str">
        <f t="shared" si="59"/>
        <v>2017-10-09 02:37</v>
      </c>
      <c r="C467" s="2" t="str">
        <f t="shared" si="60"/>
        <v>02:37</v>
      </c>
      <c r="D467" s="2">
        <f t="shared" si="61"/>
        <v>5.5555555555555497E-3</v>
      </c>
      <c r="E467">
        <f t="shared" si="62"/>
        <v>7.9999999999999911</v>
      </c>
      <c r="F467" t="s">
        <v>149</v>
      </c>
      <c r="G467" t="str">
        <f t="shared" si="63"/>
        <v>00991f</v>
      </c>
      <c r="H467">
        <f t="shared" si="64"/>
        <v>39199</v>
      </c>
      <c r="I467">
        <f t="shared" si="65"/>
        <v>0</v>
      </c>
      <c r="J467">
        <f t="shared" si="66"/>
        <v>0</v>
      </c>
      <c r="K467">
        <v>0</v>
      </c>
    </row>
    <row r="468" spans="1:11" x14ac:dyDescent="0.2">
      <c r="A468" t="s">
        <v>189</v>
      </c>
      <c r="B468" s="1" t="str">
        <f t="shared" si="59"/>
        <v>2017-10-09 02:29</v>
      </c>
      <c r="C468" s="2" t="str">
        <f t="shared" si="60"/>
        <v>02:29</v>
      </c>
      <c r="D468" s="2">
        <f t="shared" si="61"/>
        <v>4.8611111111111216E-3</v>
      </c>
      <c r="E468">
        <f t="shared" si="62"/>
        <v>7.0000000000000151</v>
      </c>
      <c r="F468" t="s">
        <v>149</v>
      </c>
      <c r="G468" t="str">
        <f t="shared" si="63"/>
        <v>00991f</v>
      </c>
      <c r="H468">
        <f t="shared" si="64"/>
        <v>39199</v>
      </c>
      <c r="I468">
        <f t="shared" si="65"/>
        <v>0</v>
      </c>
      <c r="J468">
        <f t="shared" si="66"/>
        <v>0</v>
      </c>
      <c r="K468">
        <v>0</v>
      </c>
    </row>
    <row r="469" spans="1:11" x14ac:dyDescent="0.2">
      <c r="A469" t="s">
        <v>190</v>
      </c>
      <c r="B469" s="1" t="str">
        <f t="shared" si="59"/>
        <v>2017-10-09 02:22</v>
      </c>
      <c r="C469" s="2" t="str">
        <f t="shared" si="60"/>
        <v>02:22</v>
      </c>
      <c r="D469" s="2">
        <f t="shared" si="61"/>
        <v>5.5555555555555497E-3</v>
      </c>
      <c r="E469">
        <f t="shared" si="62"/>
        <v>7.9999999999999911</v>
      </c>
      <c r="F469" t="s">
        <v>149</v>
      </c>
      <c r="G469" t="str">
        <f t="shared" si="63"/>
        <v>00991f</v>
      </c>
      <c r="H469">
        <f t="shared" si="64"/>
        <v>39199</v>
      </c>
      <c r="I469">
        <f t="shared" si="65"/>
        <v>0</v>
      </c>
      <c r="J469">
        <f t="shared" si="66"/>
        <v>0</v>
      </c>
      <c r="K469">
        <v>0</v>
      </c>
    </row>
    <row r="470" spans="1:11" x14ac:dyDescent="0.2">
      <c r="A470" t="s">
        <v>191</v>
      </c>
      <c r="B470" s="1" t="str">
        <f t="shared" si="59"/>
        <v>2017-10-09 02:14</v>
      </c>
      <c r="C470" s="2" t="str">
        <f t="shared" si="60"/>
        <v>02:14</v>
      </c>
      <c r="D470" s="2">
        <f t="shared" si="61"/>
        <v>4.8611111111111077E-3</v>
      </c>
      <c r="E470">
        <f t="shared" si="62"/>
        <v>6.9999999999999947</v>
      </c>
      <c r="F470" t="s">
        <v>149</v>
      </c>
      <c r="G470" t="str">
        <f t="shared" si="63"/>
        <v>00991f</v>
      </c>
      <c r="H470">
        <f t="shared" si="64"/>
        <v>39199</v>
      </c>
      <c r="I470">
        <f t="shared" si="65"/>
        <v>0</v>
      </c>
      <c r="J470">
        <f t="shared" si="66"/>
        <v>0</v>
      </c>
      <c r="K470">
        <v>0</v>
      </c>
    </row>
    <row r="471" spans="1:11" x14ac:dyDescent="0.2">
      <c r="A471" t="s">
        <v>192</v>
      </c>
      <c r="B471" s="1" t="str">
        <f t="shared" si="59"/>
        <v>2017-10-09 02:07</v>
      </c>
      <c r="C471" s="2" t="str">
        <f t="shared" si="60"/>
        <v>02:07</v>
      </c>
      <c r="D471" s="2">
        <f t="shared" si="61"/>
        <v>5.5555555555555636E-3</v>
      </c>
      <c r="E471">
        <f t="shared" si="62"/>
        <v>8.0000000000000107</v>
      </c>
      <c r="F471" t="s">
        <v>149</v>
      </c>
      <c r="G471" t="str">
        <f t="shared" si="63"/>
        <v>00991f</v>
      </c>
      <c r="H471">
        <f t="shared" si="64"/>
        <v>39199</v>
      </c>
      <c r="I471">
        <f t="shared" si="65"/>
        <v>0</v>
      </c>
      <c r="J471">
        <f t="shared" si="66"/>
        <v>0</v>
      </c>
      <c r="K471">
        <v>0</v>
      </c>
    </row>
    <row r="472" spans="1:11" x14ac:dyDescent="0.2">
      <c r="A472" t="s">
        <v>193</v>
      </c>
      <c r="B472" s="1" t="str">
        <f t="shared" si="59"/>
        <v>2017-10-09 01:59</v>
      </c>
      <c r="C472" s="2" t="str">
        <f t="shared" si="60"/>
        <v>01:59</v>
      </c>
      <c r="D472" s="2">
        <f t="shared" si="61"/>
        <v>4.8611111111111077E-3</v>
      </c>
      <c r="E472">
        <f t="shared" si="62"/>
        <v>6.9999999999999947</v>
      </c>
      <c r="F472" t="s">
        <v>149</v>
      </c>
      <c r="G472" t="str">
        <f t="shared" si="63"/>
        <v>00991f</v>
      </c>
      <c r="H472">
        <f t="shared" si="64"/>
        <v>39199</v>
      </c>
      <c r="I472">
        <f t="shared" si="65"/>
        <v>0</v>
      </c>
      <c r="J472">
        <f t="shared" si="66"/>
        <v>0</v>
      </c>
      <c r="K472">
        <v>0</v>
      </c>
    </row>
    <row r="473" spans="1:11" x14ac:dyDescent="0.2">
      <c r="A473" t="s">
        <v>194</v>
      </c>
      <c r="B473" s="1" t="str">
        <f t="shared" si="59"/>
        <v>2017-10-09 01:52</v>
      </c>
      <c r="C473" s="2" t="str">
        <f t="shared" si="60"/>
        <v>01:52</v>
      </c>
      <c r="D473" s="2">
        <f t="shared" si="61"/>
        <v>5.5555555555555497E-3</v>
      </c>
      <c r="E473">
        <f t="shared" si="62"/>
        <v>7.9999999999999911</v>
      </c>
      <c r="F473" t="s">
        <v>149</v>
      </c>
      <c r="G473" t="str">
        <f t="shared" si="63"/>
        <v>00991f</v>
      </c>
      <c r="H473">
        <f t="shared" si="64"/>
        <v>39199</v>
      </c>
      <c r="I473">
        <f t="shared" si="65"/>
        <v>0</v>
      </c>
      <c r="J473">
        <f t="shared" si="66"/>
        <v>0</v>
      </c>
      <c r="K473">
        <v>0</v>
      </c>
    </row>
    <row r="474" spans="1:11" x14ac:dyDescent="0.2">
      <c r="A474" t="s">
        <v>195</v>
      </c>
      <c r="B474" s="1" t="str">
        <f t="shared" si="59"/>
        <v>2017-10-09 01:44</v>
      </c>
      <c r="C474" s="2" t="str">
        <f t="shared" si="60"/>
        <v>01:44</v>
      </c>
      <c r="D474" s="2">
        <f t="shared" si="61"/>
        <v>5.5555555555555636E-3</v>
      </c>
      <c r="E474">
        <f t="shared" si="62"/>
        <v>8.0000000000000107</v>
      </c>
      <c r="F474" t="s">
        <v>149</v>
      </c>
      <c r="G474" t="str">
        <f t="shared" si="63"/>
        <v>00991f</v>
      </c>
      <c r="H474">
        <f t="shared" si="64"/>
        <v>39199</v>
      </c>
      <c r="I474">
        <f t="shared" si="65"/>
        <v>0</v>
      </c>
      <c r="J474">
        <f t="shared" si="66"/>
        <v>0</v>
      </c>
      <c r="K474">
        <v>0</v>
      </c>
    </row>
    <row r="475" spans="1:11" x14ac:dyDescent="0.2">
      <c r="A475" t="s">
        <v>196</v>
      </c>
      <c r="B475" s="1" t="str">
        <f t="shared" si="59"/>
        <v>2017-10-09 01:36</v>
      </c>
      <c r="C475" s="2" t="str">
        <f t="shared" si="60"/>
        <v>01:36</v>
      </c>
      <c r="D475" s="2">
        <f t="shared" si="61"/>
        <v>4.8611111111111077E-3</v>
      </c>
      <c r="E475">
        <f t="shared" si="62"/>
        <v>6.9999999999999947</v>
      </c>
      <c r="F475" t="s">
        <v>149</v>
      </c>
      <c r="G475" t="str">
        <f t="shared" si="63"/>
        <v>00991f</v>
      </c>
      <c r="H475">
        <f t="shared" si="64"/>
        <v>39199</v>
      </c>
      <c r="I475">
        <f t="shared" si="65"/>
        <v>0</v>
      </c>
      <c r="J475">
        <f t="shared" si="66"/>
        <v>0</v>
      </c>
      <c r="K475">
        <v>0</v>
      </c>
    </row>
    <row r="476" spans="1:11" x14ac:dyDescent="0.2">
      <c r="A476" t="s">
        <v>197</v>
      </c>
      <c r="B476" s="1" t="str">
        <f t="shared" si="59"/>
        <v>2017-10-09 01:29</v>
      </c>
      <c r="C476" s="2" t="str">
        <f t="shared" si="60"/>
        <v>01:29</v>
      </c>
      <c r="D476" s="2">
        <f t="shared" si="61"/>
        <v>1.1111111111111106E-2</v>
      </c>
      <c r="E476">
        <f t="shared" si="62"/>
        <v>15.999999999999993</v>
      </c>
      <c r="F476" t="s">
        <v>149</v>
      </c>
      <c r="G476" t="str">
        <f t="shared" si="63"/>
        <v>00991f</v>
      </c>
      <c r="H476">
        <f t="shared" si="64"/>
        <v>39199</v>
      </c>
      <c r="I476">
        <f t="shared" si="65"/>
        <v>0</v>
      </c>
      <c r="J476">
        <f t="shared" si="66"/>
        <v>0</v>
      </c>
      <c r="K476">
        <v>0</v>
      </c>
    </row>
    <row r="477" spans="1:11" x14ac:dyDescent="0.2">
      <c r="A477" t="s">
        <v>198</v>
      </c>
      <c r="B477" s="1" t="str">
        <f t="shared" si="59"/>
        <v>2017-10-09 01:13</v>
      </c>
      <c r="C477" s="2" t="str">
        <f t="shared" si="60"/>
        <v>01:13</v>
      </c>
      <c r="D477" s="2">
        <f t="shared" si="61"/>
        <v>1.0416666666666671E-2</v>
      </c>
      <c r="E477">
        <f t="shared" si="62"/>
        <v>15.000000000000007</v>
      </c>
      <c r="F477" t="s">
        <v>149</v>
      </c>
      <c r="G477" t="str">
        <f t="shared" si="63"/>
        <v>00991f</v>
      </c>
      <c r="H477">
        <f t="shared" si="64"/>
        <v>39199</v>
      </c>
      <c r="I477">
        <f t="shared" si="65"/>
        <v>0</v>
      </c>
      <c r="J477">
        <f t="shared" si="66"/>
        <v>0</v>
      </c>
      <c r="K477">
        <v>0</v>
      </c>
    </row>
    <row r="478" spans="1:11" x14ac:dyDescent="0.2">
      <c r="A478" t="s">
        <v>199</v>
      </c>
      <c r="B478" s="1" t="str">
        <f t="shared" si="59"/>
        <v>2017-10-09 00:58</v>
      </c>
      <c r="C478" s="2" t="str">
        <f t="shared" si="60"/>
        <v>00:58</v>
      </c>
      <c r="D478" s="2">
        <f t="shared" si="61"/>
        <v>4.8611111111111147E-3</v>
      </c>
      <c r="E478">
        <f t="shared" si="62"/>
        <v>7.0000000000000053</v>
      </c>
      <c r="F478" t="s">
        <v>149</v>
      </c>
      <c r="G478" t="str">
        <f t="shared" si="63"/>
        <v>00991f</v>
      </c>
      <c r="H478">
        <f t="shared" si="64"/>
        <v>39199</v>
      </c>
      <c r="I478">
        <f t="shared" si="65"/>
        <v>0</v>
      </c>
      <c r="J478">
        <f t="shared" si="66"/>
        <v>0</v>
      </c>
      <c r="K478">
        <v>0</v>
      </c>
    </row>
    <row r="479" spans="1:11" x14ac:dyDescent="0.2">
      <c r="A479" t="s">
        <v>200</v>
      </c>
      <c r="B479" s="1" t="str">
        <f t="shared" si="59"/>
        <v>2017-10-09 00:51</v>
      </c>
      <c r="C479" s="2" t="str">
        <f t="shared" si="60"/>
        <v>00:51</v>
      </c>
      <c r="D479" s="2">
        <f t="shared" si="61"/>
        <v>5.5555555555555532E-3</v>
      </c>
      <c r="E479">
        <f t="shared" si="62"/>
        <v>7.9999999999999964</v>
      </c>
      <c r="F479" t="s">
        <v>149</v>
      </c>
      <c r="G479" t="str">
        <f t="shared" si="63"/>
        <v>00991f</v>
      </c>
      <c r="H479">
        <f t="shared" si="64"/>
        <v>39199</v>
      </c>
      <c r="I479">
        <f t="shared" si="65"/>
        <v>0</v>
      </c>
      <c r="J479">
        <f t="shared" si="66"/>
        <v>0</v>
      </c>
      <c r="K479">
        <v>0</v>
      </c>
    </row>
    <row r="480" spans="1:11" x14ac:dyDescent="0.2">
      <c r="A480" t="s">
        <v>201</v>
      </c>
      <c r="B480" s="1" t="str">
        <f t="shared" si="59"/>
        <v>2017-10-09 00:43</v>
      </c>
      <c r="C480" s="2" t="str">
        <f t="shared" si="60"/>
        <v>00:43</v>
      </c>
      <c r="D480" s="2">
        <f t="shared" si="61"/>
        <v>5.5555555555555566E-3</v>
      </c>
      <c r="E480">
        <f t="shared" si="62"/>
        <v>8.0000000000000018</v>
      </c>
      <c r="F480" t="s">
        <v>149</v>
      </c>
      <c r="G480" t="str">
        <f t="shared" si="63"/>
        <v>00991f</v>
      </c>
      <c r="H480">
        <f t="shared" si="64"/>
        <v>39199</v>
      </c>
      <c r="I480">
        <f t="shared" si="65"/>
        <v>0</v>
      </c>
      <c r="J480">
        <f t="shared" si="66"/>
        <v>0</v>
      </c>
      <c r="K480">
        <v>0</v>
      </c>
    </row>
    <row r="481" spans="1:11" x14ac:dyDescent="0.2">
      <c r="A481" t="s">
        <v>202</v>
      </c>
      <c r="B481" s="1" t="str">
        <f t="shared" si="59"/>
        <v>2017-10-09 00:35</v>
      </c>
      <c r="C481" s="2" t="str">
        <f t="shared" si="60"/>
        <v>00:35</v>
      </c>
      <c r="D481" s="2">
        <f t="shared" si="61"/>
        <v>1.5277777777777777E-2</v>
      </c>
      <c r="E481">
        <f t="shared" si="62"/>
        <v>22</v>
      </c>
      <c r="F481" t="s">
        <v>149</v>
      </c>
      <c r="G481" t="str">
        <f t="shared" si="63"/>
        <v>00991f</v>
      </c>
      <c r="H481">
        <f t="shared" si="64"/>
        <v>39199</v>
      </c>
      <c r="I481">
        <f t="shared" si="65"/>
        <v>0</v>
      </c>
      <c r="J481">
        <f t="shared" si="66"/>
        <v>0</v>
      </c>
      <c r="K481">
        <v>0</v>
      </c>
    </row>
    <row r="482" spans="1:11" x14ac:dyDescent="0.2">
      <c r="A482" t="s">
        <v>203</v>
      </c>
      <c r="B482" s="1" t="str">
        <f t="shared" ref="B482:B545" si="67">LEFT(A482,16)</f>
        <v>2017-10-09 00:13</v>
      </c>
      <c r="C482" s="2" t="str">
        <f t="shared" ref="C482:C545" si="68">RIGHT(B482,5)</f>
        <v>00:13</v>
      </c>
      <c r="D482" s="2">
        <f t="shared" ref="D482:D545" si="69">C482-C483</f>
        <v>5.5555555555555566E-3</v>
      </c>
      <c r="E482">
        <f t="shared" ref="E482:E545" si="70">D482*24*60</f>
        <v>8.0000000000000018</v>
      </c>
      <c r="F482" t="s">
        <v>149</v>
      </c>
      <c r="G482" t="str">
        <f t="shared" ref="G482:G545" si="71">RIGHT(F482,6)</f>
        <v>00991f</v>
      </c>
      <c r="H482">
        <f t="shared" ref="H482:H545" si="72">HEX2DEC(G482)</f>
        <v>39199</v>
      </c>
      <c r="I482">
        <f t="shared" ref="I482:I545" si="73">H482-H483</f>
        <v>0</v>
      </c>
      <c r="J482">
        <f t="shared" ref="J482:J545" si="74">I482/E482</f>
        <v>0</v>
      </c>
      <c r="K482">
        <v>0</v>
      </c>
    </row>
    <row r="483" spans="1:11" x14ac:dyDescent="0.2">
      <c r="A483" t="s">
        <v>204</v>
      </c>
      <c r="B483" s="1" t="str">
        <f t="shared" si="67"/>
        <v>2017-10-09 00:05</v>
      </c>
      <c r="C483" s="2" t="str">
        <f t="shared" si="68"/>
        <v>00:05</v>
      </c>
      <c r="D483" s="2">
        <v>4.8611111111111112E-3</v>
      </c>
      <c r="E483">
        <f t="shared" si="70"/>
        <v>7</v>
      </c>
      <c r="F483" t="s">
        <v>149</v>
      </c>
      <c r="G483" t="str">
        <f t="shared" si="71"/>
        <v>00991f</v>
      </c>
      <c r="H483">
        <f t="shared" si="72"/>
        <v>39199</v>
      </c>
      <c r="I483">
        <f t="shared" si="73"/>
        <v>0</v>
      </c>
      <c r="J483">
        <f t="shared" si="74"/>
        <v>0</v>
      </c>
      <c r="K483">
        <v>0</v>
      </c>
    </row>
    <row r="484" spans="1:11" x14ac:dyDescent="0.2">
      <c r="A484" t="s">
        <v>205</v>
      </c>
      <c r="B484" s="1" t="str">
        <f t="shared" si="67"/>
        <v>2017-10-08 23:58</v>
      </c>
      <c r="C484" s="2" t="str">
        <f t="shared" si="68"/>
        <v>23:58</v>
      </c>
      <c r="D484" s="2">
        <f t="shared" si="69"/>
        <v>1.1111111111111072E-2</v>
      </c>
      <c r="E484">
        <f t="shared" si="70"/>
        <v>15.999999999999943</v>
      </c>
      <c r="F484" t="s">
        <v>149</v>
      </c>
      <c r="G484" t="str">
        <f t="shared" si="71"/>
        <v>00991f</v>
      </c>
      <c r="H484">
        <f t="shared" si="72"/>
        <v>39199</v>
      </c>
      <c r="I484">
        <f t="shared" si="73"/>
        <v>0</v>
      </c>
      <c r="J484">
        <f t="shared" si="74"/>
        <v>0</v>
      </c>
      <c r="K484">
        <v>0</v>
      </c>
    </row>
    <row r="485" spans="1:11" x14ac:dyDescent="0.2">
      <c r="A485" t="s">
        <v>206</v>
      </c>
      <c r="B485" s="1" t="str">
        <f t="shared" si="67"/>
        <v>2017-10-08 23:42</v>
      </c>
      <c r="C485" s="2" t="str">
        <f t="shared" si="68"/>
        <v>23:42</v>
      </c>
      <c r="D485" s="2">
        <f t="shared" si="69"/>
        <v>4.8611111111110938E-3</v>
      </c>
      <c r="E485">
        <f t="shared" si="70"/>
        <v>6.9999999999999751</v>
      </c>
      <c r="F485" t="s">
        <v>149</v>
      </c>
      <c r="G485" t="str">
        <f t="shared" si="71"/>
        <v>00991f</v>
      </c>
      <c r="H485">
        <f t="shared" si="72"/>
        <v>39199</v>
      </c>
      <c r="I485">
        <f t="shared" si="73"/>
        <v>0</v>
      </c>
      <c r="J485">
        <f t="shared" si="74"/>
        <v>0</v>
      </c>
      <c r="K485">
        <v>0</v>
      </c>
    </row>
    <row r="486" spans="1:11" x14ac:dyDescent="0.2">
      <c r="A486" t="s">
        <v>207</v>
      </c>
      <c r="B486" s="1" t="str">
        <f t="shared" si="67"/>
        <v>2017-10-08 23:35</v>
      </c>
      <c r="C486" s="2" t="str">
        <f t="shared" si="68"/>
        <v>23:35</v>
      </c>
      <c r="D486" s="2">
        <f t="shared" si="69"/>
        <v>5.5555555555555358E-3</v>
      </c>
      <c r="E486">
        <f t="shared" si="70"/>
        <v>7.9999999999999716</v>
      </c>
      <c r="F486" t="s">
        <v>149</v>
      </c>
      <c r="G486" t="str">
        <f t="shared" si="71"/>
        <v>00991f</v>
      </c>
      <c r="H486">
        <f t="shared" si="72"/>
        <v>39199</v>
      </c>
      <c r="I486">
        <f t="shared" si="73"/>
        <v>0</v>
      </c>
      <c r="J486">
        <f t="shared" si="74"/>
        <v>0</v>
      </c>
      <c r="K486">
        <v>0</v>
      </c>
    </row>
    <row r="487" spans="1:11" x14ac:dyDescent="0.2">
      <c r="A487" t="s">
        <v>208</v>
      </c>
      <c r="B487" s="1" t="str">
        <f t="shared" si="67"/>
        <v>2017-10-08 23:27</v>
      </c>
      <c r="C487" s="2" t="str">
        <f t="shared" si="68"/>
        <v>23:27</v>
      </c>
      <c r="D487" s="2">
        <f t="shared" si="69"/>
        <v>4.8611111111110938E-3</v>
      </c>
      <c r="E487">
        <f t="shared" si="70"/>
        <v>6.9999999999999751</v>
      </c>
      <c r="F487" t="s">
        <v>149</v>
      </c>
      <c r="G487" t="str">
        <f t="shared" si="71"/>
        <v>00991f</v>
      </c>
      <c r="H487">
        <f t="shared" si="72"/>
        <v>39199</v>
      </c>
      <c r="I487">
        <f t="shared" si="73"/>
        <v>0</v>
      </c>
      <c r="J487">
        <f t="shared" si="74"/>
        <v>0</v>
      </c>
      <c r="K487">
        <v>0</v>
      </c>
    </row>
    <row r="488" spans="1:11" x14ac:dyDescent="0.2">
      <c r="A488" t="s">
        <v>209</v>
      </c>
      <c r="B488" s="1" t="str">
        <f t="shared" si="67"/>
        <v>2017-10-08 23:20</v>
      </c>
      <c r="C488" s="2" t="str">
        <f t="shared" si="68"/>
        <v>23:20</v>
      </c>
      <c r="D488" s="2">
        <f t="shared" si="69"/>
        <v>5.5555555555555358E-3</v>
      </c>
      <c r="E488">
        <f t="shared" si="70"/>
        <v>7.9999999999999716</v>
      </c>
      <c r="F488" t="s">
        <v>149</v>
      </c>
      <c r="G488" t="str">
        <f t="shared" si="71"/>
        <v>00991f</v>
      </c>
      <c r="H488">
        <f t="shared" si="72"/>
        <v>39199</v>
      </c>
      <c r="I488">
        <f t="shared" si="73"/>
        <v>0</v>
      </c>
      <c r="J488">
        <f t="shared" si="74"/>
        <v>0</v>
      </c>
      <c r="K488">
        <v>0</v>
      </c>
    </row>
    <row r="489" spans="1:11" x14ac:dyDescent="0.2">
      <c r="A489" t="s">
        <v>210</v>
      </c>
      <c r="B489" s="1" t="str">
        <f t="shared" si="67"/>
        <v>2017-10-08 23:12</v>
      </c>
      <c r="C489" s="2" t="str">
        <f t="shared" si="68"/>
        <v>23:12</v>
      </c>
      <c r="D489" s="2">
        <f t="shared" si="69"/>
        <v>5.5555555555555358E-3</v>
      </c>
      <c r="E489">
        <f t="shared" si="70"/>
        <v>7.9999999999999716</v>
      </c>
      <c r="F489" t="s">
        <v>149</v>
      </c>
      <c r="G489" t="str">
        <f t="shared" si="71"/>
        <v>00991f</v>
      </c>
      <c r="H489">
        <f t="shared" si="72"/>
        <v>39199</v>
      </c>
      <c r="I489">
        <f t="shared" si="73"/>
        <v>0</v>
      </c>
      <c r="J489">
        <f t="shared" si="74"/>
        <v>0</v>
      </c>
      <c r="K489">
        <v>0</v>
      </c>
    </row>
    <row r="490" spans="1:11" x14ac:dyDescent="0.2">
      <c r="A490" t="s">
        <v>211</v>
      </c>
      <c r="B490" s="1" t="str">
        <f t="shared" si="67"/>
        <v>2017-10-08 23:04</v>
      </c>
      <c r="C490" s="2" t="str">
        <f t="shared" si="68"/>
        <v>23:04</v>
      </c>
      <c r="D490" s="2">
        <f t="shared" si="69"/>
        <v>4.8611111111112049E-3</v>
      </c>
      <c r="E490">
        <f t="shared" si="70"/>
        <v>7.000000000000135</v>
      </c>
      <c r="F490" t="s">
        <v>149</v>
      </c>
      <c r="G490" t="str">
        <f t="shared" si="71"/>
        <v>00991f</v>
      </c>
      <c r="H490">
        <f t="shared" si="72"/>
        <v>39199</v>
      </c>
      <c r="I490">
        <f t="shared" si="73"/>
        <v>0</v>
      </c>
      <c r="J490">
        <f t="shared" si="74"/>
        <v>0</v>
      </c>
      <c r="K490">
        <v>0</v>
      </c>
    </row>
    <row r="491" spans="1:11" x14ac:dyDescent="0.2">
      <c r="A491" t="s">
        <v>212</v>
      </c>
      <c r="B491" s="1" t="str">
        <f t="shared" si="67"/>
        <v>2017-10-08 22:57</v>
      </c>
      <c r="C491" s="2" t="str">
        <f t="shared" si="68"/>
        <v>22:57</v>
      </c>
      <c r="D491" s="2">
        <f t="shared" si="69"/>
        <v>5.5555555555555358E-3</v>
      </c>
      <c r="E491">
        <f t="shared" si="70"/>
        <v>7.9999999999999716</v>
      </c>
      <c r="F491" t="s">
        <v>149</v>
      </c>
      <c r="G491" t="str">
        <f t="shared" si="71"/>
        <v>00991f</v>
      </c>
      <c r="H491">
        <f t="shared" si="72"/>
        <v>39199</v>
      </c>
      <c r="I491">
        <f t="shared" si="73"/>
        <v>0</v>
      </c>
      <c r="J491">
        <f t="shared" si="74"/>
        <v>0</v>
      </c>
      <c r="K491">
        <v>0</v>
      </c>
    </row>
    <row r="492" spans="1:11" x14ac:dyDescent="0.2">
      <c r="A492" t="s">
        <v>213</v>
      </c>
      <c r="B492" s="1" t="str">
        <f t="shared" si="67"/>
        <v>2017-10-08 22:49</v>
      </c>
      <c r="C492" s="2" t="str">
        <f t="shared" si="68"/>
        <v>22:49</v>
      </c>
      <c r="D492" s="2">
        <f t="shared" si="69"/>
        <v>4.8611111111110938E-3</v>
      </c>
      <c r="E492">
        <f t="shared" si="70"/>
        <v>6.9999999999999751</v>
      </c>
      <c r="F492" t="s">
        <v>149</v>
      </c>
      <c r="G492" t="str">
        <f t="shared" si="71"/>
        <v>00991f</v>
      </c>
      <c r="H492">
        <f t="shared" si="72"/>
        <v>39199</v>
      </c>
      <c r="I492">
        <f t="shared" si="73"/>
        <v>0</v>
      </c>
      <c r="J492">
        <f t="shared" si="74"/>
        <v>0</v>
      </c>
      <c r="K492">
        <v>0</v>
      </c>
    </row>
    <row r="493" spans="1:11" x14ac:dyDescent="0.2">
      <c r="A493" t="s">
        <v>214</v>
      </c>
      <c r="B493" s="1" t="str">
        <f t="shared" si="67"/>
        <v>2017-10-08 22:42</v>
      </c>
      <c r="C493" s="2" t="str">
        <f t="shared" si="68"/>
        <v>22:42</v>
      </c>
      <c r="D493" s="2">
        <f t="shared" si="69"/>
        <v>5.5555555555555358E-3</v>
      </c>
      <c r="E493">
        <f t="shared" si="70"/>
        <v>7.9999999999999716</v>
      </c>
      <c r="F493" t="s">
        <v>149</v>
      </c>
      <c r="G493" t="str">
        <f t="shared" si="71"/>
        <v>00991f</v>
      </c>
      <c r="H493">
        <f t="shared" si="72"/>
        <v>39199</v>
      </c>
      <c r="I493">
        <f t="shared" si="73"/>
        <v>0</v>
      </c>
      <c r="J493">
        <f t="shared" si="74"/>
        <v>0</v>
      </c>
      <c r="K493">
        <v>0</v>
      </c>
    </row>
    <row r="494" spans="1:11" x14ac:dyDescent="0.2">
      <c r="A494" t="s">
        <v>215</v>
      </c>
      <c r="B494" s="1" t="str">
        <f t="shared" si="67"/>
        <v>2017-10-08 22:34</v>
      </c>
      <c r="C494" s="2" t="str">
        <f t="shared" si="68"/>
        <v>22:34</v>
      </c>
      <c r="D494" s="2">
        <f t="shared" si="69"/>
        <v>1.041666666666663E-2</v>
      </c>
      <c r="E494">
        <f t="shared" si="70"/>
        <v>14.999999999999947</v>
      </c>
      <c r="F494" t="s">
        <v>149</v>
      </c>
      <c r="G494" t="str">
        <f t="shared" si="71"/>
        <v>00991f</v>
      </c>
      <c r="H494">
        <f t="shared" si="72"/>
        <v>39199</v>
      </c>
      <c r="I494">
        <f t="shared" si="73"/>
        <v>0</v>
      </c>
      <c r="J494">
        <f t="shared" si="74"/>
        <v>0</v>
      </c>
      <c r="K494">
        <v>0</v>
      </c>
    </row>
    <row r="495" spans="1:11" x14ac:dyDescent="0.2">
      <c r="A495" t="s">
        <v>216</v>
      </c>
      <c r="B495" s="1" t="str">
        <f t="shared" si="67"/>
        <v>2017-10-08 22:19</v>
      </c>
      <c r="C495" s="2" t="str">
        <f t="shared" si="68"/>
        <v>22:19</v>
      </c>
      <c r="D495" s="2">
        <f t="shared" si="69"/>
        <v>1.0416666666666741E-2</v>
      </c>
      <c r="E495">
        <f t="shared" si="70"/>
        <v>15.000000000000107</v>
      </c>
      <c r="F495" t="s">
        <v>149</v>
      </c>
      <c r="G495" t="str">
        <f t="shared" si="71"/>
        <v>00991f</v>
      </c>
      <c r="H495">
        <f t="shared" si="72"/>
        <v>39199</v>
      </c>
      <c r="I495">
        <f t="shared" si="73"/>
        <v>0</v>
      </c>
      <c r="J495">
        <f t="shared" si="74"/>
        <v>0</v>
      </c>
      <c r="K495">
        <v>0</v>
      </c>
    </row>
    <row r="496" spans="1:11" x14ac:dyDescent="0.2">
      <c r="A496" t="s">
        <v>217</v>
      </c>
      <c r="B496" s="1" t="str">
        <f t="shared" si="67"/>
        <v>2017-10-08 22:04</v>
      </c>
      <c r="C496" s="2" t="str">
        <f t="shared" si="68"/>
        <v>22:04</v>
      </c>
      <c r="D496" s="2">
        <f t="shared" si="69"/>
        <v>1.1111111111111072E-2</v>
      </c>
      <c r="E496">
        <f t="shared" si="70"/>
        <v>15.999999999999943</v>
      </c>
      <c r="F496" t="s">
        <v>149</v>
      </c>
      <c r="G496" t="str">
        <f t="shared" si="71"/>
        <v>00991f</v>
      </c>
      <c r="H496">
        <f t="shared" si="72"/>
        <v>39199</v>
      </c>
      <c r="I496">
        <f t="shared" si="73"/>
        <v>0</v>
      </c>
      <c r="J496">
        <f t="shared" si="74"/>
        <v>0</v>
      </c>
      <c r="K496">
        <v>0</v>
      </c>
    </row>
    <row r="497" spans="1:11" x14ac:dyDescent="0.2">
      <c r="A497" t="s">
        <v>218</v>
      </c>
      <c r="B497" s="1" t="str">
        <f t="shared" si="67"/>
        <v>2017-10-08 21:48</v>
      </c>
      <c r="C497" s="2" t="str">
        <f t="shared" si="68"/>
        <v>21:48</v>
      </c>
      <c r="D497" s="2">
        <f t="shared" si="69"/>
        <v>4.8611111111110938E-3</v>
      </c>
      <c r="E497">
        <f t="shared" si="70"/>
        <v>6.9999999999999751</v>
      </c>
      <c r="F497" t="s">
        <v>149</v>
      </c>
      <c r="G497" t="str">
        <f t="shared" si="71"/>
        <v>00991f</v>
      </c>
      <c r="H497">
        <f t="shared" si="72"/>
        <v>39199</v>
      </c>
      <c r="I497">
        <f t="shared" si="73"/>
        <v>0</v>
      </c>
      <c r="J497">
        <f t="shared" si="74"/>
        <v>0</v>
      </c>
      <c r="K497">
        <v>0</v>
      </c>
    </row>
    <row r="498" spans="1:11" x14ac:dyDescent="0.2">
      <c r="A498" t="s">
        <v>219</v>
      </c>
      <c r="B498" s="1" t="str">
        <f t="shared" si="67"/>
        <v>2017-10-08 21:41</v>
      </c>
      <c r="C498" s="2" t="str">
        <f t="shared" si="68"/>
        <v>21:41</v>
      </c>
      <c r="D498" s="2">
        <f t="shared" si="69"/>
        <v>5.5555555555555358E-3</v>
      </c>
      <c r="E498">
        <f t="shared" si="70"/>
        <v>7.9999999999999716</v>
      </c>
      <c r="F498" t="s">
        <v>149</v>
      </c>
      <c r="G498" t="str">
        <f t="shared" si="71"/>
        <v>00991f</v>
      </c>
      <c r="H498">
        <f t="shared" si="72"/>
        <v>39199</v>
      </c>
      <c r="I498">
        <f t="shared" si="73"/>
        <v>0</v>
      </c>
      <c r="J498">
        <f t="shared" si="74"/>
        <v>0</v>
      </c>
      <c r="K498">
        <v>0</v>
      </c>
    </row>
    <row r="499" spans="1:11" x14ac:dyDescent="0.2">
      <c r="A499" t="s">
        <v>220</v>
      </c>
      <c r="B499" s="1" t="str">
        <f t="shared" si="67"/>
        <v>2017-10-08 21:33</v>
      </c>
      <c r="C499" s="2" t="str">
        <f t="shared" si="68"/>
        <v>21:33</v>
      </c>
      <c r="D499" s="2">
        <f t="shared" si="69"/>
        <v>4.8611111111110938E-3</v>
      </c>
      <c r="E499">
        <f t="shared" si="70"/>
        <v>6.9999999999999751</v>
      </c>
      <c r="F499" t="s">
        <v>149</v>
      </c>
      <c r="G499" t="str">
        <f t="shared" si="71"/>
        <v>00991f</v>
      </c>
      <c r="H499">
        <f t="shared" si="72"/>
        <v>39199</v>
      </c>
      <c r="I499">
        <f t="shared" si="73"/>
        <v>0</v>
      </c>
      <c r="J499">
        <f t="shared" si="74"/>
        <v>0</v>
      </c>
      <c r="K499">
        <v>0</v>
      </c>
    </row>
    <row r="500" spans="1:11" x14ac:dyDescent="0.2">
      <c r="A500" t="s">
        <v>221</v>
      </c>
      <c r="B500" s="1" t="str">
        <f t="shared" si="67"/>
        <v>2017-10-08 21:26</v>
      </c>
      <c r="C500" s="2" t="str">
        <f t="shared" si="68"/>
        <v>21:26</v>
      </c>
      <c r="D500" s="2">
        <f t="shared" si="69"/>
        <v>5.5555555555555358E-3</v>
      </c>
      <c r="E500">
        <f t="shared" si="70"/>
        <v>7.9999999999999716</v>
      </c>
      <c r="F500" t="s">
        <v>149</v>
      </c>
      <c r="G500" t="str">
        <f t="shared" si="71"/>
        <v>00991f</v>
      </c>
      <c r="H500">
        <f t="shared" si="72"/>
        <v>39199</v>
      </c>
      <c r="I500">
        <f t="shared" si="73"/>
        <v>0</v>
      </c>
      <c r="J500">
        <f t="shared" si="74"/>
        <v>0</v>
      </c>
      <c r="K500">
        <v>0</v>
      </c>
    </row>
    <row r="501" spans="1:11" x14ac:dyDescent="0.2">
      <c r="A501" t="s">
        <v>222</v>
      </c>
      <c r="B501" s="1" t="str">
        <f t="shared" si="67"/>
        <v>2017-10-08 21:18</v>
      </c>
      <c r="C501" s="2" t="str">
        <f t="shared" si="68"/>
        <v>21:18</v>
      </c>
      <c r="D501" s="2">
        <f t="shared" si="69"/>
        <v>4.8611111111112049E-3</v>
      </c>
      <c r="E501">
        <f t="shared" si="70"/>
        <v>7.000000000000135</v>
      </c>
      <c r="F501" t="s">
        <v>149</v>
      </c>
      <c r="G501" t="str">
        <f t="shared" si="71"/>
        <v>00991f</v>
      </c>
      <c r="H501">
        <f t="shared" si="72"/>
        <v>39199</v>
      </c>
      <c r="I501">
        <f t="shared" si="73"/>
        <v>0</v>
      </c>
      <c r="J501">
        <f t="shared" si="74"/>
        <v>0</v>
      </c>
      <c r="K501">
        <v>0</v>
      </c>
    </row>
    <row r="502" spans="1:11" x14ac:dyDescent="0.2">
      <c r="A502" t="s">
        <v>223</v>
      </c>
      <c r="B502" s="1" t="str">
        <f t="shared" si="67"/>
        <v>2017-10-08 21:11</v>
      </c>
      <c r="C502" s="2" t="str">
        <f t="shared" si="68"/>
        <v>21:11</v>
      </c>
      <c r="D502" s="2">
        <f t="shared" si="69"/>
        <v>5.5555555555555358E-3</v>
      </c>
      <c r="E502">
        <f t="shared" si="70"/>
        <v>7.9999999999999716</v>
      </c>
      <c r="F502" t="s">
        <v>149</v>
      </c>
      <c r="G502" t="str">
        <f t="shared" si="71"/>
        <v>00991f</v>
      </c>
      <c r="H502">
        <f t="shared" si="72"/>
        <v>39199</v>
      </c>
      <c r="I502">
        <f t="shared" si="73"/>
        <v>0</v>
      </c>
      <c r="J502">
        <f t="shared" si="74"/>
        <v>0</v>
      </c>
      <c r="K502">
        <v>0</v>
      </c>
    </row>
    <row r="503" spans="1:11" x14ac:dyDescent="0.2">
      <c r="A503" t="s">
        <v>224</v>
      </c>
      <c r="B503" s="1" t="str">
        <f t="shared" si="67"/>
        <v>2017-10-08 21:03</v>
      </c>
      <c r="C503" s="2" t="str">
        <f t="shared" si="68"/>
        <v>21:03</v>
      </c>
      <c r="D503" s="2">
        <f t="shared" si="69"/>
        <v>4.8611111111110938E-3</v>
      </c>
      <c r="E503">
        <f t="shared" si="70"/>
        <v>6.9999999999999751</v>
      </c>
      <c r="F503" t="s">
        <v>149</v>
      </c>
      <c r="G503" t="str">
        <f t="shared" si="71"/>
        <v>00991f</v>
      </c>
      <c r="H503">
        <f t="shared" si="72"/>
        <v>39199</v>
      </c>
      <c r="I503">
        <f t="shared" si="73"/>
        <v>0</v>
      </c>
      <c r="J503">
        <f t="shared" si="74"/>
        <v>0</v>
      </c>
      <c r="K503">
        <v>0</v>
      </c>
    </row>
    <row r="504" spans="1:11" x14ac:dyDescent="0.2">
      <c r="A504" t="s">
        <v>225</v>
      </c>
      <c r="B504" s="1" t="str">
        <f t="shared" si="67"/>
        <v>2017-10-08 20:56</v>
      </c>
      <c r="C504" s="2" t="str">
        <f t="shared" si="68"/>
        <v>20:56</v>
      </c>
      <c r="D504" s="2">
        <f t="shared" si="69"/>
        <v>5.5555555555555358E-3</v>
      </c>
      <c r="E504">
        <f t="shared" si="70"/>
        <v>7.9999999999999716</v>
      </c>
      <c r="F504" t="s">
        <v>149</v>
      </c>
      <c r="G504" t="str">
        <f t="shared" si="71"/>
        <v>00991f</v>
      </c>
      <c r="H504">
        <f t="shared" si="72"/>
        <v>39199</v>
      </c>
      <c r="I504">
        <f t="shared" si="73"/>
        <v>0</v>
      </c>
      <c r="J504">
        <f t="shared" si="74"/>
        <v>0</v>
      </c>
      <c r="K504">
        <v>0</v>
      </c>
    </row>
    <row r="505" spans="1:11" x14ac:dyDescent="0.2">
      <c r="A505" t="s">
        <v>226</v>
      </c>
      <c r="B505" s="1" t="str">
        <f t="shared" si="67"/>
        <v>2017-10-08 20:48</v>
      </c>
      <c r="C505" s="2" t="str">
        <f t="shared" si="68"/>
        <v>20:48</v>
      </c>
      <c r="D505" s="2">
        <f t="shared" si="69"/>
        <v>5.5555555555555358E-3</v>
      </c>
      <c r="E505">
        <f t="shared" si="70"/>
        <v>7.9999999999999716</v>
      </c>
      <c r="F505" t="s">
        <v>149</v>
      </c>
      <c r="G505" t="str">
        <f t="shared" si="71"/>
        <v>00991f</v>
      </c>
      <c r="H505">
        <f t="shared" si="72"/>
        <v>39199</v>
      </c>
      <c r="I505">
        <f t="shared" si="73"/>
        <v>0</v>
      </c>
      <c r="J505">
        <f t="shared" si="74"/>
        <v>0</v>
      </c>
      <c r="K505">
        <v>0</v>
      </c>
    </row>
    <row r="506" spans="1:11" x14ac:dyDescent="0.2">
      <c r="A506" t="s">
        <v>227</v>
      </c>
      <c r="B506" s="1" t="str">
        <f t="shared" si="67"/>
        <v>2017-10-08 20:40</v>
      </c>
      <c r="C506" s="2" t="str">
        <f t="shared" si="68"/>
        <v>20:40</v>
      </c>
      <c r="D506" s="2">
        <f t="shared" si="69"/>
        <v>1.041666666666663E-2</v>
      </c>
      <c r="E506">
        <f t="shared" si="70"/>
        <v>14.999999999999947</v>
      </c>
      <c r="F506" t="s">
        <v>149</v>
      </c>
      <c r="G506" t="str">
        <f t="shared" si="71"/>
        <v>00991f</v>
      </c>
      <c r="H506">
        <f t="shared" si="72"/>
        <v>39199</v>
      </c>
      <c r="I506">
        <f t="shared" si="73"/>
        <v>0</v>
      </c>
      <c r="J506">
        <f t="shared" si="74"/>
        <v>0</v>
      </c>
      <c r="K506">
        <v>0</v>
      </c>
    </row>
    <row r="507" spans="1:11" x14ac:dyDescent="0.2">
      <c r="A507" t="s">
        <v>228</v>
      </c>
      <c r="B507" s="1" t="str">
        <f t="shared" si="67"/>
        <v>2017-10-08 20:25</v>
      </c>
      <c r="C507" s="2" t="str">
        <f t="shared" si="68"/>
        <v>20:25</v>
      </c>
      <c r="D507" s="2">
        <f t="shared" si="69"/>
        <v>5.5555555555555358E-3</v>
      </c>
      <c r="E507">
        <f t="shared" si="70"/>
        <v>7.9999999999999716</v>
      </c>
      <c r="F507" t="s">
        <v>149</v>
      </c>
      <c r="G507" t="str">
        <f t="shared" si="71"/>
        <v>00991f</v>
      </c>
      <c r="H507">
        <f t="shared" si="72"/>
        <v>39199</v>
      </c>
      <c r="I507">
        <f t="shared" si="73"/>
        <v>0</v>
      </c>
      <c r="J507">
        <f t="shared" si="74"/>
        <v>0</v>
      </c>
      <c r="K507">
        <v>0</v>
      </c>
    </row>
    <row r="508" spans="1:11" x14ac:dyDescent="0.2">
      <c r="A508" t="s">
        <v>229</v>
      </c>
      <c r="B508" s="1" t="str">
        <f t="shared" si="67"/>
        <v>2017-10-08 20:17</v>
      </c>
      <c r="C508" s="2" t="str">
        <f t="shared" si="68"/>
        <v>20:17</v>
      </c>
      <c r="D508" s="2">
        <f t="shared" si="69"/>
        <v>4.8611111111112049E-3</v>
      </c>
      <c r="E508">
        <f t="shared" si="70"/>
        <v>7.000000000000135</v>
      </c>
      <c r="F508" t="s">
        <v>149</v>
      </c>
      <c r="G508" t="str">
        <f t="shared" si="71"/>
        <v>00991f</v>
      </c>
      <c r="H508">
        <f t="shared" si="72"/>
        <v>39199</v>
      </c>
      <c r="I508">
        <f t="shared" si="73"/>
        <v>0</v>
      </c>
      <c r="J508">
        <f t="shared" si="74"/>
        <v>0</v>
      </c>
      <c r="K508">
        <v>0</v>
      </c>
    </row>
    <row r="509" spans="1:11" x14ac:dyDescent="0.2">
      <c r="A509" t="s">
        <v>230</v>
      </c>
      <c r="B509" s="1" t="str">
        <f t="shared" si="67"/>
        <v>2017-10-08 20:10</v>
      </c>
      <c r="C509" s="2" t="str">
        <f t="shared" si="68"/>
        <v>20:10</v>
      </c>
      <c r="D509" s="2">
        <f t="shared" si="69"/>
        <v>5.5555555555555358E-3</v>
      </c>
      <c r="E509">
        <f t="shared" si="70"/>
        <v>7.9999999999999716</v>
      </c>
      <c r="F509" t="s">
        <v>149</v>
      </c>
      <c r="G509" t="str">
        <f t="shared" si="71"/>
        <v>00991f</v>
      </c>
      <c r="H509">
        <f t="shared" si="72"/>
        <v>39199</v>
      </c>
      <c r="I509">
        <f t="shared" si="73"/>
        <v>0</v>
      </c>
      <c r="J509">
        <f t="shared" si="74"/>
        <v>0</v>
      </c>
      <c r="K509">
        <v>0</v>
      </c>
    </row>
    <row r="510" spans="1:11" x14ac:dyDescent="0.2">
      <c r="A510" t="s">
        <v>231</v>
      </c>
      <c r="B510" s="1" t="str">
        <f t="shared" si="67"/>
        <v>2017-10-08 20:02</v>
      </c>
      <c r="C510" s="2" t="str">
        <f t="shared" si="68"/>
        <v>20:02</v>
      </c>
      <c r="D510" s="2">
        <f t="shared" si="69"/>
        <v>1.041666666666663E-2</v>
      </c>
      <c r="E510">
        <f t="shared" si="70"/>
        <v>14.999999999999947</v>
      </c>
      <c r="F510" t="s">
        <v>149</v>
      </c>
      <c r="G510" t="str">
        <f t="shared" si="71"/>
        <v>00991f</v>
      </c>
      <c r="H510">
        <f t="shared" si="72"/>
        <v>39199</v>
      </c>
      <c r="I510">
        <f t="shared" si="73"/>
        <v>0</v>
      </c>
      <c r="J510">
        <f t="shared" si="74"/>
        <v>0</v>
      </c>
      <c r="K510">
        <v>0</v>
      </c>
    </row>
    <row r="511" spans="1:11" x14ac:dyDescent="0.2">
      <c r="A511" t="s">
        <v>232</v>
      </c>
      <c r="B511" s="1" t="str">
        <f t="shared" si="67"/>
        <v>2017-10-08 19:47</v>
      </c>
      <c r="C511" s="2" t="str">
        <f t="shared" si="68"/>
        <v>19:47</v>
      </c>
      <c r="D511" s="2">
        <f t="shared" si="69"/>
        <v>4.8611111111110938E-3</v>
      </c>
      <c r="E511">
        <f t="shared" si="70"/>
        <v>6.9999999999999751</v>
      </c>
      <c r="F511" t="s">
        <v>149</v>
      </c>
      <c r="G511" t="str">
        <f t="shared" si="71"/>
        <v>00991f</v>
      </c>
      <c r="H511">
        <f t="shared" si="72"/>
        <v>39199</v>
      </c>
      <c r="I511">
        <f t="shared" si="73"/>
        <v>0</v>
      </c>
      <c r="J511">
        <f t="shared" si="74"/>
        <v>0</v>
      </c>
      <c r="K511">
        <v>0</v>
      </c>
    </row>
    <row r="512" spans="1:11" x14ac:dyDescent="0.2">
      <c r="A512" t="s">
        <v>233</v>
      </c>
      <c r="B512" s="1" t="str">
        <f t="shared" si="67"/>
        <v>2017-10-08 19:40</v>
      </c>
      <c r="C512" s="2" t="str">
        <f t="shared" si="68"/>
        <v>19:40</v>
      </c>
      <c r="D512" s="2">
        <f t="shared" si="69"/>
        <v>5.5555555555555358E-3</v>
      </c>
      <c r="E512">
        <f t="shared" si="70"/>
        <v>7.9999999999999716</v>
      </c>
      <c r="F512" t="s">
        <v>149</v>
      </c>
      <c r="G512" t="str">
        <f t="shared" si="71"/>
        <v>00991f</v>
      </c>
      <c r="H512">
        <f t="shared" si="72"/>
        <v>39199</v>
      </c>
      <c r="I512">
        <f t="shared" si="73"/>
        <v>0</v>
      </c>
      <c r="J512">
        <f t="shared" si="74"/>
        <v>0</v>
      </c>
      <c r="K512">
        <v>0</v>
      </c>
    </row>
    <row r="513" spans="1:11" x14ac:dyDescent="0.2">
      <c r="A513" t="s">
        <v>234</v>
      </c>
      <c r="B513" s="1" t="str">
        <f t="shared" si="67"/>
        <v>2017-10-08 19:32</v>
      </c>
      <c r="C513" s="2" t="str">
        <f t="shared" si="68"/>
        <v>19:32</v>
      </c>
      <c r="D513" s="2">
        <f t="shared" si="69"/>
        <v>5.5555555555557579E-3</v>
      </c>
      <c r="E513">
        <f t="shared" si="70"/>
        <v>8.0000000000002913</v>
      </c>
      <c r="F513" t="s">
        <v>149</v>
      </c>
      <c r="G513" t="str">
        <f t="shared" si="71"/>
        <v>00991f</v>
      </c>
      <c r="H513">
        <f t="shared" si="72"/>
        <v>39199</v>
      </c>
      <c r="I513">
        <f t="shared" si="73"/>
        <v>0</v>
      </c>
      <c r="J513">
        <f t="shared" si="74"/>
        <v>0</v>
      </c>
      <c r="K513">
        <v>0</v>
      </c>
    </row>
    <row r="514" spans="1:11" x14ac:dyDescent="0.2">
      <c r="A514" t="s">
        <v>235</v>
      </c>
      <c r="B514" s="1" t="str">
        <f t="shared" si="67"/>
        <v>2017-10-08 19:24</v>
      </c>
      <c r="C514" s="2" t="str">
        <f t="shared" si="68"/>
        <v>19:24</v>
      </c>
      <c r="D514" s="2">
        <f t="shared" si="69"/>
        <v>4.8611111111109828E-3</v>
      </c>
      <c r="E514">
        <f t="shared" si="70"/>
        <v>6.9999999999998153</v>
      </c>
      <c r="F514" t="s">
        <v>149</v>
      </c>
      <c r="G514" t="str">
        <f t="shared" si="71"/>
        <v>00991f</v>
      </c>
      <c r="H514">
        <f t="shared" si="72"/>
        <v>39199</v>
      </c>
      <c r="I514">
        <f t="shared" si="73"/>
        <v>0</v>
      </c>
      <c r="J514">
        <f t="shared" si="74"/>
        <v>0</v>
      </c>
      <c r="K514">
        <v>0</v>
      </c>
    </row>
    <row r="515" spans="1:11" x14ac:dyDescent="0.2">
      <c r="A515" t="s">
        <v>236</v>
      </c>
      <c r="B515" s="1" t="str">
        <f t="shared" si="67"/>
        <v>2017-10-08 19:17</v>
      </c>
      <c r="C515" s="2" t="str">
        <f t="shared" si="68"/>
        <v>19:17</v>
      </c>
      <c r="D515" s="2">
        <f t="shared" si="69"/>
        <v>1.041666666666663E-2</v>
      </c>
      <c r="E515">
        <f t="shared" si="70"/>
        <v>14.999999999999947</v>
      </c>
      <c r="F515" t="s">
        <v>149</v>
      </c>
      <c r="G515" t="str">
        <f t="shared" si="71"/>
        <v>00991f</v>
      </c>
      <c r="H515">
        <f t="shared" si="72"/>
        <v>39199</v>
      </c>
      <c r="I515">
        <f t="shared" si="73"/>
        <v>0</v>
      </c>
      <c r="J515">
        <f t="shared" si="74"/>
        <v>0</v>
      </c>
      <c r="K515">
        <v>0</v>
      </c>
    </row>
    <row r="516" spans="1:11" x14ac:dyDescent="0.2">
      <c r="A516" t="s">
        <v>237</v>
      </c>
      <c r="B516" s="1" t="str">
        <f t="shared" si="67"/>
        <v>2017-10-08 19:02</v>
      </c>
      <c r="C516" s="2" t="str">
        <f t="shared" si="68"/>
        <v>19:02</v>
      </c>
      <c r="D516" s="2">
        <f t="shared" si="69"/>
        <v>5.5555555555556468E-3</v>
      </c>
      <c r="E516">
        <f t="shared" si="70"/>
        <v>8.0000000000001315</v>
      </c>
      <c r="F516" t="s">
        <v>149</v>
      </c>
      <c r="G516" t="str">
        <f t="shared" si="71"/>
        <v>00991f</v>
      </c>
      <c r="H516">
        <f t="shared" si="72"/>
        <v>39199</v>
      </c>
      <c r="I516">
        <f t="shared" si="73"/>
        <v>0</v>
      </c>
      <c r="J516">
        <f t="shared" si="74"/>
        <v>0</v>
      </c>
      <c r="K516">
        <v>0</v>
      </c>
    </row>
    <row r="517" spans="1:11" x14ac:dyDescent="0.2">
      <c r="A517" t="s">
        <v>238</v>
      </c>
      <c r="B517" s="1" t="str">
        <f t="shared" si="67"/>
        <v>2017-10-08 18:54</v>
      </c>
      <c r="C517" s="2" t="str">
        <f t="shared" si="68"/>
        <v>18:54</v>
      </c>
      <c r="D517" s="2">
        <f t="shared" si="69"/>
        <v>5.5555555555555358E-3</v>
      </c>
      <c r="E517">
        <f t="shared" si="70"/>
        <v>7.9999999999999716</v>
      </c>
      <c r="F517" t="s">
        <v>149</v>
      </c>
      <c r="G517" t="str">
        <f t="shared" si="71"/>
        <v>00991f</v>
      </c>
      <c r="H517">
        <f t="shared" si="72"/>
        <v>39199</v>
      </c>
      <c r="I517">
        <f t="shared" si="73"/>
        <v>0</v>
      </c>
      <c r="J517">
        <f t="shared" si="74"/>
        <v>0</v>
      </c>
      <c r="K517">
        <v>0</v>
      </c>
    </row>
    <row r="518" spans="1:11" x14ac:dyDescent="0.2">
      <c r="A518" t="s">
        <v>239</v>
      </c>
      <c r="B518" s="1" t="str">
        <f t="shared" si="67"/>
        <v>2017-10-08 18:46</v>
      </c>
      <c r="C518" s="2" t="str">
        <f t="shared" si="68"/>
        <v>18:46</v>
      </c>
      <c r="D518" s="2">
        <f t="shared" si="69"/>
        <v>4.8611111111112049E-3</v>
      </c>
      <c r="E518">
        <f t="shared" si="70"/>
        <v>7.000000000000135</v>
      </c>
      <c r="F518" t="s">
        <v>149</v>
      </c>
      <c r="G518" t="str">
        <f t="shared" si="71"/>
        <v>00991f</v>
      </c>
      <c r="H518">
        <f t="shared" si="72"/>
        <v>39199</v>
      </c>
      <c r="I518">
        <f t="shared" si="73"/>
        <v>0</v>
      </c>
      <c r="J518">
        <f t="shared" si="74"/>
        <v>0</v>
      </c>
      <c r="K518">
        <v>0</v>
      </c>
    </row>
    <row r="519" spans="1:11" x14ac:dyDescent="0.2">
      <c r="A519" t="s">
        <v>240</v>
      </c>
      <c r="B519" s="1" t="str">
        <f t="shared" si="67"/>
        <v>2017-10-08 18:39</v>
      </c>
      <c r="C519" s="2" t="str">
        <f t="shared" si="68"/>
        <v>18:39</v>
      </c>
      <c r="D519" s="2">
        <f t="shared" si="69"/>
        <v>1.041666666666663E-2</v>
      </c>
      <c r="E519">
        <f t="shared" si="70"/>
        <v>14.999999999999947</v>
      </c>
      <c r="F519" t="s">
        <v>149</v>
      </c>
      <c r="G519" t="str">
        <f t="shared" si="71"/>
        <v>00991f</v>
      </c>
      <c r="H519">
        <f t="shared" si="72"/>
        <v>39199</v>
      </c>
      <c r="I519">
        <f t="shared" si="73"/>
        <v>0</v>
      </c>
      <c r="J519">
        <f t="shared" si="74"/>
        <v>0</v>
      </c>
      <c r="K519">
        <v>0</v>
      </c>
    </row>
    <row r="520" spans="1:11" x14ac:dyDescent="0.2">
      <c r="A520" t="s">
        <v>241</v>
      </c>
      <c r="B520" s="1" t="str">
        <f t="shared" si="67"/>
        <v>2017-10-08 18:24</v>
      </c>
      <c r="C520" s="2" t="str">
        <f t="shared" si="68"/>
        <v>18:24</v>
      </c>
      <c r="D520" s="2">
        <f t="shared" si="69"/>
        <v>1.041666666666663E-2</v>
      </c>
      <c r="E520">
        <f t="shared" si="70"/>
        <v>14.999999999999947</v>
      </c>
      <c r="F520" t="s">
        <v>149</v>
      </c>
      <c r="G520" t="str">
        <f t="shared" si="71"/>
        <v>00991f</v>
      </c>
      <c r="H520">
        <f t="shared" si="72"/>
        <v>39199</v>
      </c>
      <c r="I520">
        <f t="shared" si="73"/>
        <v>0</v>
      </c>
      <c r="J520">
        <f t="shared" si="74"/>
        <v>0</v>
      </c>
      <c r="K520">
        <v>0</v>
      </c>
    </row>
    <row r="521" spans="1:11" x14ac:dyDescent="0.2">
      <c r="A521" t="s">
        <v>242</v>
      </c>
      <c r="B521" s="1" t="str">
        <f t="shared" si="67"/>
        <v>2017-10-08 18:09</v>
      </c>
      <c r="C521" s="2" t="str">
        <f t="shared" si="68"/>
        <v>18:09</v>
      </c>
      <c r="D521" s="2">
        <f t="shared" si="69"/>
        <v>5.5555555555555358E-3</v>
      </c>
      <c r="E521">
        <f t="shared" si="70"/>
        <v>7.9999999999999716</v>
      </c>
      <c r="F521" t="s">
        <v>149</v>
      </c>
      <c r="G521" t="str">
        <f t="shared" si="71"/>
        <v>00991f</v>
      </c>
      <c r="H521">
        <f t="shared" si="72"/>
        <v>39199</v>
      </c>
      <c r="I521">
        <f t="shared" si="73"/>
        <v>0</v>
      </c>
      <c r="J521">
        <f t="shared" si="74"/>
        <v>0</v>
      </c>
      <c r="K521">
        <v>0</v>
      </c>
    </row>
    <row r="522" spans="1:11" x14ac:dyDescent="0.2">
      <c r="A522" t="s">
        <v>243</v>
      </c>
      <c r="B522" s="1" t="str">
        <f t="shared" si="67"/>
        <v>2017-10-08 18:01</v>
      </c>
      <c r="C522" s="2" t="str">
        <f t="shared" si="68"/>
        <v>18:01</v>
      </c>
      <c r="D522" s="2">
        <f t="shared" si="69"/>
        <v>4.8611111111112049E-3</v>
      </c>
      <c r="E522">
        <f t="shared" si="70"/>
        <v>7.000000000000135</v>
      </c>
      <c r="F522" t="s">
        <v>149</v>
      </c>
      <c r="G522" t="str">
        <f t="shared" si="71"/>
        <v>00991f</v>
      </c>
      <c r="H522">
        <f t="shared" si="72"/>
        <v>39199</v>
      </c>
      <c r="I522">
        <f t="shared" si="73"/>
        <v>0</v>
      </c>
      <c r="J522">
        <f t="shared" si="74"/>
        <v>0</v>
      </c>
      <c r="K522">
        <v>0</v>
      </c>
    </row>
    <row r="523" spans="1:11" x14ac:dyDescent="0.2">
      <c r="A523" t="s">
        <v>244</v>
      </c>
      <c r="B523" s="1" t="str">
        <f t="shared" si="67"/>
        <v>2017-10-08 17:54</v>
      </c>
      <c r="C523" s="2" t="str">
        <f t="shared" si="68"/>
        <v>17:54</v>
      </c>
      <c r="D523" s="2">
        <f t="shared" si="69"/>
        <v>5.5555555555555358E-3</v>
      </c>
      <c r="E523">
        <f t="shared" si="70"/>
        <v>7.9999999999999716</v>
      </c>
      <c r="F523" t="s">
        <v>149</v>
      </c>
      <c r="G523" t="str">
        <f t="shared" si="71"/>
        <v>00991f</v>
      </c>
      <c r="H523">
        <f t="shared" si="72"/>
        <v>39199</v>
      </c>
      <c r="I523">
        <f t="shared" si="73"/>
        <v>0</v>
      </c>
      <c r="J523">
        <f t="shared" si="74"/>
        <v>0</v>
      </c>
      <c r="K523">
        <v>0</v>
      </c>
    </row>
    <row r="524" spans="1:11" x14ac:dyDescent="0.2">
      <c r="A524" t="s">
        <v>245</v>
      </c>
      <c r="B524" s="1" t="str">
        <f t="shared" si="67"/>
        <v>2017-10-08 17:46</v>
      </c>
      <c r="C524" s="2" t="str">
        <f t="shared" si="68"/>
        <v>17:46</v>
      </c>
      <c r="D524" s="2">
        <f t="shared" si="69"/>
        <v>1.041666666666663E-2</v>
      </c>
      <c r="E524">
        <f t="shared" si="70"/>
        <v>14.999999999999947</v>
      </c>
      <c r="F524" t="s">
        <v>149</v>
      </c>
      <c r="G524" t="str">
        <f t="shared" si="71"/>
        <v>00991f</v>
      </c>
      <c r="H524">
        <f t="shared" si="72"/>
        <v>39199</v>
      </c>
      <c r="I524">
        <f t="shared" si="73"/>
        <v>0</v>
      </c>
      <c r="J524">
        <f t="shared" si="74"/>
        <v>0</v>
      </c>
      <c r="K524">
        <v>0</v>
      </c>
    </row>
    <row r="525" spans="1:11" x14ac:dyDescent="0.2">
      <c r="A525" t="s">
        <v>246</v>
      </c>
      <c r="B525" s="1" t="str">
        <f t="shared" si="67"/>
        <v>2017-10-08 17:31</v>
      </c>
      <c r="C525" s="2" t="str">
        <f t="shared" si="68"/>
        <v>17:31</v>
      </c>
      <c r="D525" s="2">
        <f t="shared" si="69"/>
        <v>5.5555555555555358E-3</v>
      </c>
      <c r="E525">
        <f t="shared" si="70"/>
        <v>7.9999999999999716</v>
      </c>
      <c r="F525" t="s">
        <v>149</v>
      </c>
      <c r="G525" t="str">
        <f t="shared" si="71"/>
        <v>00991f</v>
      </c>
      <c r="H525">
        <f t="shared" si="72"/>
        <v>39199</v>
      </c>
      <c r="I525">
        <f t="shared" si="73"/>
        <v>0</v>
      </c>
      <c r="J525">
        <f t="shared" si="74"/>
        <v>0</v>
      </c>
      <c r="K525">
        <v>0</v>
      </c>
    </row>
    <row r="526" spans="1:11" x14ac:dyDescent="0.2">
      <c r="A526" t="s">
        <v>247</v>
      </c>
      <c r="B526" s="1" t="str">
        <f t="shared" si="67"/>
        <v>2017-10-08 17:23</v>
      </c>
      <c r="C526" s="2" t="str">
        <f t="shared" si="68"/>
        <v>17:23</v>
      </c>
      <c r="D526" s="2">
        <f t="shared" si="69"/>
        <v>4.8611111111110938E-3</v>
      </c>
      <c r="E526">
        <f t="shared" si="70"/>
        <v>6.9999999999999751</v>
      </c>
      <c r="F526" t="s">
        <v>149</v>
      </c>
      <c r="G526" t="str">
        <f t="shared" si="71"/>
        <v>00991f</v>
      </c>
      <c r="H526">
        <f t="shared" si="72"/>
        <v>39199</v>
      </c>
      <c r="I526">
        <f t="shared" si="73"/>
        <v>0</v>
      </c>
      <c r="J526">
        <f t="shared" si="74"/>
        <v>0</v>
      </c>
      <c r="K526">
        <v>0</v>
      </c>
    </row>
    <row r="527" spans="1:11" x14ac:dyDescent="0.2">
      <c r="A527" t="s">
        <v>248</v>
      </c>
      <c r="B527" s="1" t="str">
        <f t="shared" si="67"/>
        <v>2017-10-08 17:16</v>
      </c>
      <c r="C527" s="2" t="str">
        <f t="shared" si="68"/>
        <v>17:16</v>
      </c>
      <c r="D527" s="2">
        <f t="shared" si="69"/>
        <v>1.1111111111111072E-2</v>
      </c>
      <c r="E527">
        <f t="shared" si="70"/>
        <v>15.999999999999943</v>
      </c>
      <c r="F527" t="s">
        <v>149</v>
      </c>
      <c r="G527" t="str">
        <f t="shared" si="71"/>
        <v>00991f</v>
      </c>
      <c r="H527">
        <f t="shared" si="72"/>
        <v>39199</v>
      </c>
      <c r="I527">
        <f t="shared" si="73"/>
        <v>0</v>
      </c>
      <c r="J527">
        <f t="shared" si="74"/>
        <v>0</v>
      </c>
      <c r="K527">
        <v>0</v>
      </c>
    </row>
    <row r="528" spans="1:11" x14ac:dyDescent="0.2">
      <c r="A528" t="s">
        <v>249</v>
      </c>
      <c r="B528" s="1" t="str">
        <f t="shared" si="67"/>
        <v>2017-10-08 17:00</v>
      </c>
      <c r="C528" s="2" t="str">
        <f t="shared" si="68"/>
        <v>17:00</v>
      </c>
      <c r="D528" s="2">
        <f t="shared" si="69"/>
        <v>4.8611111111112049E-3</v>
      </c>
      <c r="E528">
        <f t="shared" si="70"/>
        <v>7.000000000000135</v>
      </c>
      <c r="F528" t="s">
        <v>149</v>
      </c>
      <c r="G528" t="str">
        <f t="shared" si="71"/>
        <v>00991f</v>
      </c>
      <c r="H528">
        <f t="shared" si="72"/>
        <v>39199</v>
      </c>
      <c r="I528">
        <f t="shared" si="73"/>
        <v>0</v>
      </c>
      <c r="J528">
        <f t="shared" si="74"/>
        <v>0</v>
      </c>
      <c r="K528">
        <v>0</v>
      </c>
    </row>
    <row r="529" spans="1:11" x14ac:dyDescent="0.2">
      <c r="A529" t="s">
        <v>250</v>
      </c>
      <c r="B529" s="1" t="str">
        <f t="shared" si="67"/>
        <v>2017-10-08 16:53</v>
      </c>
      <c r="C529" s="2" t="str">
        <f t="shared" si="68"/>
        <v>16:53</v>
      </c>
      <c r="D529" s="2">
        <f t="shared" si="69"/>
        <v>5.5555555555555358E-3</v>
      </c>
      <c r="E529">
        <f t="shared" si="70"/>
        <v>7.9999999999999716</v>
      </c>
      <c r="F529" t="s">
        <v>149</v>
      </c>
      <c r="G529" t="str">
        <f t="shared" si="71"/>
        <v>00991f</v>
      </c>
      <c r="H529">
        <f t="shared" si="72"/>
        <v>39199</v>
      </c>
      <c r="I529">
        <f t="shared" si="73"/>
        <v>0</v>
      </c>
      <c r="J529">
        <f t="shared" si="74"/>
        <v>0</v>
      </c>
      <c r="K529">
        <v>0</v>
      </c>
    </row>
    <row r="530" spans="1:11" x14ac:dyDescent="0.2">
      <c r="A530" t="s">
        <v>251</v>
      </c>
      <c r="B530" s="1" t="str">
        <f t="shared" si="67"/>
        <v>2017-10-08 16:45</v>
      </c>
      <c r="C530" s="2" t="str">
        <f t="shared" si="68"/>
        <v>16:45</v>
      </c>
      <c r="D530" s="2">
        <f t="shared" si="69"/>
        <v>1.041666666666663E-2</v>
      </c>
      <c r="E530">
        <f t="shared" si="70"/>
        <v>14.999999999999947</v>
      </c>
      <c r="F530" t="s">
        <v>149</v>
      </c>
      <c r="G530" t="str">
        <f t="shared" si="71"/>
        <v>00991f</v>
      </c>
      <c r="H530">
        <f t="shared" si="72"/>
        <v>39199</v>
      </c>
      <c r="I530">
        <f t="shared" si="73"/>
        <v>0</v>
      </c>
      <c r="J530">
        <f t="shared" si="74"/>
        <v>0</v>
      </c>
      <c r="K530">
        <v>0</v>
      </c>
    </row>
    <row r="531" spans="1:11" x14ac:dyDescent="0.2">
      <c r="A531" t="s">
        <v>252</v>
      </c>
      <c r="B531" s="1" t="str">
        <f t="shared" si="67"/>
        <v>2017-10-08 16:30</v>
      </c>
      <c r="C531" s="2" t="str">
        <f t="shared" si="68"/>
        <v>16:30</v>
      </c>
      <c r="D531" s="2">
        <f t="shared" si="69"/>
        <v>5.5555555555555358E-3</v>
      </c>
      <c r="E531">
        <f t="shared" si="70"/>
        <v>7.9999999999999716</v>
      </c>
      <c r="F531" t="s">
        <v>149</v>
      </c>
      <c r="G531" t="str">
        <f t="shared" si="71"/>
        <v>00991f</v>
      </c>
      <c r="H531">
        <f t="shared" si="72"/>
        <v>39199</v>
      </c>
      <c r="I531">
        <f t="shared" si="73"/>
        <v>0</v>
      </c>
      <c r="J531">
        <f t="shared" si="74"/>
        <v>0</v>
      </c>
      <c r="K531">
        <v>0</v>
      </c>
    </row>
    <row r="532" spans="1:11" x14ac:dyDescent="0.2">
      <c r="A532" t="s">
        <v>253</v>
      </c>
      <c r="B532" s="1" t="str">
        <f t="shared" si="67"/>
        <v>2017-10-08 16:22</v>
      </c>
      <c r="C532" s="2" t="str">
        <f t="shared" si="68"/>
        <v>16:22</v>
      </c>
      <c r="D532" s="2">
        <f t="shared" si="69"/>
        <v>4.8611111111110938E-3</v>
      </c>
      <c r="E532">
        <f t="shared" si="70"/>
        <v>6.9999999999999751</v>
      </c>
      <c r="F532" t="s">
        <v>149</v>
      </c>
      <c r="G532" t="str">
        <f t="shared" si="71"/>
        <v>00991f</v>
      </c>
      <c r="H532">
        <f t="shared" si="72"/>
        <v>39199</v>
      </c>
      <c r="I532">
        <f t="shared" si="73"/>
        <v>0</v>
      </c>
      <c r="J532">
        <f t="shared" si="74"/>
        <v>0</v>
      </c>
      <c r="K532">
        <v>0</v>
      </c>
    </row>
    <row r="533" spans="1:11" x14ac:dyDescent="0.2">
      <c r="A533" t="s">
        <v>254</v>
      </c>
      <c r="B533" s="1" t="str">
        <f t="shared" si="67"/>
        <v>2017-10-08 16:15</v>
      </c>
      <c r="C533" s="2" t="str">
        <f t="shared" si="68"/>
        <v>16:15</v>
      </c>
      <c r="D533" s="2">
        <f t="shared" si="69"/>
        <v>4.8611111111112049E-3</v>
      </c>
      <c r="E533">
        <f t="shared" si="70"/>
        <v>7.000000000000135</v>
      </c>
      <c r="F533" t="s">
        <v>149</v>
      </c>
      <c r="G533" t="str">
        <f t="shared" si="71"/>
        <v>00991f</v>
      </c>
      <c r="H533">
        <f t="shared" si="72"/>
        <v>39199</v>
      </c>
      <c r="I533">
        <f t="shared" si="73"/>
        <v>0</v>
      </c>
      <c r="J533">
        <f t="shared" si="74"/>
        <v>0</v>
      </c>
      <c r="K533">
        <v>0</v>
      </c>
    </row>
    <row r="534" spans="1:11" x14ac:dyDescent="0.2">
      <c r="A534" t="s">
        <v>255</v>
      </c>
      <c r="B534" s="1" t="str">
        <f t="shared" si="67"/>
        <v>2017-10-08 16:08</v>
      </c>
      <c r="C534" s="2" t="str">
        <f t="shared" si="68"/>
        <v>16:08</v>
      </c>
      <c r="D534" s="2">
        <f t="shared" si="69"/>
        <v>5.5555555555555358E-3</v>
      </c>
      <c r="E534">
        <f t="shared" si="70"/>
        <v>7.9999999999999716</v>
      </c>
      <c r="F534" t="s">
        <v>149</v>
      </c>
      <c r="G534" t="str">
        <f t="shared" si="71"/>
        <v>00991f</v>
      </c>
      <c r="H534">
        <f t="shared" si="72"/>
        <v>39199</v>
      </c>
      <c r="I534">
        <f t="shared" si="73"/>
        <v>0</v>
      </c>
      <c r="J534">
        <f t="shared" si="74"/>
        <v>0</v>
      </c>
      <c r="K534">
        <v>0</v>
      </c>
    </row>
    <row r="535" spans="1:11" x14ac:dyDescent="0.2">
      <c r="A535" t="s">
        <v>256</v>
      </c>
      <c r="B535" s="1" t="str">
        <f t="shared" si="67"/>
        <v>2017-10-08 16:00</v>
      </c>
      <c r="C535" s="2" t="str">
        <f t="shared" si="68"/>
        <v>16:00</v>
      </c>
      <c r="D535" s="2">
        <f t="shared" si="69"/>
        <v>5.5555555555555358E-3</v>
      </c>
      <c r="E535">
        <f t="shared" si="70"/>
        <v>7.9999999999999716</v>
      </c>
      <c r="F535" t="s">
        <v>149</v>
      </c>
      <c r="G535" t="str">
        <f t="shared" si="71"/>
        <v>00991f</v>
      </c>
      <c r="H535">
        <f t="shared" si="72"/>
        <v>39199</v>
      </c>
      <c r="I535">
        <f t="shared" si="73"/>
        <v>0</v>
      </c>
      <c r="J535">
        <f t="shared" si="74"/>
        <v>0</v>
      </c>
      <c r="K535">
        <v>0</v>
      </c>
    </row>
    <row r="536" spans="1:11" x14ac:dyDescent="0.2">
      <c r="A536" t="s">
        <v>257</v>
      </c>
      <c r="B536" s="1" t="str">
        <f t="shared" si="67"/>
        <v>2017-10-08 15:52</v>
      </c>
      <c r="C536" s="2" t="str">
        <f t="shared" si="68"/>
        <v>15:52</v>
      </c>
      <c r="D536" s="2">
        <f t="shared" si="69"/>
        <v>4.8611111111110938E-3</v>
      </c>
      <c r="E536">
        <f t="shared" si="70"/>
        <v>6.9999999999999751</v>
      </c>
      <c r="F536" t="s">
        <v>149</v>
      </c>
      <c r="G536" t="str">
        <f t="shared" si="71"/>
        <v>00991f</v>
      </c>
      <c r="H536">
        <f t="shared" si="72"/>
        <v>39199</v>
      </c>
      <c r="I536">
        <f t="shared" si="73"/>
        <v>0</v>
      </c>
      <c r="J536">
        <f t="shared" si="74"/>
        <v>0</v>
      </c>
      <c r="K536">
        <v>0</v>
      </c>
    </row>
    <row r="537" spans="1:11" x14ac:dyDescent="0.2">
      <c r="A537" t="s">
        <v>258</v>
      </c>
      <c r="B537" s="1" t="str">
        <f t="shared" si="67"/>
        <v>2017-10-08 15:45</v>
      </c>
      <c r="C537" s="2" t="str">
        <f t="shared" si="68"/>
        <v>15:45</v>
      </c>
      <c r="D537" s="2">
        <f t="shared" si="69"/>
        <v>5.5555555555555358E-3</v>
      </c>
      <c r="E537">
        <f t="shared" si="70"/>
        <v>7.9999999999999716</v>
      </c>
      <c r="F537" t="s">
        <v>149</v>
      </c>
      <c r="G537" t="str">
        <f t="shared" si="71"/>
        <v>00991f</v>
      </c>
      <c r="H537">
        <f t="shared" si="72"/>
        <v>39199</v>
      </c>
      <c r="I537">
        <f t="shared" si="73"/>
        <v>0</v>
      </c>
      <c r="J537">
        <f t="shared" si="74"/>
        <v>0</v>
      </c>
      <c r="K537">
        <v>0</v>
      </c>
    </row>
    <row r="538" spans="1:11" x14ac:dyDescent="0.2">
      <c r="A538" t="s">
        <v>259</v>
      </c>
      <c r="B538" s="1" t="str">
        <f t="shared" si="67"/>
        <v>2017-10-08 15:37</v>
      </c>
      <c r="C538" s="2" t="str">
        <f t="shared" si="68"/>
        <v>15:37</v>
      </c>
      <c r="D538" s="2">
        <f t="shared" si="69"/>
        <v>4.8611111111110938E-3</v>
      </c>
      <c r="E538">
        <f t="shared" si="70"/>
        <v>6.9999999999999751</v>
      </c>
      <c r="F538" t="s">
        <v>149</v>
      </c>
      <c r="G538" t="str">
        <f t="shared" si="71"/>
        <v>00991f</v>
      </c>
      <c r="H538">
        <f t="shared" si="72"/>
        <v>39199</v>
      </c>
      <c r="I538">
        <f t="shared" si="73"/>
        <v>0</v>
      </c>
      <c r="J538">
        <f t="shared" si="74"/>
        <v>0</v>
      </c>
      <c r="K538">
        <v>0</v>
      </c>
    </row>
    <row r="539" spans="1:11" x14ac:dyDescent="0.2">
      <c r="A539" t="s">
        <v>260</v>
      </c>
      <c r="B539" s="1" t="str">
        <f t="shared" si="67"/>
        <v>2017-10-08 15:30</v>
      </c>
      <c r="C539" s="2" t="str">
        <f t="shared" si="68"/>
        <v>15:30</v>
      </c>
      <c r="D539" s="2">
        <f t="shared" si="69"/>
        <v>5.5555555555555358E-3</v>
      </c>
      <c r="E539">
        <f t="shared" si="70"/>
        <v>7.9999999999999716</v>
      </c>
      <c r="F539" t="s">
        <v>149</v>
      </c>
      <c r="G539" t="str">
        <f t="shared" si="71"/>
        <v>00991f</v>
      </c>
      <c r="H539">
        <f t="shared" si="72"/>
        <v>39199</v>
      </c>
      <c r="I539">
        <f t="shared" si="73"/>
        <v>0</v>
      </c>
      <c r="J539">
        <f t="shared" si="74"/>
        <v>0</v>
      </c>
      <c r="K539">
        <v>0</v>
      </c>
    </row>
    <row r="540" spans="1:11" x14ac:dyDescent="0.2">
      <c r="A540" t="s">
        <v>261</v>
      </c>
      <c r="B540" s="1" t="str">
        <f t="shared" si="67"/>
        <v>2017-10-08 15:22</v>
      </c>
      <c r="C540" s="2" t="str">
        <f t="shared" si="68"/>
        <v>15:22</v>
      </c>
      <c r="D540" s="2">
        <f t="shared" si="69"/>
        <v>1.0416666666666741E-2</v>
      </c>
      <c r="E540">
        <f t="shared" si="70"/>
        <v>15.000000000000107</v>
      </c>
      <c r="F540" t="s">
        <v>149</v>
      </c>
      <c r="G540" t="str">
        <f t="shared" si="71"/>
        <v>00991f</v>
      </c>
      <c r="H540">
        <f t="shared" si="72"/>
        <v>39199</v>
      </c>
      <c r="I540">
        <f t="shared" si="73"/>
        <v>0</v>
      </c>
      <c r="J540">
        <f t="shared" si="74"/>
        <v>0</v>
      </c>
      <c r="K540">
        <v>0</v>
      </c>
    </row>
    <row r="541" spans="1:11" x14ac:dyDescent="0.2">
      <c r="A541" t="s">
        <v>262</v>
      </c>
      <c r="B541" s="1" t="str">
        <f t="shared" si="67"/>
        <v>2017-10-08 15:07</v>
      </c>
      <c r="C541" s="2" t="str">
        <f t="shared" si="68"/>
        <v>15:07</v>
      </c>
      <c r="D541" s="2">
        <f t="shared" si="69"/>
        <v>5.5555555555555358E-3</v>
      </c>
      <c r="E541">
        <f t="shared" si="70"/>
        <v>7.9999999999999716</v>
      </c>
      <c r="F541" t="s">
        <v>149</v>
      </c>
      <c r="G541" t="str">
        <f t="shared" si="71"/>
        <v>00991f</v>
      </c>
      <c r="H541">
        <f t="shared" si="72"/>
        <v>39199</v>
      </c>
      <c r="I541">
        <f t="shared" si="73"/>
        <v>0</v>
      </c>
      <c r="J541">
        <f t="shared" si="74"/>
        <v>0</v>
      </c>
      <c r="K541">
        <v>0</v>
      </c>
    </row>
    <row r="542" spans="1:11" x14ac:dyDescent="0.2">
      <c r="A542" t="s">
        <v>263</v>
      </c>
      <c r="B542" s="1" t="str">
        <f t="shared" si="67"/>
        <v>2017-10-08 14:59</v>
      </c>
      <c r="C542" s="2" t="str">
        <f t="shared" si="68"/>
        <v>14:59</v>
      </c>
      <c r="D542" s="2">
        <f t="shared" si="69"/>
        <v>5.5555555555555358E-3</v>
      </c>
      <c r="E542">
        <f t="shared" si="70"/>
        <v>7.9999999999999716</v>
      </c>
      <c r="F542" t="s">
        <v>149</v>
      </c>
      <c r="G542" t="str">
        <f t="shared" si="71"/>
        <v>00991f</v>
      </c>
      <c r="H542">
        <f t="shared" si="72"/>
        <v>39199</v>
      </c>
      <c r="I542">
        <f t="shared" si="73"/>
        <v>0</v>
      </c>
      <c r="J542">
        <f t="shared" si="74"/>
        <v>0</v>
      </c>
      <c r="K542">
        <v>0</v>
      </c>
    </row>
    <row r="543" spans="1:11" x14ac:dyDescent="0.2">
      <c r="A543" t="s">
        <v>264</v>
      </c>
      <c r="B543" s="1" t="str">
        <f t="shared" si="67"/>
        <v>2017-10-08 14:51</v>
      </c>
      <c r="C543" s="2" t="str">
        <f t="shared" si="68"/>
        <v>14:51</v>
      </c>
      <c r="D543" s="2">
        <f t="shared" si="69"/>
        <v>4.8611111111112049E-3</v>
      </c>
      <c r="E543">
        <f t="shared" si="70"/>
        <v>7.000000000000135</v>
      </c>
      <c r="F543" t="s">
        <v>149</v>
      </c>
      <c r="G543" t="str">
        <f t="shared" si="71"/>
        <v>00991f</v>
      </c>
      <c r="H543">
        <f t="shared" si="72"/>
        <v>39199</v>
      </c>
      <c r="I543">
        <f t="shared" si="73"/>
        <v>0</v>
      </c>
      <c r="J543">
        <f t="shared" si="74"/>
        <v>0</v>
      </c>
      <c r="K543">
        <v>0</v>
      </c>
    </row>
    <row r="544" spans="1:11" x14ac:dyDescent="0.2">
      <c r="A544" t="s">
        <v>265</v>
      </c>
      <c r="B544" s="1" t="str">
        <f t="shared" si="67"/>
        <v>2017-10-08 14:44</v>
      </c>
      <c r="C544" s="2" t="str">
        <f t="shared" si="68"/>
        <v>14:44</v>
      </c>
      <c r="D544" s="2">
        <f t="shared" si="69"/>
        <v>5.5555555555555358E-3</v>
      </c>
      <c r="E544">
        <f t="shared" si="70"/>
        <v>7.9999999999999716</v>
      </c>
      <c r="F544" t="s">
        <v>149</v>
      </c>
      <c r="G544" t="str">
        <f t="shared" si="71"/>
        <v>00991f</v>
      </c>
      <c r="H544">
        <f t="shared" si="72"/>
        <v>39199</v>
      </c>
      <c r="I544">
        <f t="shared" si="73"/>
        <v>0</v>
      </c>
      <c r="J544">
        <f t="shared" si="74"/>
        <v>0</v>
      </c>
      <c r="K544">
        <v>0</v>
      </c>
    </row>
    <row r="545" spans="1:11" x14ac:dyDescent="0.2">
      <c r="A545" t="s">
        <v>266</v>
      </c>
      <c r="B545" s="1" t="str">
        <f t="shared" si="67"/>
        <v>2017-10-08 14:36</v>
      </c>
      <c r="C545" s="2" t="str">
        <f t="shared" si="68"/>
        <v>14:36</v>
      </c>
      <c r="D545" s="2">
        <f t="shared" si="69"/>
        <v>1.041666666666663E-2</v>
      </c>
      <c r="E545">
        <f t="shared" si="70"/>
        <v>14.999999999999947</v>
      </c>
      <c r="F545" t="s">
        <v>149</v>
      </c>
      <c r="G545" t="str">
        <f t="shared" si="71"/>
        <v>00991f</v>
      </c>
      <c r="H545">
        <f t="shared" si="72"/>
        <v>39199</v>
      </c>
      <c r="I545">
        <f t="shared" si="73"/>
        <v>0</v>
      </c>
      <c r="J545">
        <f t="shared" si="74"/>
        <v>0</v>
      </c>
      <c r="K545">
        <v>0</v>
      </c>
    </row>
    <row r="546" spans="1:11" x14ac:dyDescent="0.2">
      <c r="A546" t="s">
        <v>267</v>
      </c>
      <c r="B546" s="1" t="str">
        <f t="shared" ref="B546:B609" si="75">LEFT(A546,16)</f>
        <v>2017-10-08 14:21</v>
      </c>
      <c r="C546" s="2" t="str">
        <f t="shared" ref="C546:C609" si="76">RIGHT(B546,5)</f>
        <v>14:21</v>
      </c>
      <c r="D546" s="2">
        <f t="shared" ref="D546:D609" si="77">C546-C547</f>
        <v>4.8611111111110938E-3</v>
      </c>
      <c r="E546">
        <f t="shared" ref="E546:E609" si="78">D546*24*60</f>
        <v>6.9999999999999751</v>
      </c>
      <c r="F546" t="s">
        <v>149</v>
      </c>
      <c r="G546" t="str">
        <f t="shared" ref="G546:G609" si="79">RIGHT(F546,6)</f>
        <v>00991f</v>
      </c>
      <c r="H546">
        <f t="shared" ref="H546:H609" si="80">HEX2DEC(G546)</f>
        <v>39199</v>
      </c>
      <c r="I546">
        <f t="shared" ref="I546:I609" si="81">H546-H547</f>
        <v>0</v>
      </c>
      <c r="J546">
        <f t="shared" ref="J546:J609" si="82">I546/E546</f>
        <v>0</v>
      </c>
      <c r="K546">
        <v>0</v>
      </c>
    </row>
    <row r="547" spans="1:11" x14ac:dyDescent="0.2">
      <c r="A547" t="s">
        <v>268</v>
      </c>
      <c r="B547" s="1" t="str">
        <f t="shared" si="75"/>
        <v>2017-10-08 14:14</v>
      </c>
      <c r="C547" s="2" t="str">
        <f t="shared" si="76"/>
        <v>14:14</v>
      </c>
      <c r="D547" s="2">
        <f t="shared" si="77"/>
        <v>1.5972222222222276E-2</v>
      </c>
      <c r="E547">
        <f t="shared" si="78"/>
        <v>23.000000000000078</v>
      </c>
      <c r="F547" t="s">
        <v>149</v>
      </c>
      <c r="G547" t="str">
        <f t="shared" si="79"/>
        <v>00991f</v>
      </c>
      <c r="H547">
        <f t="shared" si="80"/>
        <v>39199</v>
      </c>
      <c r="I547">
        <f t="shared" si="81"/>
        <v>0</v>
      </c>
      <c r="J547">
        <f t="shared" si="82"/>
        <v>0</v>
      </c>
      <c r="K547">
        <v>0</v>
      </c>
    </row>
    <row r="548" spans="1:11" x14ac:dyDescent="0.2">
      <c r="A548" t="s">
        <v>269</v>
      </c>
      <c r="B548" s="1" t="str">
        <f t="shared" si="75"/>
        <v>2017-10-08 13:51</v>
      </c>
      <c r="C548" s="2" t="str">
        <f t="shared" si="76"/>
        <v>13:51</v>
      </c>
      <c r="D548" s="2">
        <f t="shared" si="77"/>
        <v>5.5555555555555358E-3</v>
      </c>
      <c r="E548">
        <f t="shared" si="78"/>
        <v>7.9999999999999716</v>
      </c>
      <c r="F548" t="s">
        <v>149</v>
      </c>
      <c r="G548" t="str">
        <f t="shared" si="79"/>
        <v>00991f</v>
      </c>
      <c r="H548">
        <f t="shared" si="80"/>
        <v>39199</v>
      </c>
      <c r="I548">
        <f t="shared" si="81"/>
        <v>0</v>
      </c>
      <c r="J548">
        <f t="shared" si="82"/>
        <v>0</v>
      </c>
      <c r="K548">
        <v>0</v>
      </c>
    </row>
    <row r="549" spans="1:11" x14ac:dyDescent="0.2">
      <c r="A549" t="s">
        <v>270</v>
      </c>
      <c r="B549" s="1" t="str">
        <f t="shared" si="75"/>
        <v>2017-10-08 13:43</v>
      </c>
      <c r="C549" s="2" t="str">
        <f t="shared" si="76"/>
        <v>13:43</v>
      </c>
      <c r="D549" s="2">
        <f t="shared" si="77"/>
        <v>4.8611111111110938E-3</v>
      </c>
      <c r="E549">
        <f t="shared" si="78"/>
        <v>6.9999999999999751</v>
      </c>
      <c r="F549" t="s">
        <v>149</v>
      </c>
      <c r="G549" t="str">
        <f t="shared" si="79"/>
        <v>00991f</v>
      </c>
      <c r="H549">
        <f t="shared" si="80"/>
        <v>39199</v>
      </c>
      <c r="I549">
        <f t="shared" si="81"/>
        <v>0</v>
      </c>
      <c r="J549">
        <f t="shared" si="82"/>
        <v>0</v>
      </c>
      <c r="K549">
        <v>0</v>
      </c>
    </row>
    <row r="550" spans="1:11" x14ac:dyDescent="0.2">
      <c r="A550" t="s">
        <v>271</v>
      </c>
      <c r="B550" s="1" t="str">
        <f t="shared" si="75"/>
        <v>2017-10-08 13:36</v>
      </c>
      <c r="C550" s="2" t="str">
        <f t="shared" si="76"/>
        <v>13:36</v>
      </c>
      <c r="D550" s="2">
        <f t="shared" si="77"/>
        <v>5.5555555555555358E-3</v>
      </c>
      <c r="E550">
        <f t="shared" si="78"/>
        <v>7.9999999999999716</v>
      </c>
      <c r="F550" t="s">
        <v>149</v>
      </c>
      <c r="G550" t="str">
        <f t="shared" si="79"/>
        <v>00991f</v>
      </c>
      <c r="H550">
        <f t="shared" si="80"/>
        <v>39199</v>
      </c>
      <c r="I550">
        <f t="shared" si="81"/>
        <v>0</v>
      </c>
      <c r="J550">
        <f t="shared" si="82"/>
        <v>0</v>
      </c>
      <c r="K550">
        <v>0</v>
      </c>
    </row>
    <row r="551" spans="1:11" x14ac:dyDescent="0.2">
      <c r="A551" t="s">
        <v>272</v>
      </c>
      <c r="B551" s="1" t="str">
        <f t="shared" si="75"/>
        <v>2017-10-08 13:28</v>
      </c>
      <c r="C551" s="2" t="str">
        <f t="shared" si="76"/>
        <v>13:28</v>
      </c>
      <c r="D551" s="2">
        <f t="shared" si="77"/>
        <v>5.5555555555555358E-3</v>
      </c>
      <c r="E551">
        <f t="shared" si="78"/>
        <v>7.9999999999999716</v>
      </c>
      <c r="F551" t="s">
        <v>149</v>
      </c>
      <c r="G551" t="str">
        <f t="shared" si="79"/>
        <v>00991f</v>
      </c>
      <c r="H551">
        <f t="shared" si="80"/>
        <v>39199</v>
      </c>
      <c r="I551">
        <f t="shared" si="81"/>
        <v>0</v>
      </c>
      <c r="J551">
        <f t="shared" si="82"/>
        <v>0</v>
      </c>
      <c r="K551">
        <v>0</v>
      </c>
    </row>
    <row r="552" spans="1:11" x14ac:dyDescent="0.2">
      <c r="A552" t="s">
        <v>273</v>
      </c>
      <c r="B552" s="1" t="str">
        <f t="shared" si="75"/>
        <v>2017-10-08 13:20</v>
      </c>
      <c r="C552" s="2" t="str">
        <f t="shared" si="76"/>
        <v>13:20</v>
      </c>
      <c r="D552" s="2">
        <f t="shared" si="77"/>
        <v>4.8611111111110938E-3</v>
      </c>
      <c r="E552">
        <f t="shared" si="78"/>
        <v>6.9999999999999751</v>
      </c>
      <c r="F552" t="s">
        <v>149</v>
      </c>
      <c r="G552" t="str">
        <f t="shared" si="79"/>
        <v>00991f</v>
      </c>
      <c r="H552">
        <f t="shared" si="80"/>
        <v>39199</v>
      </c>
      <c r="I552">
        <f t="shared" si="81"/>
        <v>0</v>
      </c>
      <c r="J552">
        <f t="shared" si="82"/>
        <v>0</v>
      </c>
      <c r="K552">
        <v>0</v>
      </c>
    </row>
    <row r="553" spans="1:11" x14ac:dyDescent="0.2">
      <c r="A553" t="s">
        <v>274</v>
      </c>
      <c r="B553" s="1" t="str">
        <f t="shared" si="75"/>
        <v>2017-10-08 13:13</v>
      </c>
      <c r="C553" s="2" t="str">
        <f t="shared" si="76"/>
        <v>13:13</v>
      </c>
      <c r="D553" s="2">
        <f t="shared" si="77"/>
        <v>5.5555555555555358E-3</v>
      </c>
      <c r="E553">
        <f t="shared" si="78"/>
        <v>7.9999999999999716</v>
      </c>
      <c r="F553" t="s">
        <v>149</v>
      </c>
      <c r="G553" t="str">
        <f t="shared" si="79"/>
        <v>00991f</v>
      </c>
      <c r="H553">
        <f t="shared" si="80"/>
        <v>39199</v>
      </c>
      <c r="I553">
        <f t="shared" si="81"/>
        <v>0</v>
      </c>
      <c r="J553">
        <f t="shared" si="82"/>
        <v>0</v>
      </c>
      <c r="K553">
        <v>0</v>
      </c>
    </row>
    <row r="554" spans="1:11" x14ac:dyDescent="0.2">
      <c r="A554" t="s">
        <v>275</v>
      </c>
      <c r="B554" s="1" t="str">
        <f t="shared" si="75"/>
        <v>2017-10-08 13:05</v>
      </c>
      <c r="C554" s="2" t="str">
        <f t="shared" si="76"/>
        <v>13:05</v>
      </c>
      <c r="D554" s="2">
        <f t="shared" si="77"/>
        <v>4.8611111111112049E-3</v>
      </c>
      <c r="E554">
        <f t="shared" si="78"/>
        <v>7.000000000000135</v>
      </c>
      <c r="F554" t="s">
        <v>149</v>
      </c>
      <c r="G554" t="str">
        <f t="shared" si="79"/>
        <v>00991f</v>
      </c>
      <c r="H554">
        <f t="shared" si="80"/>
        <v>39199</v>
      </c>
      <c r="I554">
        <f t="shared" si="81"/>
        <v>0</v>
      </c>
      <c r="J554">
        <f t="shared" si="82"/>
        <v>0</v>
      </c>
      <c r="K554">
        <v>0</v>
      </c>
    </row>
    <row r="555" spans="1:11" x14ac:dyDescent="0.2">
      <c r="A555" t="s">
        <v>276</v>
      </c>
      <c r="B555" s="1" t="str">
        <f t="shared" si="75"/>
        <v>2017-10-08 12:58</v>
      </c>
      <c r="C555" s="2" t="str">
        <f t="shared" si="76"/>
        <v>12:58</v>
      </c>
      <c r="D555" s="2">
        <f t="shared" si="77"/>
        <v>1.041666666666663E-2</v>
      </c>
      <c r="E555">
        <f t="shared" si="78"/>
        <v>14.999999999999947</v>
      </c>
      <c r="F555" t="s">
        <v>149</v>
      </c>
      <c r="G555" t="str">
        <f t="shared" si="79"/>
        <v>00991f</v>
      </c>
      <c r="H555">
        <f t="shared" si="80"/>
        <v>39199</v>
      </c>
      <c r="I555">
        <f t="shared" si="81"/>
        <v>0</v>
      </c>
      <c r="J555">
        <f t="shared" si="82"/>
        <v>0</v>
      </c>
      <c r="K555">
        <v>0</v>
      </c>
    </row>
    <row r="556" spans="1:11" x14ac:dyDescent="0.2">
      <c r="A556" t="s">
        <v>277</v>
      </c>
      <c r="B556" s="1" t="str">
        <f t="shared" si="75"/>
        <v>2017-10-08 12:43</v>
      </c>
      <c r="C556" s="2" t="str">
        <f t="shared" si="76"/>
        <v>12:43</v>
      </c>
      <c r="D556" s="2">
        <f t="shared" si="77"/>
        <v>1.1111111111111183E-2</v>
      </c>
      <c r="E556">
        <f t="shared" si="78"/>
        <v>16.000000000000103</v>
      </c>
      <c r="F556" t="s">
        <v>149</v>
      </c>
      <c r="G556" t="str">
        <f t="shared" si="79"/>
        <v>00991f</v>
      </c>
      <c r="H556">
        <f t="shared" si="80"/>
        <v>39199</v>
      </c>
      <c r="I556">
        <f t="shared" si="81"/>
        <v>0</v>
      </c>
      <c r="J556">
        <f t="shared" si="82"/>
        <v>0</v>
      </c>
      <c r="K556">
        <v>0</v>
      </c>
    </row>
    <row r="557" spans="1:11" x14ac:dyDescent="0.2">
      <c r="A557" t="s">
        <v>278</v>
      </c>
      <c r="B557" s="1" t="str">
        <f t="shared" si="75"/>
        <v>2017-10-08 12:27</v>
      </c>
      <c r="C557" s="2" t="str">
        <f t="shared" si="76"/>
        <v>12:27</v>
      </c>
      <c r="D557" s="2">
        <f t="shared" si="77"/>
        <v>4.8611111111109828E-3</v>
      </c>
      <c r="E557">
        <f t="shared" si="78"/>
        <v>6.9999999999998153</v>
      </c>
      <c r="F557" t="s">
        <v>149</v>
      </c>
      <c r="G557" t="str">
        <f t="shared" si="79"/>
        <v>00991f</v>
      </c>
      <c r="H557">
        <f t="shared" si="80"/>
        <v>39199</v>
      </c>
      <c r="I557">
        <f t="shared" si="81"/>
        <v>0</v>
      </c>
      <c r="J557">
        <f t="shared" si="82"/>
        <v>0</v>
      </c>
      <c r="K557">
        <v>0</v>
      </c>
    </row>
    <row r="558" spans="1:11" x14ac:dyDescent="0.2">
      <c r="A558" t="s">
        <v>279</v>
      </c>
      <c r="B558" s="1" t="str">
        <f t="shared" si="75"/>
        <v>2017-10-08 12:20</v>
      </c>
      <c r="C558" s="2" t="str">
        <f t="shared" si="76"/>
        <v>12:20</v>
      </c>
      <c r="D558" s="2">
        <f t="shared" si="77"/>
        <v>5.5555555555556468E-3</v>
      </c>
      <c r="E558">
        <f t="shared" si="78"/>
        <v>8.0000000000001315</v>
      </c>
      <c r="F558" t="s">
        <v>149</v>
      </c>
      <c r="G558" t="str">
        <f t="shared" si="79"/>
        <v>00991f</v>
      </c>
      <c r="H558">
        <f t="shared" si="80"/>
        <v>39199</v>
      </c>
      <c r="I558">
        <f t="shared" si="81"/>
        <v>0</v>
      </c>
      <c r="J558">
        <f t="shared" si="82"/>
        <v>0</v>
      </c>
      <c r="K558">
        <v>0</v>
      </c>
    </row>
    <row r="559" spans="1:11" x14ac:dyDescent="0.2">
      <c r="A559" t="s">
        <v>280</v>
      </c>
      <c r="B559" s="1" t="str">
        <f t="shared" si="75"/>
        <v>2017-10-08 12:12</v>
      </c>
      <c r="C559" s="2" t="str">
        <f t="shared" si="76"/>
        <v>12:12</v>
      </c>
      <c r="D559" s="2">
        <f t="shared" si="77"/>
        <v>5.5555555555555358E-3</v>
      </c>
      <c r="E559">
        <f t="shared" si="78"/>
        <v>7.9999999999999716</v>
      </c>
      <c r="F559" t="s">
        <v>149</v>
      </c>
      <c r="G559" t="str">
        <f t="shared" si="79"/>
        <v>00991f</v>
      </c>
      <c r="H559">
        <f t="shared" si="80"/>
        <v>39199</v>
      </c>
      <c r="I559">
        <f t="shared" si="81"/>
        <v>0</v>
      </c>
      <c r="J559">
        <f t="shared" si="82"/>
        <v>0</v>
      </c>
      <c r="K559">
        <v>0</v>
      </c>
    </row>
    <row r="560" spans="1:11" x14ac:dyDescent="0.2">
      <c r="A560" t="s">
        <v>281</v>
      </c>
      <c r="B560" s="1" t="str">
        <f t="shared" si="75"/>
        <v>2017-10-08 12:04</v>
      </c>
      <c r="C560" s="2" t="str">
        <f t="shared" si="76"/>
        <v>12:04</v>
      </c>
      <c r="D560" s="2">
        <f t="shared" si="77"/>
        <v>4.8611111111111494E-3</v>
      </c>
      <c r="E560">
        <f t="shared" si="78"/>
        <v>7.0000000000000551</v>
      </c>
      <c r="F560" t="s">
        <v>149</v>
      </c>
      <c r="G560" t="str">
        <f t="shared" si="79"/>
        <v>00991f</v>
      </c>
      <c r="H560">
        <f t="shared" si="80"/>
        <v>39199</v>
      </c>
      <c r="I560">
        <f t="shared" si="81"/>
        <v>0</v>
      </c>
      <c r="J560">
        <f t="shared" si="82"/>
        <v>0</v>
      </c>
      <c r="K560">
        <v>0</v>
      </c>
    </row>
    <row r="561" spans="1:11" x14ac:dyDescent="0.2">
      <c r="A561" t="s">
        <v>282</v>
      </c>
      <c r="B561" s="1" t="str">
        <f t="shared" si="75"/>
        <v>2017-10-08 11:57</v>
      </c>
      <c r="C561" s="2" t="str">
        <f t="shared" si="76"/>
        <v>11:57</v>
      </c>
      <c r="D561" s="2">
        <f t="shared" si="77"/>
        <v>5.5555555555555358E-3</v>
      </c>
      <c r="E561">
        <f t="shared" si="78"/>
        <v>7.9999999999999716</v>
      </c>
      <c r="F561" t="s">
        <v>149</v>
      </c>
      <c r="G561" t="str">
        <f t="shared" si="79"/>
        <v>00991f</v>
      </c>
      <c r="H561">
        <f t="shared" si="80"/>
        <v>39199</v>
      </c>
      <c r="I561">
        <f t="shared" si="81"/>
        <v>0</v>
      </c>
      <c r="J561">
        <f t="shared" si="82"/>
        <v>0</v>
      </c>
      <c r="K561">
        <v>0</v>
      </c>
    </row>
    <row r="562" spans="1:11" x14ac:dyDescent="0.2">
      <c r="A562" t="s">
        <v>283</v>
      </c>
      <c r="B562" s="1" t="str">
        <f t="shared" si="75"/>
        <v>2017-10-08 11:49</v>
      </c>
      <c r="C562" s="2" t="str">
        <f t="shared" si="76"/>
        <v>11:49</v>
      </c>
      <c r="D562" s="2">
        <f t="shared" si="77"/>
        <v>4.8611111111110938E-3</v>
      </c>
      <c r="E562">
        <f t="shared" si="78"/>
        <v>6.9999999999999751</v>
      </c>
      <c r="F562" t="s">
        <v>149</v>
      </c>
      <c r="G562" t="str">
        <f t="shared" si="79"/>
        <v>00991f</v>
      </c>
      <c r="H562">
        <f t="shared" si="80"/>
        <v>39199</v>
      </c>
      <c r="I562">
        <f t="shared" si="81"/>
        <v>0</v>
      </c>
      <c r="J562">
        <f t="shared" si="82"/>
        <v>0</v>
      </c>
      <c r="K562">
        <v>0</v>
      </c>
    </row>
    <row r="563" spans="1:11" x14ac:dyDescent="0.2">
      <c r="A563" t="s">
        <v>284</v>
      </c>
      <c r="B563" s="1" t="str">
        <f t="shared" si="75"/>
        <v>2017-10-08 11:42</v>
      </c>
      <c r="C563" s="2" t="str">
        <f t="shared" si="76"/>
        <v>11:42</v>
      </c>
      <c r="D563" s="2">
        <f t="shared" si="77"/>
        <v>5.5555555555555358E-3</v>
      </c>
      <c r="E563">
        <f t="shared" si="78"/>
        <v>7.9999999999999716</v>
      </c>
      <c r="F563" t="s">
        <v>149</v>
      </c>
      <c r="G563" t="str">
        <f t="shared" si="79"/>
        <v>00991f</v>
      </c>
      <c r="H563">
        <f t="shared" si="80"/>
        <v>39199</v>
      </c>
      <c r="I563">
        <f t="shared" si="81"/>
        <v>0</v>
      </c>
      <c r="J563">
        <f t="shared" si="82"/>
        <v>0</v>
      </c>
      <c r="K563">
        <v>0</v>
      </c>
    </row>
    <row r="564" spans="1:11" x14ac:dyDescent="0.2">
      <c r="A564" t="s">
        <v>285</v>
      </c>
      <c r="B564" s="1" t="str">
        <f t="shared" si="75"/>
        <v>2017-10-08 11:34</v>
      </c>
      <c r="C564" s="2" t="str">
        <f t="shared" si="76"/>
        <v>11:34</v>
      </c>
      <c r="D564" s="2">
        <f t="shared" si="77"/>
        <v>4.8611111111111494E-3</v>
      </c>
      <c r="E564">
        <f t="shared" si="78"/>
        <v>7.0000000000000551</v>
      </c>
      <c r="F564" t="s">
        <v>149</v>
      </c>
      <c r="G564" t="str">
        <f t="shared" si="79"/>
        <v>00991f</v>
      </c>
      <c r="H564">
        <f t="shared" si="80"/>
        <v>39199</v>
      </c>
      <c r="I564">
        <f t="shared" si="81"/>
        <v>0</v>
      </c>
      <c r="J564">
        <f t="shared" si="82"/>
        <v>0</v>
      </c>
      <c r="K564">
        <v>0</v>
      </c>
    </row>
    <row r="565" spans="1:11" x14ac:dyDescent="0.2">
      <c r="A565" t="s">
        <v>286</v>
      </c>
      <c r="B565" s="1" t="str">
        <f t="shared" si="75"/>
        <v>2017-10-08 11:27</v>
      </c>
      <c r="C565" s="2" t="str">
        <f t="shared" si="76"/>
        <v>11:27</v>
      </c>
      <c r="D565" s="2">
        <f t="shared" si="77"/>
        <v>5.5555555555555358E-3</v>
      </c>
      <c r="E565">
        <f t="shared" si="78"/>
        <v>7.9999999999999716</v>
      </c>
      <c r="F565" t="s">
        <v>149</v>
      </c>
      <c r="G565" t="str">
        <f t="shared" si="79"/>
        <v>00991f</v>
      </c>
      <c r="H565">
        <f t="shared" si="80"/>
        <v>39199</v>
      </c>
      <c r="I565">
        <f t="shared" si="81"/>
        <v>0</v>
      </c>
      <c r="J565">
        <f t="shared" si="82"/>
        <v>0</v>
      </c>
      <c r="K565">
        <v>0</v>
      </c>
    </row>
    <row r="566" spans="1:11" x14ac:dyDescent="0.2">
      <c r="A566" t="s">
        <v>287</v>
      </c>
      <c r="B566" s="1" t="str">
        <f t="shared" si="75"/>
        <v>2017-10-08 11:19</v>
      </c>
      <c r="C566" s="2" t="str">
        <f t="shared" si="76"/>
        <v>11:19</v>
      </c>
      <c r="D566" s="2">
        <f t="shared" si="77"/>
        <v>5.5555555555555358E-3</v>
      </c>
      <c r="E566">
        <f t="shared" si="78"/>
        <v>7.9999999999999716</v>
      </c>
      <c r="F566" t="s">
        <v>149</v>
      </c>
      <c r="G566" t="str">
        <f t="shared" si="79"/>
        <v>00991f</v>
      </c>
      <c r="H566">
        <f t="shared" si="80"/>
        <v>39199</v>
      </c>
      <c r="I566">
        <f t="shared" si="81"/>
        <v>0</v>
      </c>
      <c r="J566">
        <f t="shared" si="82"/>
        <v>0</v>
      </c>
      <c r="K566">
        <v>0</v>
      </c>
    </row>
    <row r="567" spans="1:11" x14ac:dyDescent="0.2">
      <c r="A567" t="s">
        <v>288</v>
      </c>
      <c r="B567" s="1" t="str">
        <f t="shared" si="75"/>
        <v>2017-10-08 11:11</v>
      </c>
      <c r="C567" s="2" t="str">
        <f t="shared" si="76"/>
        <v>11:11</v>
      </c>
      <c r="D567" s="2">
        <f t="shared" si="77"/>
        <v>4.8611111111111494E-3</v>
      </c>
      <c r="E567">
        <f t="shared" si="78"/>
        <v>7.0000000000000551</v>
      </c>
      <c r="F567" t="s">
        <v>149</v>
      </c>
      <c r="G567" t="str">
        <f t="shared" si="79"/>
        <v>00991f</v>
      </c>
      <c r="H567">
        <f t="shared" si="80"/>
        <v>39199</v>
      </c>
      <c r="I567">
        <f t="shared" si="81"/>
        <v>0</v>
      </c>
      <c r="J567">
        <f t="shared" si="82"/>
        <v>0</v>
      </c>
      <c r="K567">
        <v>0</v>
      </c>
    </row>
    <row r="568" spans="1:11" x14ac:dyDescent="0.2">
      <c r="A568" t="s">
        <v>289</v>
      </c>
      <c r="B568" s="1" t="str">
        <f t="shared" si="75"/>
        <v>2017-10-08 11:04</v>
      </c>
      <c r="C568" s="2" t="str">
        <f t="shared" si="76"/>
        <v>11:04</v>
      </c>
      <c r="D568" s="2">
        <f t="shared" si="77"/>
        <v>5.5555555555555358E-3</v>
      </c>
      <c r="E568">
        <f t="shared" si="78"/>
        <v>7.9999999999999716</v>
      </c>
      <c r="F568" t="s">
        <v>149</v>
      </c>
      <c r="G568" t="str">
        <f t="shared" si="79"/>
        <v>00991f</v>
      </c>
      <c r="H568">
        <f t="shared" si="80"/>
        <v>39199</v>
      </c>
      <c r="I568">
        <f t="shared" si="81"/>
        <v>0</v>
      </c>
      <c r="J568">
        <f t="shared" si="82"/>
        <v>0</v>
      </c>
      <c r="K568">
        <v>0</v>
      </c>
    </row>
    <row r="569" spans="1:11" x14ac:dyDescent="0.2">
      <c r="A569" t="s">
        <v>290</v>
      </c>
      <c r="B569" s="1" t="str">
        <f t="shared" si="75"/>
        <v>2017-10-08 10:56</v>
      </c>
      <c r="C569" s="2" t="str">
        <f t="shared" si="76"/>
        <v>10:56</v>
      </c>
      <c r="D569" s="2">
        <f t="shared" si="77"/>
        <v>1.041666666666663E-2</v>
      </c>
      <c r="E569">
        <f t="shared" si="78"/>
        <v>14.999999999999947</v>
      </c>
      <c r="F569" t="s">
        <v>149</v>
      </c>
      <c r="G569" t="str">
        <f t="shared" si="79"/>
        <v>00991f</v>
      </c>
      <c r="H569">
        <f t="shared" si="80"/>
        <v>39199</v>
      </c>
      <c r="I569">
        <f t="shared" si="81"/>
        <v>0</v>
      </c>
      <c r="J569">
        <f t="shared" si="82"/>
        <v>0</v>
      </c>
      <c r="K569">
        <v>0</v>
      </c>
    </row>
    <row r="570" spans="1:11" x14ac:dyDescent="0.2">
      <c r="A570" t="s">
        <v>291</v>
      </c>
      <c r="B570" s="1" t="str">
        <f t="shared" si="75"/>
        <v>2017-10-08 10:41</v>
      </c>
      <c r="C570" s="2" t="str">
        <f t="shared" si="76"/>
        <v>10:41</v>
      </c>
      <c r="D570" s="2">
        <f t="shared" si="77"/>
        <v>1.0416666666666685E-2</v>
      </c>
      <c r="E570">
        <f t="shared" si="78"/>
        <v>15.000000000000027</v>
      </c>
      <c r="F570" t="s">
        <v>149</v>
      </c>
      <c r="G570" t="str">
        <f t="shared" si="79"/>
        <v>00991f</v>
      </c>
      <c r="H570">
        <f t="shared" si="80"/>
        <v>39199</v>
      </c>
      <c r="I570">
        <f t="shared" si="81"/>
        <v>0</v>
      </c>
      <c r="J570">
        <f t="shared" si="82"/>
        <v>0</v>
      </c>
      <c r="K570">
        <v>0</v>
      </c>
    </row>
    <row r="571" spans="1:11" x14ac:dyDescent="0.2">
      <c r="A571" t="s">
        <v>292</v>
      </c>
      <c r="B571" s="1" t="str">
        <f t="shared" si="75"/>
        <v>2017-10-08 10:26</v>
      </c>
      <c r="C571" s="2" t="str">
        <f t="shared" si="76"/>
        <v>10:26</v>
      </c>
      <c r="D571" s="2">
        <f t="shared" si="77"/>
        <v>1.0416666666666685E-2</v>
      </c>
      <c r="E571">
        <f t="shared" si="78"/>
        <v>15.000000000000027</v>
      </c>
      <c r="F571" t="s">
        <v>149</v>
      </c>
      <c r="G571" t="str">
        <f t="shared" si="79"/>
        <v>00991f</v>
      </c>
      <c r="H571">
        <f t="shared" si="80"/>
        <v>39199</v>
      </c>
      <c r="I571">
        <f t="shared" si="81"/>
        <v>0</v>
      </c>
      <c r="J571">
        <f t="shared" si="82"/>
        <v>0</v>
      </c>
      <c r="K571">
        <v>0</v>
      </c>
    </row>
    <row r="572" spans="1:11" x14ac:dyDescent="0.2">
      <c r="A572" t="s">
        <v>293</v>
      </c>
      <c r="B572" s="1" t="str">
        <f t="shared" si="75"/>
        <v>2017-10-08 10:11</v>
      </c>
      <c r="C572" s="2" t="str">
        <f t="shared" si="76"/>
        <v>10:11</v>
      </c>
      <c r="D572" s="2">
        <f t="shared" si="77"/>
        <v>5.5555555555555358E-3</v>
      </c>
      <c r="E572">
        <f t="shared" si="78"/>
        <v>7.9999999999999716</v>
      </c>
      <c r="F572" t="s">
        <v>149</v>
      </c>
      <c r="G572" t="str">
        <f t="shared" si="79"/>
        <v>00991f</v>
      </c>
      <c r="H572">
        <f t="shared" si="80"/>
        <v>39199</v>
      </c>
      <c r="I572">
        <f t="shared" si="81"/>
        <v>0</v>
      </c>
      <c r="J572">
        <f t="shared" si="82"/>
        <v>0</v>
      </c>
      <c r="K572">
        <v>0</v>
      </c>
    </row>
    <row r="573" spans="1:11" x14ac:dyDescent="0.2">
      <c r="A573" t="s">
        <v>294</v>
      </c>
      <c r="B573" s="1" t="str">
        <f t="shared" si="75"/>
        <v>2017-10-08 10:03</v>
      </c>
      <c r="C573" s="2" t="str">
        <f t="shared" si="76"/>
        <v>10:03</v>
      </c>
      <c r="D573" s="2">
        <f t="shared" si="77"/>
        <v>4.8611111111110938E-3</v>
      </c>
      <c r="E573">
        <f t="shared" si="78"/>
        <v>6.9999999999999751</v>
      </c>
      <c r="F573" t="s">
        <v>149</v>
      </c>
      <c r="G573" t="str">
        <f t="shared" si="79"/>
        <v>00991f</v>
      </c>
      <c r="H573">
        <f t="shared" si="80"/>
        <v>39199</v>
      </c>
      <c r="I573">
        <f t="shared" si="81"/>
        <v>0</v>
      </c>
      <c r="J573">
        <f t="shared" si="82"/>
        <v>0</v>
      </c>
      <c r="K573">
        <v>0</v>
      </c>
    </row>
    <row r="574" spans="1:11" x14ac:dyDescent="0.2">
      <c r="A574" t="s">
        <v>295</v>
      </c>
      <c r="B574" s="1" t="str">
        <f t="shared" si="75"/>
        <v>2017-10-08 09:56</v>
      </c>
      <c r="C574" s="2" t="str">
        <f t="shared" si="76"/>
        <v>09:56</v>
      </c>
      <c r="D574" s="2">
        <f t="shared" si="77"/>
        <v>5.5555555555555358E-3</v>
      </c>
      <c r="E574">
        <f t="shared" si="78"/>
        <v>7.9999999999999716</v>
      </c>
      <c r="F574" t="s">
        <v>149</v>
      </c>
      <c r="G574" t="str">
        <f t="shared" si="79"/>
        <v>00991f</v>
      </c>
      <c r="H574">
        <f t="shared" si="80"/>
        <v>39199</v>
      </c>
      <c r="I574">
        <f t="shared" si="81"/>
        <v>0</v>
      </c>
      <c r="J574">
        <f t="shared" si="82"/>
        <v>0</v>
      </c>
      <c r="K574">
        <v>0</v>
      </c>
    </row>
    <row r="575" spans="1:11" x14ac:dyDescent="0.2">
      <c r="A575" t="s">
        <v>296</v>
      </c>
      <c r="B575" s="1" t="str">
        <f t="shared" si="75"/>
        <v>2017-10-08 09:48</v>
      </c>
      <c r="C575" s="2" t="str">
        <f t="shared" si="76"/>
        <v>09:48</v>
      </c>
      <c r="D575" s="2">
        <f t="shared" si="77"/>
        <v>5.5555555555556468E-3</v>
      </c>
      <c r="E575">
        <f t="shared" si="78"/>
        <v>8.0000000000001315</v>
      </c>
      <c r="F575" t="s">
        <v>149</v>
      </c>
      <c r="G575" t="str">
        <f t="shared" si="79"/>
        <v>00991f</v>
      </c>
      <c r="H575">
        <f t="shared" si="80"/>
        <v>39199</v>
      </c>
      <c r="I575">
        <f t="shared" si="81"/>
        <v>0</v>
      </c>
      <c r="J575">
        <f t="shared" si="82"/>
        <v>0</v>
      </c>
      <c r="K575">
        <v>0</v>
      </c>
    </row>
    <row r="576" spans="1:11" x14ac:dyDescent="0.2">
      <c r="A576" t="s">
        <v>297</v>
      </c>
      <c r="B576" s="1" t="str">
        <f t="shared" si="75"/>
        <v>2017-10-08 09:40</v>
      </c>
      <c r="C576" s="2" t="str">
        <f t="shared" si="76"/>
        <v>09:40</v>
      </c>
      <c r="D576" s="2">
        <f t="shared" si="77"/>
        <v>4.8611111111110383E-3</v>
      </c>
      <c r="E576">
        <f t="shared" si="78"/>
        <v>6.9999999999998952</v>
      </c>
      <c r="F576" t="s">
        <v>149</v>
      </c>
      <c r="G576" t="str">
        <f t="shared" si="79"/>
        <v>00991f</v>
      </c>
      <c r="H576">
        <f t="shared" si="80"/>
        <v>39199</v>
      </c>
      <c r="I576">
        <f t="shared" si="81"/>
        <v>0</v>
      </c>
      <c r="J576">
        <f t="shared" si="82"/>
        <v>0</v>
      </c>
      <c r="K576">
        <v>0</v>
      </c>
    </row>
    <row r="577" spans="1:11" x14ac:dyDescent="0.2">
      <c r="A577" t="s">
        <v>298</v>
      </c>
      <c r="B577" s="1" t="str">
        <f t="shared" si="75"/>
        <v>2017-10-08 09:33</v>
      </c>
      <c r="C577" s="2" t="str">
        <f t="shared" si="76"/>
        <v>09:33</v>
      </c>
      <c r="D577" s="2">
        <f t="shared" si="77"/>
        <v>5.5555555555555913E-3</v>
      </c>
      <c r="E577">
        <f t="shared" si="78"/>
        <v>8.0000000000000515</v>
      </c>
      <c r="F577" t="s">
        <v>149</v>
      </c>
      <c r="G577" t="str">
        <f t="shared" si="79"/>
        <v>00991f</v>
      </c>
      <c r="H577">
        <f t="shared" si="80"/>
        <v>39199</v>
      </c>
      <c r="I577">
        <f t="shared" si="81"/>
        <v>0</v>
      </c>
      <c r="J577">
        <f t="shared" si="82"/>
        <v>0</v>
      </c>
      <c r="K577">
        <v>0</v>
      </c>
    </row>
    <row r="578" spans="1:11" x14ac:dyDescent="0.2">
      <c r="A578" t="s">
        <v>299</v>
      </c>
      <c r="B578" s="1" t="str">
        <f t="shared" si="75"/>
        <v>2017-10-08 09:25</v>
      </c>
      <c r="C578" s="2" t="str">
        <f t="shared" si="76"/>
        <v>09:25</v>
      </c>
      <c r="D578" s="2">
        <f t="shared" si="77"/>
        <v>4.8611111111110938E-3</v>
      </c>
      <c r="E578">
        <f t="shared" si="78"/>
        <v>6.9999999999999751</v>
      </c>
      <c r="F578" t="s">
        <v>149</v>
      </c>
      <c r="G578" t="str">
        <f t="shared" si="79"/>
        <v>00991f</v>
      </c>
      <c r="H578">
        <f t="shared" si="80"/>
        <v>39199</v>
      </c>
      <c r="I578">
        <f t="shared" si="81"/>
        <v>0</v>
      </c>
      <c r="J578">
        <f t="shared" si="82"/>
        <v>0</v>
      </c>
      <c r="K578">
        <v>0</v>
      </c>
    </row>
    <row r="579" spans="1:11" x14ac:dyDescent="0.2">
      <c r="A579" t="s">
        <v>300</v>
      </c>
      <c r="B579" s="1" t="str">
        <f t="shared" si="75"/>
        <v>2017-10-08 09:18</v>
      </c>
      <c r="C579" s="2" t="str">
        <f t="shared" si="76"/>
        <v>09:18</v>
      </c>
      <c r="D579" s="2">
        <f t="shared" si="77"/>
        <v>5.5555555555555913E-3</v>
      </c>
      <c r="E579">
        <f t="shared" si="78"/>
        <v>8.0000000000000515</v>
      </c>
      <c r="F579" t="s">
        <v>149</v>
      </c>
      <c r="G579" t="str">
        <f t="shared" si="79"/>
        <v>00991f</v>
      </c>
      <c r="H579">
        <f t="shared" si="80"/>
        <v>39199</v>
      </c>
      <c r="I579">
        <f t="shared" si="81"/>
        <v>0</v>
      </c>
      <c r="J579">
        <f t="shared" si="82"/>
        <v>0</v>
      </c>
      <c r="K579">
        <v>0</v>
      </c>
    </row>
    <row r="580" spans="1:11" x14ac:dyDescent="0.2">
      <c r="A580" t="s">
        <v>301</v>
      </c>
      <c r="B580" s="1" t="str">
        <f t="shared" si="75"/>
        <v>2017-10-08 09:10</v>
      </c>
      <c r="C580" s="2" t="str">
        <f t="shared" si="76"/>
        <v>09:10</v>
      </c>
      <c r="D580" s="2">
        <f t="shared" si="77"/>
        <v>4.8611111111110383E-3</v>
      </c>
      <c r="E580">
        <f t="shared" si="78"/>
        <v>6.9999999999998952</v>
      </c>
      <c r="F580" t="s">
        <v>149</v>
      </c>
      <c r="G580" t="str">
        <f t="shared" si="79"/>
        <v>00991f</v>
      </c>
      <c r="H580">
        <f t="shared" si="80"/>
        <v>39199</v>
      </c>
      <c r="I580">
        <f t="shared" si="81"/>
        <v>0</v>
      </c>
      <c r="J580">
        <f t="shared" si="82"/>
        <v>0</v>
      </c>
      <c r="K580">
        <v>0</v>
      </c>
    </row>
    <row r="581" spans="1:11" x14ac:dyDescent="0.2">
      <c r="A581" t="s">
        <v>302</v>
      </c>
      <c r="B581" s="1" t="str">
        <f t="shared" si="75"/>
        <v>2017-10-08 09:03</v>
      </c>
      <c r="C581" s="2" t="str">
        <f t="shared" si="76"/>
        <v>09:03</v>
      </c>
      <c r="D581" s="2">
        <f t="shared" si="77"/>
        <v>5.5555555555556468E-3</v>
      </c>
      <c r="E581">
        <f t="shared" si="78"/>
        <v>8.0000000000001315</v>
      </c>
      <c r="F581" t="s">
        <v>149</v>
      </c>
      <c r="G581" t="str">
        <f t="shared" si="79"/>
        <v>00991f</v>
      </c>
      <c r="H581">
        <f t="shared" si="80"/>
        <v>39199</v>
      </c>
      <c r="I581">
        <f t="shared" si="81"/>
        <v>0</v>
      </c>
      <c r="J581">
        <f t="shared" si="82"/>
        <v>0</v>
      </c>
      <c r="K581">
        <v>0</v>
      </c>
    </row>
    <row r="582" spans="1:11" x14ac:dyDescent="0.2">
      <c r="A582" t="s">
        <v>303</v>
      </c>
      <c r="B582" s="1" t="str">
        <f t="shared" si="75"/>
        <v>2017-10-08 08:55</v>
      </c>
      <c r="C582" s="2" t="str">
        <f t="shared" si="76"/>
        <v>08:55</v>
      </c>
      <c r="D582" s="2">
        <f t="shared" si="77"/>
        <v>5.5555555555555358E-3</v>
      </c>
      <c r="E582">
        <f t="shared" si="78"/>
        <v>7.9999999999999716</v>
      </c>
      <c r="F582" t="s">
        <v>149</v>
      </c>
      <c r="G582" t="str">
        <f t="shared" si="79"/>
        <v>00991f</v>
      </c>
      <c r="H582">
        <f t="shared" si="80"/>
        <v>39199</v>
      </c>
      <c r="I582">
        <f t="shared" si="81"/>
        <v>0</v>
      </c>
      <c r="J582">
        <f t="shared" si="82"/>
        <v>0</v>
      </c>
      <c r="K582">
        <v>0</v>
      </c>
    </row>
    <row r="583" spans="1:11" x14ac:dyDescent="0.2">
      <c r="A583" t="s">
        <v>304</v>
      </c>
      <c r="B583" s="1" t="str">
        <f t="shared" si="75"/>
        <v>2017-10-08 08:47</v>
      </c>
      <c r="C583" s="2" t="str">
        <f t="shared" si="76"/>
        <v>08:47</v>
      </c>
      <c r="D583" s="2">
        <f t="shared" si="77"/>
        <v>4.8611111111110938E-3</v>
      </c>
      <c r="E583">
        <f t="shared" si="78"/>
        <v>6.9999999999999751</v>
      </c>
      <c r="F583" t="s">
        <v>149</v>
      </c>
      <c r="G583" t="str">
        <f t="shared" si="79"/>
        <v>00991f</v>
      </c>
      <c r="H583">
        <f t="shared" si="80"/>
        <v>39199</v>
      </c>
      <c r="I583">
        <f t="shared" si="81"/>
        <v>0</v>
      </c>
      <c r="J583">
        <f t="shared" si="82"/>
        <v>0</v>
      </c>
      <c r="K583">
        <v>0</v>
      </c>
    </row>
    <row r="584" spans="1:11" x14ac:dyDescent="0.2">
      <c r="A584" t="s">
        <v>305</v>
      </c>
      <c r="B584" s="1" t="str">
        <f t="shared" si="75"/>
        <v>2017-10-08 08:40</v>
      </c>
      <c r="C584" s="2" t="str">
        <f t="shared" si="76"/>
        <v>08:40</v>
      </c>
      <c r="D584" s="2">
        <f t="shared" si="77"/>
        <v>5.5555555555555358E-3</v>
      </c>
      <c r="E584">
        <f t="shared" si="78"/>
        <v>7.9999999999999716</v>
      </c>
      <c r="F584" t="s">
        <v>149</v>
      </c>
      <c r="G584" t="str">
        <f t="shared" si="79"/>
        <v>00991f</v>
      </c>
      <c r="H584">
        <f t="shared" si="80"/>
        <v>39199</v>
      </c>
      <c r="I584">
        <f t="shared" si="81"/>
        <v>0</v>
      </c>
      <c r="J584">
        <f t="shared" si="82"/>
        <v>0</v>
      </c>
      <c r="K584">
        <v>0</v>
      </c>
    </row>
    <row r="585" spans="1:11" x14ac:dyDescent="0.2">
      <c r="A585" t="s">
        <v>306</v>
      </c>
      <c r="B585" s="1" t="str">
        <f t="shared" si="75"/>
        <v>2017-10-08 08:32</v>
      </c>
      <c r="C585" s="2" t="str">
        <f t="shared" si="76"/>
        <v>08:32</v>
      </c>
      <c r="D585" s="2">
        <f t="shared" si="77"/>
        <v>1.0416666666666685E-2</v>
      </c>
      <c r="E585">
        <f t="shared" si="78"/>
        <v>15.000000000000027</v>
      </c>
      <c r="F585" t="s">
        <v>149</v>
      </c>
      <c r="G585" t="str">
        <f t="shared" si="79"/>
        <v>00991f</v>
      </c>
      <c r="H585">
        <f t="shared" si="80"/>
        <v>39199</v>
      </c>
      <c r="I585">
        <f t="shared" si="81"/>
        <v>0</v>
      </c>
      <c r="J585">
        <f t="shared" si="82"/>
        <v>0</v>
      </c>
      <c r="K585">
        <v>0</v>
      </c>
    </row>
    <row r="586" spans="1:11" x14ac:dyDescent="0.2">
      <c r="A586" t="s">
        <v>307</v>
      </c>
      <c r="B586" s="1" t="str">
        <f t="shared" si="75"/>
        <v>2017-10-08 08:17</v>
      </c>
      <c r="C586" s="2" t="str">
        <f t="shared" si="76"/>
        <v>08:17</v>
      </c>
      <c r="D586" s="2">
        <f t="shared" si="77"/>
        <v>5.5555555555555358E-3</v>
      </c>
      <c r="E586">
        <f t="shared" si="78"/>
        <v>7.9999999999999716</v>
      </c>
      <c r="F586" t="s">
        <v>149</v>
      </c>
      <c r="G586" t="str">
        <f t="shared" si="79"/>
        <v>00991f</v>
      </c>
      <c r="H586">
        <f t="shared" si="80"/>
        <v>39199</v>
      </c>
      <c r="I586">
        <f t="shared" si="81"/>
        <v>0</v>
      </c>
      <c r="J586">
        <f t="shared" si="82"/>
        <v>0</v>
      </c>
      <c r="K586">
        <v>0</v>
      </c>
    </row>
    <row r="587" spans="1:11" x14ac:dyDescent="0.2">
      <c r="A587" t="s">
        <v>308</v>
      </c>
      <c r="B587" s="1" t="str">
        <f t="shared" si="75"/>
        <v>2017-10-08 08:09</v>
      </c>
      <c r="C587" s="2" t="str">
        <f t="shared" si="76"/>
        <v>08:09</v>
      </c>
      <c r="D587" s="2">
        <f t="shared" si="77"/>
        <v>4.8611111111111494E-3</v>
      </c>
      <c r="E587">
        <f t="shared" si="78"/>
        <v>7.0000000000000551</v>
      </c>
      <c r="F587" t="s">
        <v>149</v>
      </c>
      <c r="G587" t="str">
        <f t="shared" si="79"/>
        <v>00991f</v>
      </c>
      <c r="H587">
        <f t="shared" si="80"/>
        <v>39199</v>
      </c>
      <c r="I587">
        <f t="shared" si="81"/>
        <v>0</v>
      </c>
      <c r="J587">
        <f t="shared" si="82"/>
        <v>0</v>
      </c>
      <c r="K587">
        <v>0</v>
      </c>
    </row>
    <row r="588" spans="1:11" x14ac:dyDescent="0.2">
      <c r="A588" t="s">
        <v>309</v>
      </c>
      <c r="B588" s="1" t="str">
        <f t="shared" si="75"/>
        <v>2017-10-08 08:02</v>
      </c>
      <c r="C588" s="2" t="str">
        <f t="shared" si="76"/>
        <v>08:02</v>
      </c>
      <c r="D588" s="2">
        <f t="shared" si="77"/>
        <v>4.8611111111110938E-3</v>
      </c>
      <c r="E588">
        <f t="shared" si="78"/>
        <v>6.9999999999999751</v>
      </c>
      <c r="F588" t="s">
        <v>149</v>
      </c>
      <c r="G588" t="str">
        <f t="shared" si="79"/>
        <v>00991f</v>
      </c>
      <c r="H588">
        <f t="shared" si="80"/>
        <v>39199</v>
      </c>
      <c r="I588">
        <f t="shared" si="81"/>
        <v>0</v>
      </c>
      <c r="J588">
        <f t="shared" si="82"/>
        <v>0</v>
      </c>
      <c r="K588">
        <v>0</v>
      </c>
    </row>
    <row r="589" spans="1:11" x14ac:dyDescent="0.2">
      <c r="A589" t="s">
        <v>310</v>
      </c>
      <c r="B589" s="1" t="str">
        <f t="shared" si="75"/>
        <v>2017-10-08 07:55</v>
      </c>
      <c r="C589" s="2" t="str">
        <f t="shared" si="76"/>
        <v>07:55</v>
      </c>
      <c r="D589" s="2">
        <f t="shared" si="77"/>
        <v>5.5555555555555358E-3</v>
      </c>
      <c r="E589">
        <f t="shared" si="78"/>
        <v>7.9999999999999716</v>
      </c>
      <c r="F589" t="s">
        <v>149</v>
      </c>
      <c r="G589" t="str">
        <f t="shared" si="79"/>
        <v>00991f</v>
      </c>
      <c r="H589">
        <f t="shared" si="80"/>
        <v>39199</v>
      </c>
      <c r="I589">
        <f t="shared" si="81"/>
        <v>0</v>
      </c>
      <c r="J589">
        <f t="shared" si="82"/>
        <v>0</v>
      </c>
      <c r="K589">
        <v>0</v>
      </c>
    </row>
    <row r="590" spans="1:11" x14ac:dyDescent="0.2">
      <c r="A590" t="s">
        <v>311</v>
      </c>
      <c r="B590" s="1" t="str">
        <f t="shared" si="75"/>
        <v>2017-10-08 07:47</v>
      </c>
      <c r="C590" s="2" t="str">
        <f t="shared" si="76"/>
        <v>07:47</v>
      </c>
      <c r="D590" s="2">
        <f t="shared" si="77"/>
        <v>5.5555555555555358E-3</v>
      </c>
      <c r="E590">
        <f t="shared" si="78"/>
        <v>7.9999999999999716</v>
      </c>
      <c r="F590" t="s">
        <v>149</v>
      </c>
      <c r="G590" t="str">
        <f t="shared" si="79"/>
        <v>00991f</v>
      </c>
      <c r="H590">
        <f t="shared" si="80"/>
        <v>39199</v>
      </c>
      <c r="I590">
        <f t="shared" si="81"/>
        <v>0</v>
      </c>
      <c r="J590">
        <f t="shared" si="82"/>
        <v>0</v>
      </c>
      <c r="K590">
        <v>0</v>
      </c>
    </row>
    <row r="591" spans="1:11" x14ac:dyDescent="0.2">
      <c r="A591" t="s">
        <v>312</v>
      </c>
      <c r="B591" s="1" t="str">
        <f t="shared" si="75"/>
        <v>2017-10-08 07:39</v>
      </c>
      <c r="C591" s="2" t="str">
        <f t="shared" si="76"/>
        <v>07:39</v>
      </c>
      <c r="D591" s="2">
        <f t="shared" si="77"/>
        <v>4.8611111111111494E-3</v>
      </c>
      <c r="E591">
        <f t="shared" si="78"/>
        <v>7.0000000000000551</v>
      </c>
      <c r="F591" t="s">
        <v>149</v>
      </c>
      <c r="G591" t="str">
        <f t="shared" si="79"/>
        <v>00991f</v>
      </c>
      <c r="H591">
        <f t="shared" si="80"/>
        <v>39199</v>
      </c>
      <c r="I591">
        <f t="shared" si="81"/>
        <v>0</v>
      </c>
      <c r="J591">
        <f t="shared" si="82"/>
        <v>0</v>
      </c>
      <c r="K591">
        <v>0</v>
      </c>
    </row>
    <row r="592" spans="1:11" x14ac:dyDescent="0.2">
      <c r="A592" t="s">
        <v>313</v>
      </c>
      <c r="B592" s="1" t="str">
        <f t="shared" si="75"/>
        <v>2017-10-08 07:32</v>
      </c>
      <c r="C592" s="2" t="str">
        <f t="shared" si="76"/>
        <v>07:32</v>
      </c>
      <c r="D592" s="2">
        <f t="shared" si="77"/>
        <v>5.5555555555555358E-3</v>
      </c>
      <c r="E592">
        <f t="shared" si="78"/>
        <v>7.9999999999999716</v>
      </c>
      <c r="F592" t="s">
        <v>149</v>
      </c>
      <c r="G592" t="str">
        <f t="shared" si="79"/>
        <v>00991f</v>
      </c>
      <c r="H592">
        <f t="shared" si="80"/>
        <v>39199</v>
      </c>
      <c r="I592">
        <f t="shared" si="81"/>
        <v>0</v>
      </c>
      <c r="J592">
        <f t="shared" si="82"/>
        <v>0</v>
      </c>
      <c r="K592">
        <v>0</v>
      </c>
    </row>
    <row r="593" spans="1:11" x14ac:dyDescent="0.2">
      <c r="A593" t="s">
        <v>314</v>
      </c>
      <c r="B593" s="1" t="str">
        <f t="shared" si="75"/>
        <v>2017-10-08 07:24</v>
      </c>
      <c r="C593" s="2" t="str">
        <f t="shared" si="76"/>
        <v>07:24</v>
      </c>
      <c r="D593" s="2">
        <f t="shared" si="77"/>
        <v>1.0416666666666685E-2</v>
      </c>
      <c r="E593">
        <f t="shared" si="78"/>
        <v>15.000000000000027</v>
      </c>
      <c r="F593" t="s">
        <v>149</v>
      </c>
      <c r="G593" t="str">
        <f t="shared" si="79"/>
        <v>00991f</v>
      </c>
      <c r="H593">
        <f t="shared" si="80"/>
        <v>39199</v>
      </c>
      <c r="I593">
        <f t="shared" si="81"/>
        <v>0</v>
      </c>
      <c r="J593">
        <f t="shared" si="82"/>
        <v>0</v>
      </c>
      <c r="K593">
        <v>0</v>
      </c>
    </row>
    <row r="594" spans="1:11" x14ac:dyDescent="0.2">
      <c r="A594" t="s">
        <v>315</v>
      </c>
      <c r="B594" s="1" t="str">
        <f t="shared" si="75"/>
        <v>2017-10-08 07:09</v>
      </c>
      <c r="C594" s="2" t="str">
        <f t="shared" si="76"/>
        <v>07:09</v>
      </c>
      <c r="D594" s="2">
        <f t="shared" si="77"/>
        <v>5.5555555555555358E-3</v>
      </c>
      <c r="E594">
        <f t="shared" si="78"/>
        <v>7.9999999999999716</v>
      </c>
      <c r="F594" t="s">
        <v>149</v>
      </c>
      <c r="G594" t="str">
        <f t="shared" si="79"/>
        <v>00991f</v>
      </c>
      <c r="H594">
        <f t="shared" si="80"/>
        <v>39199</v>
      </c>
      <c r="I594">
        <f t="shared" si="81"/>
        <v>0</v>
      </c>
      <c r="J594">
        <f t="shared" si="82"/>
        <v>0</v>
      </c>
      <c r="K594">
        <v>0</v>
      </c>
    </row>
    <row r="595" spans="1:11" x14ac:dyDescent="0.2">
      <c r="A595" t="s">
        <v>316</v>
      </c>
      <c r="B595" s="1" t="str">
        <f t="shared" si="75"/>
        <v>2017-10-08 07:01</v>
      </c>
      <c r="C595" s="2" t="str">
        <f t="shared" si="76"/>
        <v>07:01</v>
      </c>
      <c r="D595" s="2">
        <f t="shared" si="77"/>
        <v>4.8611111111110938E-3</v>
      </c>
      <c r="E595">
        <f t="shared" si="78"/>
        <v>6.9999999999999751</v>
      </c>
      <c r="F595" t="s">
        <v>149</v>
      </c>
      <c r="G595" t="str">
        <f t="shared" si="79"/>
        <v>00991f</v>
      </c>
      <c r="H595">
        <f t="shared" si="80"/>
        <v>39199</v>
      </c>
      <c r="I595">
        <f t="shared" si="81"/>
        <v>0</v>
      </c>
      <c r="J595">
        <f t="shared" si="82"/>
        <v>0</v>
      </c>
      <c r="K595">
        <v>0</v>
      </c>
    </row>
    <row r="596" spans="1:11" x14ac:dyDescent="0.2">
      <c r="A596" t="s">
        <v>317</v>
      </c>
      <c r="B596" s="1" t="str">
        <f t="shared" si="75"/>
        <v>2017-10-08 06:54</v>
      </c>
      <c r="C596" s="2" t="str">
        <f t="shared" si="76"/>
        <v>06:54</v>
      </c>
      <c r="D596" s="2">
        <f t="shared" si="77"/>
        <v>1.0416666666666685E-2</v>
      </c>
      <c r="E596">
        <f t="shared" si="78"/>
        <v>15.000000000000027</v>
      </c>
      <c r="F596" t="s">
        <v>149</v>
      </c>
      <c r="G596" t="str">
        <f t="shared" si="79"/>
        <v>00991f</v>
      </c>
      <c r="H596">
        <f t="shared" si="80"/>
        <v>39199</v>
      </c>
      <c r="I596">
        <f t="shared" si="81"/>
        <v>0</v>
      </c>
      <c r="J596">
        <f t="shared" si="82"/>
        <v>0</v>
      </c>
      <c r="K596">
        <v>0</v>
      </c>
    </row>
    <row r="597" spans="1:11" x14ac:dyDescent="0.2">
      <c r="A597" t="s">
        <v>318</v>
      </c>
      <c r="B597" s="1" t="str">
        <f t="shared" si="75"/>
        <v>2017-10-08 06:39</v>
      </c>
      <c r="C597" s="2" t="str">
        <f t="shared" si="76"/>
        <v>06:39</v>
      </c>
      <c r="D597" s="2">
        <f t="shared" si="77"/>
        <v>5.5555555555555913E-3</v>
      </c>
      <c r="E597">
        <f t="shared" si="78"/>
        <v>8.0000000000000515</v>
      </c>
      <c r="F597" t="s">
        <v>149</v>
      </c>
      <c r="G597" t="str">
        <f t="shared" si="79"/>
        <v>00991f</v>
      </c>
      <c r="H597">
        <f t="shared" si="80"/>
        <v>39199</v>
      </c>
      <c r="I597">
        <f t="shared" si="81"/>
        <v>0</v>
      </c>
      <c r="J597">
        <f t="shared" si="82"/>
        <v>0</v>
      </c>
      <c r="K597">
        <v>0</v>
      </c>
    </row>
    <row r="598" spans="1:11" x14ac:dyDescent="0.2">
      <c r="A598" t="s">
        <v>319</v>
      </c>
      <c r="B598" s="1" t="str">
        <f t="shared" si="75"/>
        <v>2017-10-08 06:31</v>
      </c>
      <c r="C598" s="2" t="str">
        <f t="shared" si="76"/>
        <v>06:31</v>
      </c>
      <c r="D598" s="2">
        <f t="shared" si="77"/>
        <v>5.5555555555555358E-3</v>
      </c>
      <c r="E598">
        <f t="shared" si="78"/>
        <v>7.9999999999999716</v>
      </c>
      <c r="F598" t="s">
        <v>149</v>
      </c>
      <c r="G598" t="str">
        <f t="shared" si="79"/>
        <v>00991f</v>
      </c>
      <c r="H598">
        <f t="shared" si="80"/>
        <v>39199</v>
      </c>
      <c r="I598">
        <f t="shared" si="81"/>
        <v>0</v>
      </c>
      <c r="J598">
        <f t="shared" si="82"/>
        <v>0</v>
      </c>
      <c r="K598">
        <v>0</v>
      </c>
    </row>
    <row r="599" spans="1:11" x14ac:dyDescent="0.2">
      <c r="A599" t="s">
        <v>320</v>
      </c>
      <c r="B599" s="1" t="str">
        <f t="shared" si="75"/>
        <v>2017-10-08 06:23</v>
      </c>
      <c r="C599" s="2" t="str">
        <f t="shared" si="76"/>
        <v>06:23</v>
      </c>
      <c r="D599" s="2">
        <f t="shared" si="77"/>
        <v>1.041666666666663E-2</v>
      </c>
      <c r="E599">
        <f t="shared" si="78"/>
        <v>14.999999999999947</v>
      </c>
      <c r="F599" t="s">
        <v>149</v>
      </c>
      <c r="G599" t="str">
        <f t="shared" si="79"/>
        <v>00991f</v>
      </c>
      <c r="H599">
        <f t="shared" si="80"/>
        <v>39199</v>
      </c>
      <c r="I599">
        <f t="shared" si="81"/>
        <v>0</v>
      </c>
      <c r="J599">
        <f t="shared" si="82"/>
        <v>0</v>
      </c>
      <c r="K599">
        <v>0</v>
      </c>
    </row>
    <row r="600" spans="1:11" x14ac:dyDescent="0.2">
      <c r="A600" t="s">
        <v>321</v>
      </c>
      <c r="B600" s="1" t="str">
        <f t="shared" si="75"/>
        <v>2017-10-08 06:08</v>
      </c>
      <c r="C600" s="2" t="str">
        <f t="shared" si="76"/>
        <v>06:08</v>
      </c>
      <c r="D600" s="2">
        <f t="shared" si="77"/>
        <v>5.5555555555555913E-3</v>
      </c>
      <c r="E600">
        <f t="shared" si="78"/>
        <v>8.0000000000000515</v>
      </c>
      <c r="F600" t="s">
        <v>149</v>
      </c>
      <c r="G600" t="str">
        <f t="shared" si="79"/>
        <v>00991f</v>
      </c>
      <c r="H600">
        <f t="shared" si="80"/>
        <v>39199</v>
      </c>
      <c r="I600">
        <f t="shared" si="81"/>
        <v>0</v>
      </c>
      <c r="J600">
        <f t="shared" si="82"/>
        <v>0</v>
      </c>
      <c r="K600">
        <v>0</v>
      </c>
    </row>
    <row r="601" spans="1:11" x14ac:dyDescent="0.2">
      <c r="A601" t="s">
        <v>322</v>
      </c>
      <c r="B601" s="1" t="str">
        <f t="shared" si="75"/>
        <v>2017-10-08 06:00</v>
      </c>
      <c r="C601" s="2" t="str">
        <f t="shared" si="76"/>
        <v>06:00</v>
      </c>
      <c r="D601" s="2">
        <f t="shared" si="77"/>
        <v>4.8611111111111216E-3</v>
      </c>
      <c r="E601">
        <f t="shared" si="78"/>
        <v>7.0000000000000151</v>
      </c>
      <c r="F601" t="s">
        <v>149</v>
      </c>
      <c r="G601" t="str">
        <f t="shared" si="79"/>
        <v>00991f</v>
      </c>
      <c r="H601">
        <f t="shared" si="80"/>
        <v>39199</v>
      </c>
      <c r="I601">
        <f t="shared" si="81"/>
        <v>0</v>
      </c>
      <c r="J601">
        <f t="shared" si="82"/>
        <v>0</v>
      </c>
      <c r="K601">
        <v>0</v>
      </c>
    </row>
    <row r="602" spans="1:11" x14ac:dyDescent="0.2">
      <c r="A602" t="s">
        <v>323</v>
      </c>
      <c r="B602" s="1" t="str">
        <f t="shared" si="75"/>
        <v>2017-10-08 05:53</v>
      </c>
      <c r="C602" s="2" t="str">
        <f t="shared" si="76"/>
        <v>05:53</v>
      </c>
      <c r="D602" s="2">
        <f t="shared" si="77"/>
        <v>4.8611111111110938E-3</v>
      </c>
      <c r="E602">
        <f t="shared" si="78"/>
        <v>6.9999999999999751</v>
      </c>
      <c r="F602" t="s">
        <v>149</v>
      </c>
      <c r="G602" t="str">
        <f t="shared" si="79"/>
        <v>00991f</v>
      </c>
      <c r="H602">
        <f t="shared" si="80"/>
        <v>39199</v>
      </c>
      <c r="I602">
        <f t="shared" si="81"/>
        <v>0</v>
      </c>
      <c r="J602">
        <f t="shared" si="82"/>
        <v>0</v>
      </c>
      <c r="K602">
        <v>0</v>
      </c>
    </row>
    <row r="603" spans="1:11" x14ac:dyDescent="0.2">
      <c r="A603" t="s">
        <v>324</v>
      </c>
      <c r="B603" s="1" t="str">
        <f t="shared" si="75"/>
        <v>2017-10-08 05:46</v>
      </c>
      <c r="C603" s="2" t="str">
        <f t="shared" si="76"/>
        <v>05:46</v>
      </c>
      <c r="D603" s="2">
        <f t="shared" si="77"/>
        <v>5.5555555555555913E-3</v>
      </c>
      <c r="E603">
        <f t="shared" si="78"/>
        <v>8.0000000000000515</v>
      </c>
      <c r="F603" t="s">
        <v>149</v>
      </c>
      <c r="G603" t="str">
        <f t="shared" si="79"/>
        <v>00991f</v>
      </c>
      <c r="H603">
        <f t="shared" si="80"/>
        <v>39199</v>
      </c>
      <c r="I603">
        <f t="shared" si="81"/>
        <v>1</v>
      </c>
      <c r="J603">
        <f t="shared" si="82"/>
        <v>0.1249999999999992</v>
      </c>
      <c r="K603">
        <v>0.1249999999999992</v>
      </c>
    </row>
    <row r="604" spans="1:11" x14ac:dyDescent="0.2">
      <c r="A604" t="s">
        <v>325</v>
      </c>
      <c r="B604" s="1" t="str">
        <f t="shared" si="75"/>
        <v>2017-10-08 05:38</v>
      </c>
      <c r="C604" s="2" t="str">
        <f t="shared" si="76"/>
        <v>05:38</v>
      </c>
      <c r="D604" s="2">
        <f t="shared" si="77"/>
        <v>5.5555555555555358E-3</v>
      </c>
      <c r="E604">
        <f t="shared" si="78"/>
        <v>7.9999999999999716</v>
      </c>
      <c r="F604" t="s">
        <v>326</v>
      </c>
      <c r="G604" t="str">
        <f t="shared" si="79"/>
        <v>00991e</v>
      </c>
      <c r="H604">
        <f t="shared" si="80"/>
        <v>39198</v>
      </c>
      <c r="I604">
        <f t="shared" si="81"/>
        <v>0</v>
      </c>
      <c r="J604">
        <f t="shared" si="82"/>
        <v>0</v>
      </c>
      <c r="K604">
        <v>0</v>
      </c>
    </row>
    <row r="605" spans="1:11" x14ac:dyDescent="0.2">
      <c r="A605" t="s">
        <v>327</v>
      </c>
      <c r="B605" s="1" t="str">
        <f t="shared" si="75"/>
        <v>2017-10-08 05:30</v>
      </c>
      <c r="C605" s="2" t="str">
        <f t="shared" si="76"/>
        <v>05:30</v>
      </c>
      <c r="D605" s="2">
        <f t="shared" si="77"/>
        <v>4.8611111111110938E-3</v>
      </c>
      <c r="E605">
        <f t="shared" si="78"/>
        <v>6.9999999999999751</v>
      </c>
      <c r="F605" t="s">
        <v>326</v>
      </c>
      <c r="G605" t="str">
        <f t="shared" si="79"/>
        <v>00991e</v>
      </c>
      <c r="H605">
        <f t="shared" si="80"/>
        <v>39198</v>
      </c>
      <c r="I605">
        <f t="shared" si="81"/>
        <v>1</v>
      </c>
      <c r="J605">
        <f t="shared" si="82"/>
        <v>0.14285714285714338</v>
      </c>
      <c r="K605">
        <v>0.14285714285714338</v>
      </c>
    </row>
    <row r="606" spans="1:11" x14ac:dyDescent="0.2">
      <c r="A606" t="s">
        <v>328</v>
      </c>
      <c r="B606" s="1" t="str">
        <f t="shared" si="75"/>
        <v>2017-10-08 05:23</v>
      </c>
      <c r="C606" s="2" t="str">
        <f t="shared" si="76"/>
        <v>05:23</v>
      </c>
      <c r="D606" s="2">
        <f t="shared" si="77"/>
        <v>0</v>
      </c>
      <c r="E606">
        <f t="shared" si="78"/>
        <v>0</v>
      </c>
      <c r="F606" t="s">
        <v>329</v>
      </c>
      <c r="G606" t="str">
        <f t="shared" si="79"/>
        <v>00991d</v>
      </c>
      <c r="H606">
        <f t="shared" si="80"/>
        <v>39197</v>
      </c>
      <c r="I606">
        <f t="shared" si="81"/>
        <v>0</v>
      </c>
      <c r="J606">
        <v>0.14285713999999999</v>
      </c>
      <c r="K606">
        <v>0.14285713999999999</v>
      </c>
    </row>
    <row r="607" spans="1:11" x14ac:dyDescent="0.2">
      <c r="A607" t="s">
        <v>330</v>
      </c>
      <c r="B607" s="1" t="str">
        <f t="shared" si="75"/>
        <v>2017-10-08 05:23</v>
      </c>
      <c r="C607" s="2" t="str">
        <f t="shared" si="76"/>
        <v>05:23</v>
      </c>
      <c r="D607" s="2">
        <f t="shared" si="77"/>
        <v>1.5972222222222221E-2</v>
      </c>
      <c r="E607">
        <f t="shared" si="78"/>
        <v>23</v>
      </c>
      <c r="F607" t="s">
        <v>329</v>
      </c>
      <c r="G607" t="str">
        <f t="shared" si="79"/>
        <v>00991d</v>
      </c>
      <c r="H607">
        <f t="shared" si="80"/>
        <v>39197</v>
      </c>
      <c r="I607">
        <f t="shared" si="81"/>
        <v>2</v>
      </c>
      <c r="J607">
        <f t="shared" si="82"/>
        <v>8.6956521739130432E-2</v>
      </c>
      <c r="K607">
        <v>8.6956521739130432E-2</v>
      </c>
    </row>
    <row r="608" spans="1:11" x14ac:dyDescent="0.2">
      <c r="A608" t="s">
        <v>331</v>
      </c>
      <c r="B608" s="1" t="str">
        <f t="shared" si="75"/>
        <v>2017-10-08 05:00</v>
      </c>
      <c r="C608" s="2" t="str">
        <f t="shared" si="76"/>
        <v>05:00</v>
      </c>
      <c r="D608" s="2">
        <f t="shared" si="77"/>
        <v>5.5555555555555358E-3</v>
      </c>
      <c r="E608">
        <f t="shared" si="78"/>
        <v>7.9999999999999716</v>
      </c>
      <c r="F608" t="s">
        <v>332</v>
      </c>
      <c r="G608" t="str">
        <f t="shared" si="79"/>
        <v>00991b</v>
      </c>
      <c r="H608">
        <f t="shared" si="80"/>
        <v>39195</v>
      </c>
      <c r="I608">
        <f t="shared" si="81"/>
        <v>0</v>
      </c>
      <c r="J608">
        <f t="shared" si="82"/>
        <v>0</v>
      </c>
      <c r="K608">
        <v>0</v>
      </c>
    </row>
    <row r="609" spans="1:11" x14ac:dyDescent="0.2">
      <c r="A609" t="s">
        <v>333</v>
      </c>
      <c r="B609" s="1" t="str">
        <f t="shared" si="75"/>
        <v>2017-10-08 04:52</v>
      </c>
      <c r="C609" s="2" t="str">
        <f t="shared" si="76"/>
        <v>04:52</v>
      </c>
      <c r="D609" s="2">
        <f t="shared" si="77"/>
        <v>9.7222222222222709E-3</v>
      </c>
      <c r="E609">
        <f t="shared" si="78"/>
        <v>14.000000000000071</v>
      </c>
      <c r="F609" t="s">
        <v>332</v>
      </c>
      <c r="G609" t="str">
        <f t="shared" si="79"/>
        <v>00991b</v>
      </c>
      <c r="H609">
        <f t="shared" si="80"/>
        <v>39195</v>
      </c>
      <c r="I609">
        <f t="shared" si="81"/>
        <v>1</v>
      </c>
      <c r="J609">
        <f t="shared" si="82"/>
        <v>7.1428571428571064E-2</v>
      </c>
      <c r="K609">
        <v>7.1428571428571064E-2</v>
      </c>
    </row>
    <row r="610" spans="1:11" x14ac:dyDescent="0.2">
      <c r="A610" t="s">
        <v>334</v>
      </c>
      <c r="B610" s="1" t="str">
        <f t="shared" ref="B610:B673" si="83">LEFT(A610,16)</f>
        <v>2017-10-08 04:38</v>
      </c>
      <c r="C610" s="2" t="str">
        <f t="shared" ref="C610:C673" si="84">RIGHT(B610,5)</f>
        <v>04:38</v>
      </c>
      <c r="D610" s="2">
        <f t="shared" ref="D610:D673" si="85">C610-C611</f>
        <v>5.5555555555555358E-3</v>
      </c>
      <c r="E610">
        <f t="shared" ref="E610:E673" si="86">D610*24*60</f>
        <v>7.9999999999999716</v>
      </c>
      <c r="F610" t="s">
        <v>335</v>
      </c>
      <c r="G610" t="str">
        <f t="shared" ref="G610:G673" si="87">RIGHT(F610,6)</f>
        <v>00991a</v>
      </c>
      <c r="H610">
        <f t="shared" ref="H610:H673" si="88">HEX2DEC(G610)</f>
        <v>39194</v>
      </c>
      <c r="I610">
        <f t="shared" ref="I610:I673" si="89">H610-H611</f>
        <v>1</v>
      </c>
      <c r="J610">
        <f t="shared" ref="J610:J673" si="90">I610/E610</f>
        <v>0.12500000000000044</v>
      </c>
      <c r="K610">
        <v>0.12500000000000044</v>
      </c>
    </row>
    <row r="611" spans="1:11" x14ac:dyDescent="0.2">
      <c r="A611" t="s">
        <v>336</v>
      </c>
      <c r="B611" s="1" t="str">
        <f t="shared" si="83"/>
        <v>2017-10-08 04:30</v>
      </c>
      <c r="C611" s="2" t="str">
        <f t="shared" si="84"/>
        <v>04:30</v>
      </c>
      <c r="D611" s="2">
        <f t="shared" si="85"/>
        <v>5.5555555555555636E-3</v>
      </c>
      <c r="E611">
        <f t="shared" si="86"/>
        <v>8.0000000000000107</v>
      </c>
      <c r="F611" t="s">
        <v>337</v>
      </c>
      <c r="G611" t="str">
        <f t="shared" si="87"/>
        <v>009919</v>
      </c>
      <c r="H611">
        <f t="shared" si="88"/>
        <v>39193</v>
      </c>
      <c r="I611">
        <f t="shared" si="89"/>
        <v>0</v>
      </c>
      <c r="J611">
        <f t="shared" si="90"/>
        <v>0</v>
      </c>
      <c r="K611">
        <v>0</v>
      </c>
    </row>
    <row r="612" spans="1:11" x14ac:dyDescent="0.2">
      <c r="A612" t="s">
        <v>338</v>
      </c>
      <c r="B612" s="1" t="str">
        <f t="shared" si="83"/>
        <v>2017-10-08 04:22</v>
      </c>
      <c r="C612" s="2" t="str">
        <f t="shared" si="84"/>
        <v>04:22</v>
      </c>
      <c r="D612" s="2">
        <f t="shared" si="85"/>
        <v>4.8611111111110938E-3</v>
      </c>
      <c r="E612">
        <f t="shared" si="86"/>
        <v>6.9999999999999751</v>
      </c>
      <c r="F612" t="s">
        <v>337</v>
      </c>
      <c r="G612" t="str">
        <f t="shared" si="87"/>
        <v>009919</v>
      </c>
      <c r="H612">
        <f t="shared" si="88"/>
        <v>39193</v>
      </c>
      <c r="I612">
        <f t="shared" si="89"/>
        <v>1</v>
      </c>
      <c r="J612">
        <f t="shared" si="90"/>
        <v>0.14285714285714338</v>
      </c>
      <c r="K612">
        <v>0.14285714285714338</v>
      </c>
    </row>
    <row r="613" spans="1:11" x14ac:dyDescent="0.2">
      <c r="A613" t="s">
        <v>339</v>
      </c>
      <c r="B613" s="1" t="str">
        <f t="shared" si="83"/>
        <v>2017-10-08 04:15</v>
      </c>
      <c r="C613" s="2" t="str">
        <f t="shared" si="84"/>
        <v>04:15</v>
      </c>
      <c r="D613" s="2">
        <f t="shared" si="85"/>
        <v>1.1111111111111127E-2</v>
      </c>
      <c r="E613">
        <f t="shared" si="86"/>
        <v>16.000000000000021</v>
      </c>
      <c r="F613" t="s">
        <v>340</v>
      </c>
      <c r="G613" t="str">
        <f t="shared" si="87"/>
        <v>009918</v>
      </c>
      <c r="H613">
        <f t="shared" si="88"/>
        <v>39192</v>
      </c>
      <c r="I613">
        <f t="shared" si="89"/>
        <v>0</v>
      </c>
      <c r="J613">
        <f t="shared" si="90"/>
        <v>0</v>
      </c>
      <c r="K613">
        <v>0</v>
      </c>
    </row>
    <row r="614" spans="1:11" x14ac:dyDescent="0.2">
      <c r="A614" t="s">
        <v>341</v>
      </c>
      <c r="B614" s="1" t="str">
        <f t="shared" si="83"/>
        <v>2017-10-08 03:59</v>
      </c>
      <c r="C614" s="2" t="str">
        <f t="shared" si="84"/>
        <v>03:59</v>
      </c>
      <c r="D614" s="2">
        <f t="shared" si="85"/>
        <v>4.8611111111110938E-3</v>
      </c>
      <c r="E614">
        <f t="shared" si="86"/>
        <v>6.9999999999999751</v>
      </c>
      <c r="F614" t="s">
        <v>340</v>
      </c>
      <c r="G614" t="str">
        <f t="shared" si="87"/>
        <v>009918</v>
      </c>
      <c r="H614">
        <f t="shared" si="88"/>
        <v>39192</v>
      </c>
      <c r="I614">
        <f t="shared" si="89"/>
        <v>0</v>
      </c>
      <c r="J614">
        <f t="shared" si="90"/>
        <v>0</v>
      </c>
      <c r="K614">
        <v>0</v>
      </c>
    </row>
    <row r="615" spans="1:11" x14ac:dyDescent="0.2">
      <c r="A615" t="s">
        <v>342</v>
      </c>
      <c r="B615" s="1" t="str">
        <f t="shared" si="83"/>
        <v>2017-10-08 03:52</v>
      </c>
      <c r="C615" s="2" t="str">
        <f t="shared" si="84"/>
        <v>03:52</v>
      </c>
      <c r="D615" s="2">
        <f t="shared" si="85"/>
        <v>5.5555555555555636E-3</v>
      </c>
      <c r="E615">
        <f t="shared" si="86"/>
        <v>8.0000000000000107</v>
      </c>
      <c r="F615" t="s">
        <v>340</v>
      </c>
      <c r="G615" t="str">
        <f t="shared" si="87"/>
        <v>009918</v>
      </c>
      <c r="H615">
        <f t="shared" si="88"/>
        <v>39192</v>
      </c>
      <c r="I615">
        <f t="shared" si="89"/>
        <v>0</v>
      </c>
      <c r="J615">
        <f t="shared" si="90"/>
        <v>0</v>
      </c>
      <c r="K615">
        <v>0</v>
      </c>
    </row>
    <row r="616" spans="1:11" x14ac:dyDescent="0.2">
      <c r="A616" t="s">
        <v>343</v>
      </c>
      <c r="B616" s="1" t="str">
        <f t="shared" si="83"/>
        <v>2017-10-08 03:44</v>
      </c>
      <c r="C616" s="2" t="str">
        <f t="shared" si="84"/>
        <v>03:44</v>
      </c>
      <c r="D616" s="2">
        <f t="shared" si="85"/>
        <v>4.8611111111111216E-3</v>
      </c>
      <c r="E616">
        <f t="shared" si="86"/>
        <v>7.0000000000000151</v>
      </c>
      <c r="F616" t="s">
        <v>340</v>
      </c>
      <c r="G616" t="str">
        <f t="shared" si="87"/>
        <v>009918</v>
      </c>
      <c r="H616">
        <f t="shared" si="88"/>
        <v>39192</v>
      </c>
      <c r="I616">
        <f t="shared" si="89"/>
        <v>0</v>
      </c>
      <c r="J616">
        <f t="shared" si="90"/>
        <v>0</v>
      </c>
      <c r="K616">
        <v>0</v>
      </c>
    </row>
    <row r="617" spans="1:11" x14ac:dyDescent="0.2">
      <c r="A617" t="s">
        <v>344</v>
      </c>
      <c r="B617" s="1" t="str">
        <f t="shared" si="83"/>
        <v>2017-10-08 03:37</v>
      </c>
      <c r="C617" s="2" t="str">
        <f t="shared" si="84"/>
        <v>03:37</v>
      </c>
      <c r="D617" s="2">
        <f t="shared" si="85"/>
        <v>5.5555555555555358E-3</v>
      </c>
      <c r="E617">
        <f t="shared" si="86"/>
        <v>7.9999999999999716</v>
      </c>
      <c r="F617" t="s">
        <v>340</v>
      </c>
      <c r="G617" t="str">
        <f t="shared" si="87"/>
        <v>009918</v>
      </c>
      <c r="H617">
        <f t="shared" si="88"/>
        <v>39192</v>
      </c>
      <c r="I617">
        <f t="shared" si="89"/>
        <v>0</v>
      </c>
      <c r="J617">
        <f t="shared" si="90"/>
        <v>0</v>
      </c>
      <c r="K617">
        <v>0</v>
      </c>
    </row>
    <row r="618" spans="1:11" x14ac:dyDescent="0.2">
      <c r="A618" t="s">
        <v>345</v>
      </c>
      <c r="B618" s="1" t="str">
        <f t="shared" si="83"/>
        <v>2017-10-08 03:29</v>
      </c>
      <c r="C618" s="2" t="str">
        <f t="shared" si="84"/>
        <v>03:29</v>
      </c>
      <c r="D618" s="2">
        <f t="shared" si="85"/>
        <v>4.8611111111111216E-3</v>
      </c>
      <c r="E618">
        <f t="shared" si="86"/>
        <v>7.0000000000000151</v>
      </c>
      <c r="F618" t="s">
        <v>340</v>
      </c>
      <c r="G618" t="str">
        <f t="shared" si="87"/>
        <v>009918</v>
      </c>
      <c r="H618">
        <f t="shared" si="88"/>
        <v>39192</v>
      </c>
      <c r="I618">
        <f t="shared" si="89"/>
        <v>0</v>
      </c>
      <c r="J618">
        <f t="shared" si="90"/>
        <v>0</v>
      </c>
      <c r="K618">
        <v>0</v>
      </c>
    </row>
    <row r="619" spans="1:11" x14ac:dyDescent="0.2">
      <c r="A619" t="s">
        <v>346</v>
      </c>
      <c r="B619" s="1" t="str">
        <f t="shared" si="83"/>
        <v>2017-10-08 03:22</v>
      </c>
      <c r="C619" s="2" t="str">
        <f t="shared" si="84"/>
        <v>03:22</v>
      </c>
      <c r="D619" s="2">
        <f t="shared" si="85"/>
        <v>5.5555555555555636E-3</v>
      </c>
      <c r="E619">
        <f t="shared" si="86"/>
        <v>8.0000000000000107</v>
      </c>
      <c r="F619" t="s">
        <v>340</v>
      </c>
      <c r="G619" t="str">
        <f t="shared" si="87"/>
        <v>009918</v>
      </c>
      <c r="H619">
        <f t="shared" si="88"/>
        <v>39192</v>
      </c>
      <c r="I619">
        <f t="shared" si="89"/>
        <v>0</v>
      </c>
      <c r="J619">
        <f t="shared" si="90"/>
        <v>0</v>
      </c>
      <c r="K619">
        <v>0</v>
      </c>
    </row>
    <row r="620" spans="1:11" x14ac:dyDescent="0.2">
      <c r="A620" t="s">
        <v>347</v>
      </c>
      <c r="B620" s="1" t="str">
        <f t="shared" si="83"/>
        <v>2017-10-08 03:14</v>
      </c>
      <c r="C620" s="2" t="str">
        <f t="shared" si="84"/>
        <v>03:14</v>
      </c>
      <c r="D620" s="2">
        <f t="shared" si="85"/>
        <v>4.8611111111110938E-3</v>
      </c>
      <c r="E620">
        <f t="shared" si="86"/>
        <v>6.9999999999999751</v>
      </c>
      <c r="F620" t="s">
        <v>340</v>
      </c>
      <c r="G620" t="str">
        <f t="shared" si="87"/>
        <v>009918</v>
      </c>
      <c r="H620">
        <f t="shared" si="88"/>
        <v>39192</v>
      </c>
      <c r="I620">
        <f t="shared" si="89"/>
        <v>1</v>
      </c>
      <c r="J620">
        <f t="shared" si="90"/>
        <v>0.14285714285714338</v>
      </c>
      <c r="K620">
        <v>0.14285714285714338</v>
      </c>
    </row>
    <row r="621" spans="1:11" x14ac:dyDescent="0.2">
      <c r="A621" t="s">
        <v>348</v>
      </c>
      <c r="B621" s="1" t="str">
        <f t="shared" si="83"/>
        <v>2017-10-08 03:07</v>
      </c>
      <c r="C621" s="2" t="str">
        <f t="shared" si="84"/>
        <v>03:07</v>
      </c>
      <c r="D621" s="2">
        <f t="shared" si="85"/>
        <v>1.5972222222222235E-2</v>
      </c>
      <c r="E621">
        <f t="shared" si="86"/>
        <v>23.000000000000018</v>
      </c>
      <c r="F621" t="s">
        <v>349</v>
      </c>
      <c r="G621" t="str">
        <f t="shared" si="87"/>
        <v>009917</v>
      </c>
      <c r="H621">
        <f t="shared" si="88"/>
        <v>39191</v>
      </c>
      <c r="I621">
        <f t="shared" si="89"/>
        <v>4</v>
      </c>
      <c r="J621">
        <f t="shared" si="90"/>
        <v>0.17391304347826073</v>
      </c>
      <c r="K621">
        <v>0.17391304347826073</v>
      </c>
    </row>
    <row r="622" spans="1:11" x14ac:dyDescent="0.2">
      <c r="A622" t="s">
        <v>350</v>
      </c>
      <c r="B622" s="1" t="str">
        <f t="shared" si="83"/>
        <v>2017-10-08 02:44</v>
      </c>
      <c r="C622" s="2" t="str">
        <f t="shared" si="84"/>
        <v>02:44</v>
      </c>
      <c r="D622" s="2">
        <f t="shared" si="85"/>
        <v>5.5555555555555497E-3</v>
      </c>
      <c r="E622">
        <f t="shared" si="86"/>
        <v>7.9999999999999911</v>
      </c>
      <c r="F622" t="s">
        <v>351</v>
      </c>
      <c r="G622" t="str">
        <f t="shared" si="87"/>
        <v>009913</v>
      </c>
      <c r="H622">
        <f t="shared" si="88"/>
        <v>39187</v>
      </c>
      <c r="I622">
        <f t="shared" si="89"/>
        <v>1</v>
      </c>
      <c r="J622">
        <f t="shared" si="90"/>
        <v>0.12500000000000014</v>
      </c>
      <c r="K622">
        <v>0.12500000000000014</v>
      </c>
    </row>
    <row r="623" spans="1:11" x14ac:dyDescent="0.2">
      <c r="A623" t="s">
        <v>352</v>
      </c>
      <c r="B623" s="1" t="str">
        <f t="shared" si="83"/>
        <v>2017-10-08 02:36</v>
      </c>
      <c r="C623" s="2" t="str">
        <f t="shared" si="84"/>
        <v>02:36</v>
      </c>
      <c r="D623" s="2">
        <f t="shared" si="85"/>
        <v>4.8611111111111077E-3</v>
      </c>
      <c r="E623">
        <f t="shared" si="86"/>
        <v>6.9999999999999947</v>
      </c>
      <c r="F623" t="s">
        <v>353</v>
      </c>
      <c r="G623" t="str">
        <f t="shared" si="87"/>
        <v>009912</v>
      </c>
      <c r="H623">
        <f t="shared" si="88"/>
        <v>39186</v>
      </c>
      <c r="I623">
        <f t="shared" si="89"/>
        <v>1</v>
      </c>
      <c r="J623">
        <f t="shared" si="90"/>
        <v>0.14285714285714296</v>
      </c>
      <c r="K623">
        <v>0.14285714285714296</v>
      </c>
    </row>
    <row r="624" spans="1:11" x14ac:dyDescent="0.2">
      <c r="A624" t="s">
        <v>354</v>
      </c>
      <c r="B624" s="1" t="str">
        <f t="shared" si="83"/>
        <v>2017-10-08 02:29</v>
      </c>
      <c r="C624" s="2" t="str">
        <f t="shared" si="84"/>
        <v>02:29</v>
      </c>
      <c r="D624" s="2">
        <f t="shared" si="85"/>
        <v>5.5555555555555636E-3</v>
      </c>
      <c r="E624">
        <f t="shared" si="86"/>
        <v>8.0000000000000107</v>
      </c>
      <c r="F624" t="s">
        <v>355</v>
      </c>
      <c r="G624" t="str">
        <f t="shared" si="87"/>
        <v>009911</v>
      </c>
      <c r="H624">
        <f t="shared" si="88"/>
        <v>39185</v>
      </c>
      <c r="I624">
        <f t="shared" si="89"/>
        <v>1</v>
      </c>
      <c r="J624">
        <f t="shared" si="90"/>
        <v>0.12499999999999983</v>
      </c>
      <c r="K624">
        <v>0.12499999999999983</v>
      </c>
    </row>
    <row r="625" spans="1:11" x14ac:dyDescent="0.2">
      <c r="A625" t="s">
        <v>356</v>
      </c>
      <c r="B625" s="1" t="str">
        <f t="shared" si="83"/>
        <v>2017-10-08 02:21</v>
      </c>
      <c r="C625" s="2" t="str">
        <f t="shared" si="84"/>
        <v>02:21</v>
      </c>
      <c r="D625" s="2">
        <f t="shared" si="85"/>
        <v>4.8611111111111077E-3</v>
      </c>
      <c r="E625">
        <f t="shared" si="86"/>
        <v>6.9999999999999947</v>
      </c>
      <c r="F625" t="s">
        <v>357</v>
      </c>
      <c r="G625" t="str">
        <f t="shared" si="87"/>
        <v>009910</v>
      </c>
      <c r="H625">
        <f t="shared" si="88"/>
        <v>39184</v>
      </c>
      <c r="I625">
        <f t="shared" si="89"/>
        <v>1</v>
      </c>
      <c r="J625">
        <f t="shared" si="90"/>
        <v>0.14285714285714296</v>
      </c>
      <c r="K625">
        <v>0.14285714285714296</v>
      </c>
    </row>
    <row r="626" spans="1:11" x14ac:dyDescent="0.2">
      <c r="A626" t="s">
        <v>358</v>
      </c>
      <c r="B626" s="1" t="str">
        <f t="shared" si="83"/>
        <v>2017-10-08 02:14</v>
      </c>
      <c r="C626" s="2" t="str">
        <f t="shared" si="84"/>
        <v>02:14</v>
      </c>
      <c r="D626" s="2">
        <f t="shared" si="85"/>
        <v>5.5555555555555497E-3</v>
      </c>
      <c r="E626">
        <f t="shared" si="86"/>
        <v>7.9999999999999911</v>
      </c>
      <c r="F626" t="s">
        <v>359</v>
      </c>
      <c r="G626" t="str">
        <f t="shared" si="87"/>
        <v>00990f</v>
      </c>
      <c r="H626">
        <f t="shared" si="88"/>
        <v>39183</v>
      </c>
      <c r="I626">
        <f t="shared" si="89"/>
        <v>1</v>
      </c>
      <c r="J626">
        <f t="shared" si="90"/>
        <v>0.12500000000000014</v>
      </c>
      <c r="K626">
        <v>0.12500000000000014</v>
      </c>
    </row>
    <row r="627" spans="1:11" x14ac:dyDescent="0.2">
      <c r="A627" t="s">
        <v>360</v>
      </c>
      <c r="B627" s="1" t="str">
        <f t="shared" si="83"/>
        <v>2017-10-08 02:06</v>
      </c>
      <c r="C627" s="2" t="str">
        <f t="shared" si="84"/>
        <v>02:06</v>
      </c>
      <c r="D627" s="2">
        <f t="shared" si="85"/>
        <v>5.5555555555555636E-3</v>
      </c>
      <c r="E627">
        <f t="shared" si="86"/>
        <v>8.0000000000000107</v>
      </c>
      <c r="F627" t="s">
        <v>361</v>
      </c>
      <c r="G627" t="str">
        <f t="shared" si="87"/>
        <v>00990e</v>
      </c>
      <c r="H627">
        <f t="shared" si="88"/>
        <v>39182</v>
      </c>
      <c r="I627">
        <f t="shared" si="89"/>
        <v>1</v>
      </c>
      <c r="J627">
        <f t="shared" si="90"/>
        <v>0.12499999999999983</v>
      </c>
      <c r="K627">
        <v>0.12499999999999983</v>
      </c>
    </row>
    <row r="628" spans="1:11" x14ac:dyDescent="0.2">
      <c r="A628" t="s">
        <v>362</v>
      </c>
      <c r="B628" s="1" t="str">
        <f t="shared" si="83"/>
        <v>2017-10-08 01:58</v>
      </c>
      <c r="C628" s="2" t="str">
        <f t="shared" si="84"/>
        <v>01:58</v>
      </c>
      <c r="D628" s="2">
        <f t="shared" si="85"/>
        <v>4.8611111111111077E-3</v>
      </c>
      <c r="E628">
        <f t="shared" si="86"/>
        <v>6.9999999999999947</v>
      </c>
      <c r="F628" t="s">
        <v>363</v>
      </c>
      <c r="G628" t="str">
        <f t="shared" si="87"/>
        <v>00990d</v>
      </c>
      <c r="H628">
        <f t="shared" si="88"/>
        <v>39181</v>
      </c>
      <c r="I628">
        <f t="shared" si="89"/>
        <v>1</v>
      </c>
      <c r="J628">
        <f t="shared" si="90"/>
        <v>0.14285714285714296</v>
      </c>
      <c r="K628">
        <v>0.14285714285714296</v>
      </c>
    </row>
    <row r="629" spans="1:11" x14ac:dyDescent="0.2">
      <c r="A629" t="s">
        <v>364</v>
      </c>
      <c r="B629" s="1" t="str">
        <f t="shared" si="83"/>
        <v>2017-10-08 01:51</v>
      </c>
      <c r="C629" s="2" t="str">
        <f t="shared" si="84"/>
        <v>01:51</v>
      </c>
      <c r="D629" s="2">
        <f t="shared" si="85"/>
        <v>5.5555555555555497E-3</v>
      </c>
      <c r="E629">
        <f t="shared" si="86"/>
        <v>7.9999999999999911</v>
      </c>
      <c r="F629" t="s">
        <v>365</v>
      </c>
      <c r="G629" t="str">
        <f t="shared" si="87"/>
        <v>00990c</v>
      </c>
      <c r="H629">
        <f t="shared" si="88"/>
        <v>39180</v>
      </c>
      <c r="I629">
        <f t="shared" si="89"/>
        <v>0</v>
      </c>
      <c r="J629">
        <f t="shared" si="90"/>
        <v>0</v>
      </c>
      <c r="K629">
        <v>0</v>
      </c>
    </row>
    <row r="630" spans="1:11" x14ac:dyDescent="0.2">
      <c r="A630" t="s">
        <v>366</v>
      </c>
      <c r="B630" s="1" t="str">
        <f t="shared" si="83"/>
        <v>2017-10-08 01:43</v>
      </c>
      <c r="C630" s="2" t="str">
        <f t="shared" si="84"/>
        <v>01:43</v>
      </c>
      <c r="D630" s="2">
        <f t="shared" si="85"/>
        <v>4.8611111111111216E-3</v>
      </c>
      <c r="E630">
        <f t="shared" si="86"/>
        <v>7.0000000000000151</v>
      </c>
      <c r="F630" t="s">
        <v>365</v>
      </c>
      <c r="G630" t="str">
        <f t="shared" si="87"/>
        <v>00990c</v>
      </c>
      <c r="H630">
        <f t="shared" si="88"/>
        <v>39180</v>
      </c>
      <c r="I630">
        <f t="shared" si="89"/>
        <v>1</v>
      </c>
      <c r="J630">
        <f t="shared" si="90"/>
        <v>0.14285714285714254</v>
      </c>
      <c r="K630">
        <v>0.14285714285714254</v>
      </c>
    </row>
    <row r="631" spans="1:11" x14ac:dyDescent="0.2">
      <c r="A631" t="s">
        <v>367</v>
      </c>
      <c r="B631" s="1" t="str">
        <f t="shared" si="83"/>
        <v>2017-10-08 01:36</v>
      </c>
      <c r="C631" s="2" t="str">
        <f t="shared" si="84"/>
        <v>01:36</v>
      </c>
      <c r="D631" s="2">
        <f t="shared" si="85"/>
        <v>5.5555555555555497E-3</v>
      </c>
      <c r="E631">
        <f t="shared" si="86"/>
        <v>7.9999999999999911</v>
      </c>
      <c r="F631" t="s">
        <v>368</v>
      </c>
      <c r="G631" t="str">
        <f t="shared" si="87"/>
        <v>00990b</v>
      </c>
      <c r="H631">
        <f t="shared" si="88"/>
        <v>39179</v>
      </c>
      <c r="I631">
        <f t="shared" si="89"/>
        <v>1</v>
      </c>
      <c r="J631">
        <f t="shared" si="90"/>
        <v>0.12500000000000014</v>
      </c>
      <c r="K631">
        <v>0.12500000000000014</v>
      </c>
    </row>
    <row r="632" spans="1:11" x14ac:dyDescent="0.2">
      <c r="A632" t="s">
        <v>369</v>
      </c>
      <c r="B632" s="1" t="str">
        <f t="shared" si="83"/>
        <v>2017-10-08 01:28</v>
      </c>
      <c r="C632" s="2" t="str">
        <f t="shared" si="84"/>
        <v>01:28</v>
      </c>
      <c r="D632" s="2">
        <f t="shared" si="85"/>
        <v>4.8611111111111147E-3</v>
      </c>
      <c r="E632">
        <f t="shared" si="86"/>
        <v>7.0000000000000053</v>
      </c>
      <c r="F632" t="s">
        <v>370</v>
      </c>
      <c r="G632" t="str">
        <f t="shared" si="87"/>
        <v>00990a</v>
      </c>
      <c r="H632">
        <f t="shared" si="88"/>
        <v>39178</v>
      </c>
      <c r="I632">
        <f t="shared" si="89"/>
        <v>1</v>
      </c>
      <c r="J632">
        <f t="shared" si="90"/>
        <v>0.14285714285714274</v>
      </c>
      <c r="K632">
        <v>0.14285714285714274</v>
      </c>
    </row>
    <row r="633" spans="1:11" x14ac:dyDescent="0.2">
      <c r="A633" t="s">
        <v>371</v>
      </c>
      <c r="B633" s="1" t="str">
        <f t="shared" si="83"/>
        <v>2017-10-08 01:21</v>
      </c>
      <c r="C633" s="2" t="str">
        <f t="shared" si="84"/>
        <v>01:21</v>
      </c>
      <c r="D633" s="2">
        <f t="shared" si="85"/>
        <v>5.5555555555555497E-3</v>
      </c>
      <c r="E633">
        <f t="shared" si="86"/>
        <v>7.9999999999999911</v>
      </c>
      <c r="F633" t="s">
        <v>372</v>
      </c>
      <c r="G633" t="str">
        <f t="shared" si="87"/>
        <v>009909</v>
      </c>
      <c r="H633">
        <f t="shared" si="88"/>
        <v>39177</v>
      </c>
      <c r="I633">
        <f t="shared" si="89"/>
        <v>1</v>
      </c>
      <c r="J633">
        <f t="shared" si="90"/>
        <v>0.12500000000000014</v>
      </c>
      <c r="K633">
        <v>0.12500000000000014</v>
      </c>
    </row>
    <row r="634" spans="1:11" x14ac:dyDescent="0.2">
      <c r="A634" t="s">
        <v>373</v>
      </c>
      <c r="B634" s="1" t="str">
        <f t="shared" si="83"/>
        <v>2017-10-08 01:13</v>
      </c>
      <c r="C634" s="2" t="str">
        <f t="shared" si="84"/>
        <v>01:13</v>
      </c>
      <c r="D634" s="2">
        <f t="shared" si="85"/>
        <v>4.8611111111111147E-3</v>
      </c>
      <c r="E634">
        <f t="shared" si="86"/>
        <v>7.0000000000000053</v>
      </c>
      <c r="F634" t="s">
        <v>374</v>
      </c>
      <c r="G634" t="str">
        <f t="shared" si="87"/>
        <v>009908</v>
      </c>
      <c r="H634">
        <f t="shared" si="88"/>
        <v>39176</v>
      </c>
      <c r="I634">
        <f t="shared" si="89"/>
        <v>1</v>
      </c>
      <c r="J634">
        <f t="shared" si="90"/>
        <v>0.14285714285714274</v>
      </c>
      <c r="K634">
        <v>0.14285714285714274</v>
      </c>
    </row>
    <row r="635" spans="1:11" x14ac:dyDescent="0.2">
      <c r="A635" t="s">
        <v>375</v>
      </c>
      <c r="B635" s="1" t="str">
        <f t="shared" si="83"/>
        <v>2017-10-08 01:06</v>
      </c>
      <c r="C635" s="2" t="str">
        <f t="shared" si="84"/>
        <v>01:06</v>
      </c>
      <c r="D635" s="2">
        <f t="shared" si="85"/>
        <v>5.5555555555555566E-3</v>
      </c>
      <c r="E635">
        <f t="shared" si="86"/>
        <v>8.0000000000000018</v>
      </c>
      <c r="F635" t="s">
        <v>376</v>
      </c>
      <c r="G635" t="str">
        <f t="shared" si="87"/>
        <v>009907</v>
      </c>
      <c r="H635">
        <f t="shared" si="88"/>
        <v>39175</v>
      </c>
      <c r="I635">
        <f t="shared" si="89"/>
        <v>1</v>
      </c>
      <c r="J635">
        <f t="shared" si="90"/>
        <v>0.12499999999999997</v>
      </c>
      <c r="K635">
        <v>0.12499999999999997</v>
      </c>
    </row>
    <row r="636" spans="1:11" x14ac:dyDescent="0.2">
      <c r="A636" t="s">
        <v>377</v>
      </c>
      <c r="B636" s="1" t="str">
        <f t="shared" si="83"/>
        <v>2017-10-08 00:58</v>
      </c>
      <c r="C636" s="2" t="str">
        <f t="shared" si="84"/>
        <v>00:58</v>
      </c>
      <c r="D636" s="2">
        <f t="shared" si="85"/>
        <v>4.8611111111111147E-3</v>
      </c>
      <c r="E636">
        <f t="shared" si="86"/>
        <v>7.0000000000000053</v>
      </c>
      <c r="F636" t="s">
        <v>378</v>
      </c>
      <c r="G636" t="str">
        <f t="shared" si="87"/>
        <v>009906</v>
      </c>
      <c r="H636">
        <f t="shared" si="88"/>
        <v>39174</v>
      </c>
      <c r="I636">
        <f t="shared" si="89"/>
        <v>1</v>
      </c>
      <c r="J636">
        <f t="shared" si="90"/>
        <v>0.14285714285714274</v>
      </c>
      <c r="K636">
        <v>0.14285714285714274</v>
      </c>
    </row>
    <row r="637" spans="1:11" x14ac:dyDescent="0.2">
      <c r="A637" t="s">
        <v>379</v>
      </c>
      <c r="B637" s="1" t="str">
        <f t="shared" si="83"/>
        <v>2017-10-08 00:51</v>
      </c>
      <c r="C637" s="2" t="str">
        <f t="shared" si="84"/>
        <v>00:51</v>
      </c>
      <c r="D637" s="2">
        <f t="shared" si="85"/>
        <v>5.5555555555555532E-3</v>
      </c>
      <c r="E637">
        <f t="shared" si="86"/>
        <v>7.9999999999999964</v>
      </c>
      <c r="F637" t="s">
        <v>380</v>
      </c>
      <c r="G637" t="str">
        <f t="shared" si="87"/>
        <v>009905</v>
      </c>
      <c r="H637">
        <f t="shared" si="88"/>
        <v>39173</v>
      </c>
      <c r="I637">
        <f t="shared" si="89"/>
        <v>1</v>
      </c>
      <c r="J637">
        <f t="shared" si="90"/>
        <v>0.12500000000000006</v>
      </c>
      <c r="K637">
        <v>0.12500000000000006</v>
      </c>
    </row>
    <row r="638" spans="1:11" x14ac:dyDescent="0.2">
      <c r="A638" t="s">
        <v>381</v>
      </c>
      <c r="B638" s="1" t="str">
        <f t="shared" si="83"/>
        <v>2017-10-08 00:43</v>
      </c>
      <c r="C638" s="2" t="str">
        <f t="shared" si="84"/>
        <v>00:43</v>
      </c>
      <c r="D638" s="2">
        <f t="shared" si="85"/>
        <v>4.8611111111111147E-3</v>
      </c>
      <c r="E638">
        <f t="shared" si="86"/>
        <v>7.0000000000000053</v>
      </c>
      <c r="F638" t="s">
        <v>382</v>
      </c>
      <c r="G638" t="str">
        <f t="shared" si="87"/>
        <v>009904</v>
      </c>
      <c r="H638">
        <f t="shared" si="88"/>
        <v>39172</v>
      </c>
      <c r="I638">
        <f t="shared" si="89"/>
        <v>1</v>
      </c>
      <c r="J638">
        <f t="shared" si="90"/>
        <v>0.14285714285714274</v>
      </c>
      <c r="K638">
        <v>0.14285714285714274</v>
      </c>
    </row>
    <row r="639" spans="1:11" x14ac:dyDescent="0.2">
      <c r="A639" t="s">
        <v>383</v>
      </c>
      <c r="B639" s="1" t="str">
        <f t="shared" si="83"/>
        <v>2017-10-08 00:36</v>
      </c>
      <c r="C639" s="2" t="str">
        <f t="shared" si="84"/>
        <v>00:36</v>
      </c>
      <c r="D639" s="2">
        <f t="shared" si="85"/>
        <v>5.5555555555555532E-3</v>
      </c>
      <c r="E639">
        <f t="shared" si="86"/>
        <v>7.9999999999999964</v>
      </c>
      <c r="F639" t="s">
        <v>384</v>
      </c>
      <c r="G639" t="str">
        <f t="shared" si="87"/>
        <v>009903</v>
      </c>
      <c r="H639">
        <f t="shared" si="88"/>
        <v>39171</v>
      </c>
      <c r="I639">
        <f t="shared" si="89"/>
        <v>1</v>
      </c>
      <c r="J639">
        <f t="shared" si="90"/>
        <v>0.12500000000000006</v>
      </c>
      <c r="K639">
        <v>0.12500000000000006</v>
      </c>
    </row>
    <row r="640" spans="1:11" x14ac:dyDescent="0.2">
      <c r="A640" t="s">
        <v>385</v>
      </c>
      <c r="B640" s="1" t="str">
        <f t="shared" si="83"/>
        <v>2017-10-08 00:28</v>
      </c>
      <c r="C640" s="2" t="str">
        <f t="shared" si="84"/>
        <v>00:28</v>
      </c>
      <c r="D640" s="2">
        <f t="shared" si="85"/>
        <v>5.5555555555555566E-3</v>
      </c>
      <c r="E640">
        <f t="shared" si="86"/>
        <v>8.0000000000000018</v>
      </c>
      <c r="F640" t="s">
        <v>386</v>
      </c>
      <c r="G640" t="str">
        <f t="shared" si="87"/>
        <v>009902</v>
      </c>
      <c r="H640">
        <f t="shared" si="88"/>
        <v>39170</v>
      </c>
      <c r="I640">
        <f t="shared" si="89"/>
        <v>1</v>
      </c>
      <c r="J640">
        <f t="shared" si="90"/>
        <v>0.12499999999999997</v>
      </c>
      <c r="K640">
        <v>0.12499999999999997</v>
      </c>
    </row>
    <row r="641" spans="1:11" x14ac:dyDescent="0.2">
      <c r="A641" t="s">
        <v>387</v>
      </c>
      <c r="B641" s="1" t="str">
        <f t="shared" si="83"/>
        <v>2017-10-08 00:20</v>
      </c>
      <c r="C641" s="2" t="str">
        <f t="shared" si="84"/>
        <v>00:20</v>
      </c>
      <c r="D641" s="2">
        <f t="shared" si="85"/>
        <v>4.8611111111111095E-3</v>
      </c>
      <c r="E641">
        <f t="shared" si="86"/>
        <v>6.9999999999999973</v>
      </c>
      <c r="F641" t="s">
        <v>388</v>
      </c>
      <c r="G641" t="str">
        <f t="shared" si="87"/>
        <v>009901</v>
      </c>
      <c r="H641">
        <f t="shared" si="88"/>
        <v>39169</v>
      </c>
      <c r="I641">
        <f t="shared" si="89"/>
        <v>0</v>
      </c>
      <c r="J641">
        <f t="shared" si="90"/>
        <v>0</v>
      </c>
      <c r="K641">
        <v>0</v>
      </c>
    </row>
    <row r="642" spans="1:11" x14ac:dyDescent="0.2">
      <c r="A642" t="s">
        <v>389</v>
      </c>
      <c r="B642" s="1" t="str">
        <f t="shared" si="83"/>
        <v>2017-10-08 00:13</v>
      </c>
      <c r="C642" s="2" t="str">
        <f t="shared" si="84"/>
        <v>00:13</v>
      </c>
      <c r="D642" s="2">
        <f t="shared" si="85"/>
        <v>5.5555555555555566E-3</v>
      </c>
      <c r="E642">
        <f t="shared" si="86"/>
        <v>8.0000000000000018</v>
      </c>
      <c r="F642" t="s">
        <v>388</v>
      </c>
      <c r="G642" t="str">
        <f t="shared" si="87"/>
        <v>009901</v>
      </c>
      <c r="H642">
        <f t="shared" si="88"/>
        <v>39169</v>
      </c>
      <c r="I642">
        <f t="shared" si="89"/>
        <v>1</v>
      </c>
      <c r="J642">
        <f t="shared" si="90"/>
        <v>0.12499999999999997</v>
      </c>
      <c r="K642">
        <v>0.12499999999999997</v>
      </c>
    </row>
    <row r="643" spans="1:11" x14ac:dyDescent="0.2">
      <c r="A643" t="s">
        <v>390</v>
      </c>
      <c r="B643" s="1" t="str">
        <f t="shared" si="83"/>
        <v>2017-10-08 00:05</v>
      </c>
      <c r="C643" s="2" t="str">
        <f t="shared" si="84"/>
        <v>00:05</v>
      </c>
      <c r="D643" s="2">
        <v>4.8611111111111112E-3</v>
      </c>
      <c r="E643">
        <f t="shared" si="86"/>
        <v>7</v>
      </c>
      <c r="F643" t="s">
        <v>391</v>
      </c>
      <c r="G643" t="str">
        <f t="shared" si="87"/>
        <v>009900</v>
      </c>
      <c r="H643">
        <f t="shared" si="88"/>
        <v>39168</v>
      </c>
      <c r="I643">
        <f t="shared" si="89"/>
        <v>4</v>
      </c>
      <c r="J643">
        <f t="shared" si="90"/>
        <v>0.5714285714285714</v>
      </c>
      <c r="K643">
        <v>0.5714285714285714</v>
      </c>
    </row>
    <row r="644" spans="1:11" x14ac:dyDescent="0.2">
      <c r="A644" t="s">
        <v>392</v>
      </c>
      <c r="B644" s="1" t="str">
        <f t="shared" si="83"/>
        <v>2017-10-07 23:58</v>
      </c>
      <c r="C644" s="2" t="str">
        <f t="shared" si="84"/>
        <v>23:58</v>
      </c>
      <c r="D644" s="2">
        <f t="shared" si="85"/>
        <v>5.5555555555555358E-3</v>
      </c>
      <c r="E644">
        <f t="shared" si="86"/>
        <v>7.9999999999999716</v>
      </c>
      <c r="F644" t="s">
        <v>393</v>
      </c>
      <c r="G644" t="str">
        <f t="shared" si="87"/>
        <v>0098fc</v>
      </c>
      <c r="H644">
        <f t="shared" si="88"/>
        <v>39164</v>
      </c>
      <c r="I644">
        <f t="shared" si="89"/>
        <v>1</v>
      </c>
      <c r="J644">
        <f t="shared" si="90"/>
        <v>0.12500000000000044</v>
      </c>
      <c r="K644">
        <v>0.12500000000000044</v>
      </c>
    </row>
    <row r="645" spans="1:11" x14ac:dyDescent="0.2">
      <c r="A645" t="s">
        <v>394</v>
      </c>
      <c r="B645" s="1" t="str">
        <f t="shared" si="83"/>
        <v>2017-10-07 23:50</v>
      </c>
      <c r="C645" s="2" t="str">
        <f t="shared" si="84"/>
        <v>23:50</v>
      </c>
      <c r="D645" s="2">
        <f t="shared" si="85"/>
        <v>1.041666666666663E-2</v>
      </c>
      <c r="E645">
        <f t="shared" si="86"/>
        <v>14.999999999999947</v>
      </c>
      <c r="F645" t="s">
        <v>395</v>
      </c>
      <c r="G645" t="str">
        <f t="shared" si="87"/>
        <v>0098fb</v>
      </c>
      <c r="H645">
        <f t="shared" si="88"/>
        <v>39163</v>
      </c>
      <c r="I645">
        <f t="shared" si="89"/>
        <v>3</v>
      </c>
      <c r="J645">
        <f t="shared" si="90"/>
        <v>0.2000000000000007</v>
      </c>
      <c r="K645">
        <v>0.2000000000000007</v>
      </c>
    </row>
    <row r="646" spans="1:11" x14ac:dyDescent="0.2">
      <c r="A646" t="s">
        <v>396</v>
      </c>
      <c r="B646" s="1" t="str">
        <f t="shared" si="83"/>
        <v>2017-10-07 23:35</v>
      </c>
      <c r="C646" s="2" t="str">
        <f t="shared" si="84"/>
        <v>23:35</v>
      </c>
      <c r="D646" s="2">
        <f t="shared" si="85"/>
        <v>4.8611111111110938E-3</v>
      </c>
      <c r="E646">
        <f t="shared" si="86"/>
        <v>6.9999999999999751</v>
      </c>
      <c r="F646" t="s">
        <v>397</v>
      </c>
      <c r="G646" t="str">
        <f t="shared" si="87"/>
        <v>0098f8</v>
      </c>
      <c r="H646">
        <f t="shared" si="88"/>
        <v>39160</v>
      </c>
      <c r="I646">
        <f t="shared" si="89"/>
        <v>1</v>
      </c>
      <c r="J646">
        <f t="shared" si="90"/>
        <v>0.14285714285714338</v>
      </c>
      <c r="K646">
        <v>0.14285714285714338</v>
      </c>
    </row>
    <row r="647" spans="1:11" x14ac:dyDescent="0.2">
      <c r="A647" t="s">
        <v>398</v>
      </c>
      <c r="B647" s="1" t="str">
        <f t="shared" si="83"/>
        <v>2017-10-07 23:28</v>
      </c>
      <c r="C647" s="2" t="str">
        <f t="shared" si="84"/>
        <v>23:28</v>
      </c>
      <c r="D647" s="2">
        <f t="shared" si="85"/>
        <v>5.5555555555555358E-3</v>
      </c>
      <c r="E647">
        <f t="shared" si="86"/>
        <v>7.9999999999999716</v>
      </c>
      <c r="F647" t="s">
        <v>399</v>
      </c>
      <c r="G647" t="str">
        <f t="shared" si="87"/>
        <v>0098f7</v>
      </c>
      <c r="H647">
        <f t="shared" si="88"/>
        <v>39159</v>
      </c>
      <c r="I647">
        <f t="shared" si="89"/>
        <v>2</v>
      </c>
      <c r="J647">
        <f t="shared" si="90"/>
        <v>0.25000000000000089</v>
      </c>
      <c r="K647">
        <v>0.25000000000000089</v>
      </c>
    </row>
    <row r="648" spans="1:11" x14ac:dyDescent="0.2">
      <c r="A648" t="s">
        <v>400</v>
      </c>
      <c r="B648" s="1" t="str">
        <f t="shared" si="83"/>
        <v>2017-10-07 23:20</v>
      </c>
      <c r="C648" s="2" t="str">
        <f t="shared" si="84"/>
        <v>23:20</v>
      </c>
      <c r="D648" s="2">
        <f t="shared" si="85"/>
        <v>5.5555555555555358E-3</v>
      </c>
      <c r="E648">
        <f t="shared" si="86"/>
        <v>7.9999999999999716</v>
      </c>
      <c r="F648" t="s">
        <v>401</v>
      </c>
      <c r="G648" t="str">
        <f t="shared" si="87"/>
        <v>0098f5</v>
      </c>
      <c r="H648">
        <f t="shared" si="88"/>
        <v>39157</v>
      </c>
      <c r="I648">
        <f t="shared" si="89"/>
        <v>1</v>
      </c>
      <c r="J648">
        <f t="shared" si="90"/>
        <v>0.12500000000000044</v>
      </c>
      <c r="K648">
        <v>0.12500000000000044</v>
      </c>
    </row>
    <row r="649" spans="1:11" x14ac:dyDescent="0.2">
      <c r="A649" t="s">
        <v>402</v>
      </c>
      <c r="B649" s="1" t="str">
        <f t="shared" si="83"/>
        <v>2017-10-07 23:12</v>
      </c>
      <c r="C649" s="2" t="str">
        <f t="shared" si="84"/>
        <v>23:12</v>
      </c>
      <c r="D649" s="2">
        <f t="shared" si="85"/>
        <v>9.7222222222222987E-3</v>
      </c>
      <c r="E649">
        <f t="shared" si="86"/>
        <v>14.00000000000011</v>
      </c>
      <c r="F649" t="s">
        <v>403</v>
      </c>
      <c r="G649" t="str">
        <f t="shared" si="87"/>
        <v>0098f4</v>
      </c>
      <c r="H649">
        <f t="shared" si="88"/>
        <v>39156</v>
      </c>
      <c r="I649">
        <f t="shared" si="89"/>
        <v>3</v>
      </c>
      <c r="J649">
        <f t="shared" si="90"/>
        <v>0.21428571428571261</v>
      </c>
      <c r="K649">
        <v>0.21428571428571261</v>
      </c>
    </row>
    <row r="650" spans="1:11" x14ac:dyDescent="0.2">
      <c r="A650" t="s">
        <v>404</v>
      </c>
      <c r="B650" s="1" t="str">
        <f t="shared" si="83"/>
        <v>2017-10-07 22:58</v>
      </c>
      <c r="C650" s="2" t="str">
        <f t="shared" si="84"/>
        <v>22:58</v>
      </c>
      <c r="D650" s="2">
        <f t="shared" si="85"/>
        <v>5.5555555555555358E-3</v>
      </c>
      <c r="E650">
        <f t="shared" si="86"/>
        <v>7.9999999999999716</v>
      </c>
      <c r="F650" t="s">
        <v>405</v>
      </c>
      <c r="G650" t="str">
        <f t="shared" si="87"/>
        <v>0098f1</v>
      </c>
      <c r="H650">
        <f t="shared" si="88"/>
        <v>39153</v>
      </c>
      <c r="I650">
        <f t="shared" si="89"/>
        <v>2</v>
      </c>
      <c r="J650">
        <f t="shared" si="90"/>
        <v>0.25000000000000089</v>
      </c>
      <c r="K650">
        <v>0.25000000000000089</v>
      </c>
    </row>
    <row r="651" spans="1:11" x14ac:dyDescent="0.2">
      <c r="A651" t="s">
        <v>406</v>
      </c>
      <c r="B651" s="1" t="str">
        <f t="shared" si="83"/>
        <v>2017-10-07 22:50</v>
      </c>
      <c r="C651" s="2" t="str">
        <f t="shared" si="84"/>
        <v>22:50</v>
      </c>
      <c r="D651" s="2">
        <f t="shared" si="85"/>
        <v>5.5555555555555358E-3</v>
      </c>
      <c r="E651">
        <f t="shared" si="86"/>
        <v>7.9999999999999716</v>
      </c>
      <c r="F651" t="s">
        <v>407</v>
      </c>
      <c r="G651" t="str">
        <f t="shared" si="87"/>
        <v>0098ef</v>
      </c>
      <c r="H651">
        <f t="shared" si="88"/>
        <v>39151</v>
      </c>
      <c r="I651">
        <f t="shared" si="89"/>
        <v>2</v>
      </c>
      <c r="J651">
        <f t="shared" si="90"/>
        <v>0.25000000000000089</v>
      </c>
      <c r="K651">
        <v>0.25000000000000089</v>
      </c>
    </row>
    <row r="652" spans="1:11" x14ac:dyDescent="0.2">
      <c r="A652" t="s">
        <v>408</v>
      </c>
      <c r="B652" s="1" t="str">
        <f t="shared" si="83"/>
        <v>2017-10-07 22:42</v>
      </c>
      <c r="C652" s="2" t="str">
        <f t="shared" si="84"/>
        <v>22:42</v>
      </c>
      <c r="D652" s="2">
        <f t="shared" si="85"/>
        <v>9.7222222222222987E-3</v>
      </c>
      <c r="E652">
        <f t="shared" si="86"/>
        <v>14.00000000000011</v>
      </c>
      <c r="F652" t="s">
        <v>409</v>
      </c>
      <c r="G652" t="str">
        <f t="shared" si="87"/>
        <v>0098ed</v>
      </c>
      <c r="H652">
        <f t="shared" si="88"/>
        <v>39149</v>
      </c>
      <c r="I652">
        <f t="shared" si="89"/>
        <v>5</v>
      </c>
      <c r="J652">
        <f t="shared" si="90"/>
        <v>0.35714285714285432</v>
      </c>
      <c r="K652">
        <v>0.35714285714285432</v>
      </c>
    </row>
    <row r="653" spans="1:11" x14ac:dyDescent="0.2">
      <c r="A653" t="s">
        <v>410</v>
      </c>
      <c r="B653" s="1" t="str">
        <f t="shared" si="83"/>
        <v>2017-10-07 22:28</v>
      </c>
      <c r="C653" s="2" t="str">
        <f t="shared" si="84"/>
        <v>22:28</v>
      </c>
      <c r="D653" s="2">
        <f t="shared" si="85"/>
        <v>1.5972222222222165E-2</v>
      </c>
      <c r="E653">
        <f t="shared" si="86"/>
        <v>22.999999999999918</v>
      </c>
      <c r="F653" t="s">
        <v>411</v>
      </c>
      <c r="G653" t="str">
        <f t="shared" si="87"/>
        <v>0098e8</v>
      </c>
      <c r="H653">
        <f t="shared" si="88"/>
        <v>39144</v>
      </c>
      <c r="I653">
        <f t="shared" si="89"/>
        <v>9</v>
      </c>
      <c r="J653">
        <f t="shared" si="90"/>
        <v>0.39130434782608836</v>
      </c>
      <c r="K653">
        <v>0.39130434782608836</v>
      </c>
    </row>
    <row r="654" spans="1:11" x14ac:dyDescent="0.2">
      <c r="A654" t="s">
        <v>412</v>
      </c>
      <c r="B654" s="1" t="str">
        <f t="shared" si="83"/>
        <v>2017-10-07 22:05</v>
      </c>
      <c r="C654" s="2" t="str">
        <f t="shared" si="84"/>
        <v>22:05</v>
      </c>
      <c r="D654" s="2">
        <f t="shared" si="85"/>
        <v>4.8611111111110938E-3</v>
      </c>
      <c r="E654">
        <f t="shared" si="86"/>
        <v>6.9999999999999751</v>
      </c>
      <c r="F654" t="s">
        <v>413</v>
      </c>
      <c r="G654" t="str">
        <f t="shared" si="87"/>
        <v>0098df</v>
      </c>
      <c r="H654">
        <f t="shared" si="88"/>
        <v>39135</v>
      </c>
      <c r="I654">
        <f t="shared" si="89"/>
        <v>3</v>
      </c>
      <c r="J654">
        <f t="shared" si="90"/>
        <v>0.4285714285714301</v>
      </c>
      <c r="K654">
        <v>0.4285714285714301</v>
      </c>
    </row>
    <row r="655" spans="1:11" x14ac:dyDescent="0.2">
      <c r="A655" t="s">
        <v>414</v>
      </c>
      <c r="B655" s="1" t="str">
        <f t="shared" si="83"/>
        <v>2017-10-07 21:58</v>
      </c>
      <c r="C655" s="2" t="str">
        <f t="shared" si="84"/>
        <v>21:58</v>
      </c>
      <c r="D655" s="2">
        <f t="shared" si="85"/>
        <v>5.5555555555555358E-3</v>
      </c>
      <c r="E655">
        <f t="shared" si="86"/>
        <v>7.9999999999999716</v>
      </c>
      <c r="F655" t="s">
        <v>415</v>
      </c>
      <c r="G655" t="str">
        <f t="shared" si="87"/>
        <v>0098dc</v>
      </c>
      <c r="H655">
        <f t="shared" si="88"/>
        <v>39132</v>
      </c>
      <c r="I655">
        <f t="shared" si="89"/>
        <v>3</v>
      </c>
      <c r="J655">
        <f t="shared" si="90"/>
        <v>0.37500000000000133</v>
      </c>
      <c r="K655">
        <v>0.37500000000000133</v>
      </c>
    </row>
    <row r="656" spans="1:11" x14ac:dyDescent="0.2">
      <c r="A656" t="s">
        <v>416</v>
      </c>
      <c r="B656" s="1" t="str">
        <f t="shared" si="83"/>
        <v>2017-10-07 21:50</v>
      </c>
      <c r="C656" s="2" t="str">
        <f t="shared" si="84"/>
        <v>21:50</v>
      </c>
      <c r="D656" s="2">
        <f t="shared" si="85"/>
        <v>4.8611111111112049E-3</v>
      </c>
      <c r="E656">
        <f t="shared" si="86"/>
        <v>7.000000000000135</v>
      </c>
      <c r="F656" t="s">
        <v>417</v>
      </c>
      <c r="G656" t="str">
        <f t="shared" si="87"/>
        <v>0098d9</v>
      </c>
      <c r="H656">
        <f t="shared" si="88"/>
        <v>39129</v>
      </c>
      <c r="I656">
        <f t="shared" si="89"/>
        <v>3</v>
      </c>
      <c r="J656">
        <f t="shared" si="90"/>
        <v>0.42857142857142033</v>
      </c>
      <c r="K656">
        <v>0.42857142857142033</v>
      </c>
    </row>
    <row r="657" spans="1:11" x14ac:dyDescent="0.2">
      <c r="A657" t="s">
        <v>418</v>
      </c>
      <c r="B657" s="1" t="str">
        <f t="shared" si="83"/>
        <v>2017-10-07 21:43</v>
      </c>
      <c r="C657" s="2" t="str">
        <f t="shared" si="84"/>
        <v>21:43</v>
      </c>
      <c r="D657" s="2">
        <f t="shared" si="85"/>
        <v>5.5555555555555358E-3</v>
      </c>
      <c r="E657">
        <f t="shared" si="86"/>
        <v>7.9999999999999716</v>
      </c>
      <c r="F657" t="s">
        <v>419</v>
      </c>
      <c r="G657" t="str">
        <f t="shared" si="87"/>
        <v>0098d6</v>
      </c>
      <c r="H657">
        <f t="shared" si="88"/>
        <v>39126</v>
      </c>
      <c r="I657">
        <f t="shared" si="89"/>
        <v>3</v>
      </c>
      <c r="J657">
        <f t="shared" si="90"/>
        <v>0.37500000000000133</v>
      </c>
      <c r="K657">
        <v>0.37500000000000133</v>
      </c>
    </row>
    <row r="658" spans="1:11" x14ac:dyDescent="0.2">
      <c r="A658" t="s">
        <v>420</v>
      </c>
      <c r="B658" s="1" t="str">
        <f t="shared" si="83"/>
        <v>2017-10-07 21:35</v>
      </c>
      <c r="C658" s="2" t="str">
        <f t="shared" si="84"/>
        <v>21:35</v>
      </c>
      <c r="D658" s="2">
        <f t="shared" si="85"/>
        <v>4.8611111111110938E-3</v>
      </c>
      <c r="E658">
        <f t="shared" si="86"/>
        <v>6.9999999999999751</v>
      </c>
      <c r="F658" t="s">
        <v>421</v>
      </c>
      <c r="G658" t="str">
        <f t="shared" si="87"/>
        <v>0098d3</v>
      </c>
      <c r="H658">
        <f t="shared" si="88"/>
        <v>39123</v>
      </c>
      <c r="I658">
        <f t="shared" si="89"/>
        <v>4</v>
      </c>
      <c r="J658">
        <f t="shared" si="90"/>
        <v>0.57142857142857351</v>
      </c>
      <c r="K658">
        <v>0.57142857142857351</v>
      </c>
    </row>
    <row r="659" spans="1:11" x14ac:dyDescent="0.2">
      <c r="A659" t="s">
        <v>422</v>
      </c>
      <c r="B659" s="1" t="str">
        <f t="shared" si="83"/>
        <v>2017-10-07 21:28</v>
      </c>
      <c r="C659" s="2" t="str">
        <f t="shared" si="84"/>
        <v>21:28</v>
      </c>
      <c r="D659" s="2">
        <f t="shared" si="85"/>
        <v>5.5555555555555358E-3</v>
      </c>
      <c r="E659">
        <f t="shared" si="86"/>
        <v>7.9999999999999716</v>
      </c>
      <c r="F659" t="s">
        <v>423</v>
      </c>
      <c r="G659" t="str">
        <f t="shared" si="87"/>
        <v>0098cf</v>
      </c>
      <c r="H659">
        <f t="shared" si="88"/>
        <v>39119</v>
      </c>
      <c r="I659">
        <f t="shared" si="89"/>
        <v>4</v>
      </c>
      <c r="J659">
        <f t="shared" si="90"/>
        <v>0.50000000000000178</v>
      </c>
      <c r="K659">
        <v>0.50000000000000178</v>
      </c>
    </row>
    <row r="660" spans="1:11" x14ac:dyDescent="0.2">
      <c r="A660" t="s">
        <v>424</v>
      </c>
      <c r="B660" s="1" t="str">
        <f t="shared" si="83"/>
        <v>2017-10-07 21:20</v>
      </c>
      <c r="C660" s="2" t="str">
        <f t="shared" si="84"/>
        <v>21:20</v>
      </c>
      <c r="D660" s="2">
        <f t="shared" si="85"/>
        <v>4.8611111111110938E-3</v>
      </c>
      <c r="E660">
        <f t="shared" si="86"/>
        <v>6.9999999999999751</v>
      </c>
      <c r="F660" t="s">
        <v>425</v>
      </c>
      <c r="G660" t="str">
        <f t="shared" si="87"/>
        <v>0098cb</v>
      </c>
      <c r="H660">
        <f t="shared" si="88"/>
        <v>39115</v>
      </c>
      <c r="I660">
        <f t="shared" si="89"/>
        <v>6</v>
      </c>
      <c r="J660">
        <f t="shared" si="90"/>
        <v>0.8571428571428602</v>
      </c>
      <c r="K660">
        <v>0.8571428571428602</v>
      </c>
    </row>
    <row r="661" spans="1:11" x14ac:dyDescent="0.2">
      <c r="A661" t="s">
        <v>426</v>
      </c>
      <c r="B661" s="1" t="str">
        <f t="shared" si="83"/>
        <v>2017-10-07 21:13</v>
      </c>
      <c r="C661" s="2" t="str">
        <f t="shared" si="84"/>
        <v>21:13</v>
      </c>
      <c r="D661" s="2">
        <f t="shared" si="85"/>
        <v>5.5555555555555358E-3</v>
      </c>
      <c r="E661">
        <f t="shared" si="86"/>
        <v>7.9999999999999716</v>
      </c>
      <c r="F661" t="s">
        <v>427</v>
      </c>
      <c r="G661" t="str">
        <f t="shared" si="87"/>
        <v>0098c5</v>
      </c>
      <c r="H661">
        <f t="shared" si="88"/>
        <v>39109</v>
      </c>
      <c r="I661">
        <f t="shared" si="89"/>
        <v>3</v>
      </c>
      <c r="J661">
        <f t="shared" si="90"/>
        <v>0.37500000000000133</v>
      </c>
      <c r="K661">
        <v>0.37500000000000133</v>
      </c>
    </row>
    <row r="662" spans="1:11" x14ac:dyDescent="0.2">
      <c r="A662" t="s">
        <v>428</v>
      </c>
      <c r="B662" s="1" t="str">
        <f t="shared" si="83"/>
        <v>2017-10-07 21:05</v>
      </c>
      <c r="C662" s="2" t="str">
        <f t="shared" si="84"/>
        <v>21:05</v>
      </c>
      <c r="D662" s="2">
        <f t="shared" si="85"/>
        <v>4.8611111111112049E-3</v>
      </c>
      <c r="E662">
        <f t="shared" si="86"/>
        <v>7.000000000000135</v>
      </c>
      <c r="F662" t="s">
        <v>429</v>
      </c>
      <c r="G662" t="str">
        <f t="shared" si="87"/>
        <v>0098c2</v>
      </c>
      <c r="H662">
        <f t="shared" si="88"/>
        <v>39106</v>
      </c>
      <c r="I662">
        <f t="shared" si="89"/>
        <v>6</v>
      </c>
      <c r="J662">
        <f t="shared" si="90"/>
        <v>0.85714285714284066</v>
      </c>
      <c r="K662">
        <v>0.85714285714284066</v>
      </c>
    </row>
    <row r="663" spans="1:11" x14ac:dyDescent="0.2">
      <c r="A663" t="s">
        <v>430</v>
      </c>
      <c r="B663" s="1" t="str">
        <f t="shared" si="83"/>
        <v>2017-10-07 20:58</v>
      </c>
      <c r="C663" s="2" t="str">
        <f t="shared" si="84"/>
        <v>20:58</v>
      </c>
      <c r="D663" s="2">
        <f t="shared" si="85"/>
        <v>5.5555555555555358E-3</v>
      </c>
      <c r="E663">
        <f t="shared" si="86"/>
        <v>7.9999999999999716</v>
      </c>
      <c r="F663" t="s">
        <v>431</v>
      </c>
      <c r="G663" t="str">
        <f t="shared" si="87"/>
        <v>0098bc</v>
      </c>
      <c r="H663">
        <f t="shared" si="88"/>
        <v>39100</v>
      </c>
      <c r="I663">
        <f t="shared" si="89"/>
        <v>4</v>
      </c>
      <c r="J663">
        <f t="shared" si="90"/>
        <v>0.50000000000000178</v>
      </c>
      <c r="K663">
        <v>0.50000000000000178</v>
      </c>
    </row>
    <row r="664" spans="1:11" x14ac:dyDescent="0.2">
      <c r="A664" t="s">
        <v>432</v>
      </c>
      <c r="B664" s="1" t="str">
        <f t="shared" si="83"/>
        <v>2017-10-07 20:50</v>
      </c>
      <c r="C664" s="2" t="str">
        <f t="shared" si="84"/>
        <v>20:50</v>
      </c>
      <c r="D664" s="2">
        <f t="shared" si="85"/>
        <v>4.8611111111110938E-3</v>
      </c>
      <c r="E664">
        <f t="shared" si="86"/>
        <v>6.9999999999999751</v>
      </c>
      <c r="F664" t="s">
        <v>433</v>
      </c>
      <c r="G664" t="str">
        <f t="shared" si="87"/>
        <v>0098b8</v>
      </c>
      <c r="H664">
        <f t="shared" si="88"/>
        <v>39096</v>
      </c>
      <c r="I664">
        <f t="shared" si="89"/>
        <v>4</v>
      </c>
      <c r="J664">
        <f t="shared" si="90"/>
        <v>0.57142857142857351</v>
      </c>
      <c r="K664">
        <v>0.57142857142857351</v>
      </c>
    </row>
    <row r="665" spans="1:11" x14ac:dyDescent="0.2">
      <c r="A665" t="s">
        <v>434</v>
      </c>
      <c r="B665" s="1" t="str">
        <f t="shared" si="83"/>
        <v>2017-10-07 20:43</v>
      </c>
      <c r="C665" s="2" t="str">
        <f t="shared" si="84"/>
        <v>20:43</v>
      </c>
      <c r="D665" s="2">
        <f t="shared" si="85"/>
        <v>5.5555555555555358E-3</v>
      </c>
      <c r="E665">
        <f t="shared" si="86"/>
        <v>7.9999999999999716</v>
      </c>
      <c r="F665" t="s">
        <v>435</v>
      </c>
      <c r="G665" t="str">
        <f t="shared" si="87"/>
        <v>0098b4</v>
      </c>
      <c r="H665">
        <f t="shared" si="88"/>
        <v>39092</v>
      </c>
      <c r="I665">
        <f t="shared" si="89"/>
        <v>5</v>
      </c>
      <c r="J665">
        <f t="shared" si="90"/>
        <v>0.62500000000000222</v>
      </c>
      <c r="K665">
        <v>0.62500000000000222</v>
      </c>
    </row>
    <row r="666" spans="1:11" x14ac:dyDescent="0.2">
      <c r="A666" t="s">
        <v>436</v>
      </c>
      <c r="B666" s="1" t="str">
        <f t="shared" si="83"/>
        <v>2017-10-07 20:35</v>
      </c>
      <c r="C666" s="2" t="str">
        <f t="shared" si="84"/>
        <v>20:35</v>
      </c>
      <c r="D666" s="2">
        <f t="shared" si="85"/>
        <v>4.8611111111110938E-3</v>
      </c>
      <c r="E666">
        <f t="shared" si="86"/>
        <v>6.9999999999999751</v>
      </c>
      <c r="F666" t="s">
        <v>437</v>
      </c>
      <c r="G666" t="str">
        <f t="shared" si="87"/>
        <v>0098af</v>
      </c>
      <c r="H666">
        <f t="shared" si="88"/>
        <v>39087</v>
      </c>
      <c r="I666">
        <f t="shared" si="89"/>
        <v>5</v>
      </c>
      <c r="J666">
        <f t="shared" si="90"/>
        <v>0.71428571428571686</v>
      </c>
      <c r="K666">
        <v>0.71428571428571686</v>
      </c>
    </row>
    <row r="667" spans="1:11" x14ac:dyDescent="0.2">
      <c r="A667" t="s">
        <v>438</v>
      </c>
      <c r="B667" s="1" t="str">
        <f t="shared" si="83"/>
        <v>2017-10-07 20:28</v>
      </c>
      <c r="C667" s="2" t="str">
        <f t="shared" si="84"/>
        <v>20:28</v>
      </c>
      <c r="D667" s="2">
        <f t="shared" si="85"/>
        <v>4.8611111111109828E-3</v>
      </c>
      <c r="E667">
        <f t="shared" si="86"/>
        <v>6.9999999999998153</v>
      </c>
      <c r="F667" t="s">
        <v>439</v>
      </c>
      <c r="G667" t="str">
        <f t="shared" si="87"/>
        <v>0098aa</v>
      </c>
      <c r="H667">
        <f t="shared" si="88"/>
        <v>39082</v>
      </c>
      <c r="I667">
        <f t="shared" si="89"/>
        <v>7</v>
      </c>
      <c r="J667">
        <f t="shared" si="90"/>
        <v>1.0000000000000264</v>
      </c>
      <c r="K667">
        <v>1.0000000000000264</v>
      </c>
    </row>
    <row r="668" spans="1:11" x14ac:dyDescent="0.2">
      <c r="A668" t="s">
        <v>440</v>
      </c>
      <c r="B668" s="1" t="str">
        <f t="shared" si="83"/>
        <v>2017-10-07 20:21</v>
      </c>
      <c r="C668" s="2" t="str">
        <f t="shared" si="84"/>
        <v>20:21</v>
      </c>
      <c r="D668" s="2">
        <f t="shared" si="85"/>
        <v>5.5555555555557579E-3</v>
      </c>
      <c r="E668">
        <f t="shared" si="86"/>
        <v>8.0000000000002913</v>
      </c>
      <c r="F668" t="s">
        <v>441</v>
      </c>
      <c r="G668" t="str">
        <f t="shared" si="87"/>
        <v>0098a3</v>
      </c>
      <c r="H668">
        <f t="shared" si="88"/>
        <v>39075</v>
      </c>
      <c r="I668">
        <f t="shared" si="89"/>
        <v>4</v>
      </c>
      <c r="J668">
        <f t="shared" si="90"/>
        <v>0.49999999999998179</v>
      </c>
      <c r="K668">
        <v>0.49999999999998179</v>
      </c>
    </row>
    <row r="669" spans="1:11" x14ac:dyDescent="0.2">
      <c r="A669" t="s">
        <v>442</v>
      </c>
      <c r="B669" s="1" t="str">
        <f t="shared" si="83"/>
        <v>2017-10-07 20:13</v>
      </c>
      <c r="C669" s="2" t="str">
        <f t="shared" si="84"/>
        <v>20:13</v>
      </c>
      <c r="D669" s="2">
        <f t="shared" si="85"/>
        <v>4.8611111111109828E-3</v>
      </c>
      <c r="E669">
        <f t="shared" si="86"/>
        <v>6.9999999999998153</v>
      </c>
      <c r="F669" t="s">
        <v>443</v>
      </c>
      <c r="G669" t="str">
        <f t="shared" si="87"/>
        <v>00989f</v>
      </c>
      <c r="H669">
        <f t="shared" si="88"/>
        <v>39071</v>
      </c>
      <c r="I669">
        <f t="shared" si="89"/>
        <v>5</v>
      </c>
      <c r="J669">
        <f t="shared" si="90"/>
        <v>0.71428571428573318</v>
      </c>
      <c r="K669">
        <v>0.71428571428573318</v>
      </c>
    </row>
    <row r="670" spans="1:11" x14ac:dyDescent="0.2">
      <c r="A670" t="s">
        <v>444</v>
      </c>
      <c r="B670" s="1" t="str">
        <f t="shared" si="83"/>
        <v>2017-10-07 20:06</v>
      </c>
      <c r="C670" s="2" t="str">
        <f t="shared" si="84"/>
        <v>20:06</v>
      </c>
      <c r="D670" s="2">
        <f t="shared" si="85"/>
        <v>1.041666666666663E-2</v>
      </c>
      <c r="E670">
        <f t="shared" si="86"/>
        <v>14.999999999999947</v>
      </c>
      <c r="F670" t="s">
        <v>445</v>
      </c>
      <c r="G670" t="str">
        <f t="shared" si="87"/>
        <v>00989a</v>
      </c>
      <c r="H670">
        <f t="shared" si="88"/>
        <v>39066</v>
      </c>
      <c r="I670">
        <f t="shared" si="89"/>
        <v>13</v>
      </c>
      <c r="J670">
        <f t="shared" si="90"/>
        <v>0.86666666666666969</v>
      </c>
      <c r="K670">
        <v>0.86666666666666969</v>
      </c>
    </row>
    <row r="671" spans="1:11" x14ac:dyDescent="0.2">
      <c r="A671" t="s">
        <v>446</v>
      </c>
      <c r="B671" s="1" t="str">
        <f t="shared" si="83"/>
        <v>2017-10-07 19:51</v>
      </c>
      <c r="C671" s="2" t="str">
        <f t="shared" si="84"/>
        <v>19:51</v>
      </c>
      <c r="D671" s="2">
        <f t="shared" si="85"/>
        <v>4.8611111111110938E-3</v>
      </c>
      <c r="E671">
        <f t="shared" si="86"/>
        <v>6.9999999999999751</v>
      </c>
      <c r="F671" t="s">
        <v>447</v>
      </c>
      <c r="G671" t="str">
        <f t="shared" si="87"/>
        <v>00988d</v>
      </c>
      <c r="H671">
        <f t="shared" si="88"/>
        <v>39053</v>
      </c>
      <c r="I671">
        <f t="shared" si="89"/>
        <v>8</v>
      </c>
      <c r="J671">
        <f t="shared" si="90"/>
        <v>1.142857142857147</v>
      </c>
      <c r="K671">
        <v>1.142857142857147</v>
      </c>
    </row>
    <row r="672" spans="1:11" x14ac:dyDescent="0.2">
      <c r="A672" t="s">
        <v>448</v>
      </c>
      <c r="B672" s="1" t="str">
        <f t="shared" si="83"/>
        <v>2017-10-07 19:44</v>
      </c>
      <c r="C672" s="2" t="str">
        <f t="shared" si="84"/>
        <v>19:44</v>
      </c>
      <c r="D672" s="2">
        <f t="shared" si="85"/>
        <v>5.5555555555555358E-3</v>
      </c>
      <c r="E672">
        <f t="shared" si="86"/>
        <v>7.9999999999999716</v>
      </c>
      <c r="F672" t="s">
        <v>449</v>
      </c>
      <c r="G672" t="str">
        <f t="shared" si="87"/>
        <v>009885</v>
      </c>
      <c r="H672">
        <f t="shared" si="88"/>
        <v>39045</v>
      </c>
      <c r="I672">
        <f t="shared" si="89"/>
        <v>9</v>
      </c>
      <c r="J672">
        <f t="shared" si="90"/>
        <v>1.125000000000004</v>
      </c>
      <c r="K672">
        <v>1.125000000000004</v>
      </c>
    </row>
    <row r="673" spans="1:11" x14ac:dyDescent="0.2">
      <c r="A673" t="s">
        <v>450</v>
      </c>
      <c r="B673" s="1" t="str">
        <f t="shared" si="83"/>
        <v>2017-10-07 19:36</v>
      </c>
      <c r="C673" s="2" t="str">
        <f t="shared" si="84"/>
        <v>19:36</v>
      </c>
      <c r="D673" s="2">
        <f t="shared" si="85"/>
        <v>4.8611111111112049E-3</v>
      </c>
      <c r="E673">
        <f t="shared" si="86"/>
        <v>7.000000000000135</v>
      </c>
      <c r="F673" t="s">
        <v>451</v>
      </c>
      <c r="G673" t="str">
        <f t="shared" si="87"/>
        <v>00987c</v>
      </c>
      <c r="H673">
        <f t="shared" si="88"/>
        <v>39036</v>
      </c>
      <c r="I673">
        <f t="shared" si="89"/>
        <v>9</v>
      </c>
      <c r="J673">
        <f t="shared" si="90"/>
        <v>1.2857142857142609</v>
      </c>
      <c r="K673">
        <v>1.2857142857142609</v>
      </c>
    </row>
    <row r="674" spans="1:11" x14ac:dyDescent="0.2">
      <c r="A674" t="s">
        <v>452</v>
      </c>
      <c r="B674" s="1" t="str">
        <f t="shared" ref="B674:B737" si="91">LEFT(A674,16)</f>
        <v>2017-10-07 19:29</v>
      </c>
      <c r="C674" s="2" t="str">
        <f t="shared" ref="C674:C737" si="92">RIGHT(B674,5)</f>
        <v>19:29</v>
      </c>
      <c r="D674" s="2">
        <f t="shared" ref="D674:D737" si="93">C674-C675</f>
        <v>5.5555555555555358E-3</v>
      </c>
      <c r="E674">
        <f t="shared" ref="E674:E737" si="94">D674*24*60</f>
        <v>7.9999999999999716</v>
      </c>
      <c r="F674" t="s">
        <v>453</v>
      </c>
      <c r="G674" t="str">
        <f t="shared" ref="G674:G737" si="95">RIGHT(F674,6)</f>
        <v>009873</v>
      </c>
      <c r="H674">
        <f t="shared" ref="H674:H737" si="96">HEX2DEC(G674)</f>
        <v>39027</v>
      </c>
      <c r="I674">
        <f t="shared" ref="I674:I737" si="97">H674-H675</f>
        <v>7</v>
      </c>
      <c r="J674">
        <f t="shared" ref="J674:J737" si="98">I674/E674</f>
        <v>0.87500000000000311</v>
      </c>
      <c r="K674">
        <v>0.87500000000000311</v>
      </c>
    </row>
    <row r="675" spans="1:11" x14ac:dyDescent="0.2">
      <c r="A675" t="s">
        <v>454</v>
      </c>
      <c r="B675" s="1" t="str">
        <f t="shared" si="91"/>
        <v>2017-10-07 19:21</v>
      </c>
      <c r="C675" s="2" t="str">
        <f t="shared" si="92"/>
        <v>19:21</v>
      </c>
      <c r="D675" s="2">
        <f t="shared" si="93"/>
        <v>5.5555555555556468E-3</v>
      </c>
      <c r="E675">
        <f t="shared" si="94"/>
        <v>8.0000000000001315</v>
      </c>
      <c r="F675" t="s">
        <v>455</v>
      </c>
      <c r="G675" t="str">
        <f t="shared" si="95"/>
        <v>00986c</v>
      </c>
      <c r="H675">
        <f t="shared" si="96"/>
        <v>39020</v>
      </c>
      <c r="I675">
        <f t="shared" si="97"/>
        <v>7</v>
      </c>
      <c r="J675">
        <f t="shared" si="98"/>
        <v>0.87499999999998557</v>
      </c>
      <c r="K675">
        <v>0.87499999999998557</v>
      </c>
    </row>
    <row r="676" spans="1:11" x14ac:dyDescent="0.2">
      <c r="A676" t="s">
        <v>456</v>
      </c>
      <c r="B676" s="1" t="str">
        <f t="shared" si="91"/>
        <v>2017-10-07 19:13</v>
      </c>
      <c r="C676" s="2" t="str">
        <f t="shared" si="92"/>
        <v>19:13</v>
      </c>
      <c r="D676" s="2">
        <f t="shared" si="93"/>
        <v>4.8611111111109828E-3</v>
      </c>
      <c r="E676">
        <f t="shared" si="94"/>
        <v>6.9999999999998153</v>
      </c>
      <c r="F676" t="s">
        <v>457</v>
      </c>
      <c r="G676" t="str">
        <f t="shared" si="95"/>
        <v>009865</v>
      </c>
      <c r="H676">
        <f t="shared" si="96"/>
        <v>39013</v>
      </c>
      <c r="I676">
        <f t="shared" si="97"/>
        <v>10</v>
      </c>
      <c r="J676">
        <f t="shared" si="98"/>
        <v>1.4285714285714664</v>
      </c>
      <c r="K676">
        <v>1.4285714285714664</v>
      </c>
    </row>
    <row r="677" spans="1:11" x14ac:dyDescent="0.2">
      <c r="A677" t="s">
        <v>458</v>
      </c>
      <c r="B677" s="1" t="str">
        <f t="shared" si="91"/>
        <v>2017-10-07 19:06</v>
      </c>
      <c r="C677" s="2" t="str">
        <f t="shared" si="92"/>
        <v>19:06</v>
      </c>
      <c r="D677" s="2">
        <f t="shared" si="93"/>
        <v>0</v>
      </c>
      <c r="E677">
        <f t="shared" si="94"/>
        <v>0</v>
      </c>
      <c r="F677" t="s">
        <v>459</v>
      </c>
      <c r="G677" t="str">
        <f t="shared" si="95"/>
        <v>00985b</v>
      </c>
      <c r="H677">
        <f t="shared" si="96"/>
        <v>39003</v>
      </c>
      <c r="I677">
        <f t="shared" si="97"/>
        <v>0</v>
      </c>
      <c r="J677">
        <v>1.4285714300000001</v>
      </c>
      <c r="K677">
        <v>1.4285714300000001</v>
      </c>
    </row>
    <row r="678" spans="1:11" x14ac:dyDescent="0.2">
      <c r="A678" t="s">
        <v>460</v>
      </c>
      <c r="B678" s="1" t="str">
        <f t="shared" si="91"/>
        <v>2017-10-07 19:06</v>
      </c>
      <c r="C678" s="2" t="str">
        <f t="shared" si="92"/>
        <v>19:06</v>
      </c>
      <c r="D678" s="2">
        <f t="shared" si="93"/>
        <v>4.8611111111110938E-3</v>
      </c>
      <c r="E678">
        <f t="shared" si="94"/>
        <v>6.9999999999999751</v>
      </c>
      <c r="F678" t="s">
        <v>459</v>
      </c>
      <c r="G678" t="str">
        <f t="shared" si="95"/>
        <v>00985b</v>
      </c>
      <c r="H678">
        <f t="shared" si="96"/>
        <v>39003</v>
      </c>
      <c r="I678">
        <f t="shared" si="97"/>
        <v>8</v>
      </c>
      <c r="J678">
        <f t="shared" si="98"/>
        <v>1.142857142857147</v>
      </c>
      <c r="K678">
        <v>1.142857142857147</v>
      </c>
    </row>
    <row r="679" spans="1:11" x14ac:dyDescent="0.2">
      <c r="A679" t="s">
        <v>461</v>
      </c>
      <c r="B679" s="1" t="str">
        <f t="shared" si="91"/>
        <v>2017-10-07 18:59</v>
      </c>
      <c r="C679" s="2" t="str">
        <f t="shared" si="92"/>
        <v>18:59</v>
      </c>
      <c r="D679" s="2">
        <f t="shared" si="93"/>
        <v>5.5555555555555358E-3</v>
      </c>
      <c r="E679">
        <f t="shared" si="94"/>
        <v>7.9999999999999716</v>
      </c>
      <c r="F679" t="s">
        <v>462</v>
      </c>
      <c r="G679" t="str">
        <f t="shared" si="95"/>
        <v>009853</v>
      </c>
      <c r="H679">
        <f t="shared" si="96"/>
        <v>38995</v>
      </c>
      <c r="I679">
        <f t="shared" si="97"/>
        <v>9</v>
      </c>
      <c r="J679">
        <f t="shared" si="98"/>
        <v>1.125000000000004</v>
      </c>
      <c r="K679">
        <v>1.125000000000004</v>
      </c>
    </row>
    <row r="680" spans="1:11" x14ac:dyDescent="0.2">
      <c r="A680" t="s">
        <v>463</v>
      </c>
      <c r="B680" s="1" t="str">
        <f t="shared" si="91"/>
        <v>2017-10-07 18:51</v>
      </c>
      <c r="C680" s="2" t="str">
        <f t="shared" si="92"/>
        <v>18:51</v>
      </c>
      <c r="D680" s="2">
        <f t="shared" si="93"/>
        <v>4.8611111111112049E-3</v>
      </c>
      <c r="E680">
        <f t="shared" si="94"/>
        <v>7.000000000000135</v>
      </c>
      <c r="F680" t="s">
        <v>464</v>
      </c>
      <c r="G680" t="str">
        <f t="shared" si="95"/>
        <v>00984a</v>
      </c>
      <c r="H680">
        <f t="shared" si="96"/>
        <v>38986</v>
      </c>
      <c r="I680">
        <f t="shared" si="97"/>
        <v>12</v>
      </c>
      <c r="J680">
        <f t="shared" si="98"/>
        <v>1.7142857142856813</v>
      </c>
      <c r="K680">
        <v>1.7142857142856813</v>
      </c>
    </row>
    <row r="681" spans="1:11" x14ac:dyDescent="0.2">
      <c r="A681" t="s">
        <v>465</v>
      </c>
      <c r="B681" s="1" t="str">
        <f t="shared" si="91"/>
        <v>2017-10-07 18:44</v>
      </c>
      <c r="C681" s="2" t="str">
        <f t="shared" si="92"/>
        <v>18:44</v>
      </c>
      <c r="D681" s="2">
        <f t="shared" si="93"/>
        <v>5.5555555555555358E-3</v>
      </c>
      <c r="E681">
        <f t="shared" si="94"/>
        <v>7.9999999999999716</v>
      </c>
      <c r="F681" t="s">
        <v>466</v>
      </c>
      <c r="G681" t="str">
        <f t="shared" si="95"/>
        <v>00983e</v>
      </c>
      <c r="H681">
        <f t="shared" si="96"/>
        <v>38974</v>
      </c>
      <c r="I681">
        <f t="shared" si="97"/>
        <v>13</v>
      </c>
      <c r="J681">
        <f t="shared" si="98"/>
        <v>1.6250000000000058</v>
      </c>
      <c r="K681">
        <v>1.6250000000000058</v>
      </c>
    </row>
    <row r="682" spans="1:11" x14ac:dyDescent="0.2">
      <c r="A682" t="s">
        <v>467</v>
      </c>
      <c r="B682" s="1" t="str">
        <f t="shared" si="91"/>
        <v>2017-10-07 18:36</v>
      </c>
      <c r="C682" s="2" t="str">
        <f t="shared" si="92"/>
        <v>18:36</v>
      </c>
      <c r="D682" s="2">
        <f t="shared" si="93"/>
        <v>4.8611111111110938E-3</v>
      </c>
      <c r="E682">
        <f t="shared" si="94"/>
        <v>6.9999999999999751</v>
      </c>
      <c r="F682" t="s">
        <v>468</v>
      </c>
      <c r="G682" t="str">
        <f t="shared" si="95"/>
        <v>009831</v>
      </c>
      <c r="H682">
        <f t="shared" si="96"/>
        <v>38961</v>
      </c>
      <c r="I682">
        <f t="shared" si="97"/>
        <v>14</v>
      </c>
      <c r="J682">
        <f t="shared" si="98"/>
        <v>2.0000000000000071</v>
      </c>
      <c r="K682">
        <v>2.0000000000000071</v>
      </c>
    </row>
    <row r="683" spans="1:11" x14ac:dyDescent="0.2">
      <c r="A683" t="s">
        <v>469</v>
      </c>
      <c r="B683" s="1" t="str">
        <f t="shared" si="91"/>
        <v>2017-10-07 18:29</v>
      </c>
      <c r="C683" s="2" t="str">
        <f t="shared" si="92"/>
        <v>18:29</v>
      </c>
      <c r="D683" s="2">
        <f t="shared" si="93"/>
        <v>5.5555555555555358E-3</v>
      </c>
      <c r="E683">
        <f t="shared" si="94"/>
        <v>7.9999999999999716</v>
      </c>
      <c r="F683" t="s">
        <v>470</v>
      </c>
      <c r="G683" t="str">
        <f t="shared" si="95"/>
        <v>009823</v>
      </c>
      <c r="H683">
        <f t="shared" si="96"/>
        <v>38947</v>
      </c>
      <c r="I683">
        <f t="shared" si="97"/>
        <v>13</v>
      </c>
      <c r="J683">
        <f t="shared" si="98"/>
        <v>1.6250000000000058</v>
      </c>
      <c r="K683">
        <v>1.6250000000000058</v>
      </c>
    </row>
    <row r="684" spans="1:11" x14ac:dyDescent="0.2">
      <c r="A684" t="s">
        <v>471</v>
      </c>
      <c r="B684" s="1" t="str">
        <f t="shared" si="91"/>
        <v>2017-10-07 18:21</v>
      </c>
      <c r="C684" s="2" t="str">
        <f t="shared" si="92"/>
        <v>18:21</v>
      </c>
      <c r="D684" s="2">
        <f t="shared" si="93"/>
        <v>4.8611111111110938E-3</v>
      </c>
      <c r="E684">
        <f t="shared" si="94"/>
        <v>6.9999999999999751</v>
      </c>
      <c r="F684" t="s">
        <v>472</v>
      </c>
      <c r="G684" t="str">
        <f t="shared" si="95"/>
        <v>009816</v>
      </c>
      <c r="H684">
        <f t="shared" si="96"/>
        <v>38934</v>
      </c>
      <c r="I684">
        <f t="shared" si="97"/>
        <v>16</v>
      </c>
      <c r="J684">
        <f t="shared" si="98"/>
        <v>2.285714285714294</v>
      </c>
      <c r="K684">
        <v>2.285714285714294</v>
      </c>
    </row>
    <row r="685" spans="1:11" x14ac:dyDescent="0.2">
      <c r="A685" t="s">
        <v>473</v>
      </c>
      <c r="B685" s="1" t="str">
        <f t="shared" si="91"/>
        <v>2017-10-07 18:14</v>
      </c>
      <c r="C685" s="2" t="str">
        <f t="shared" si="92"/>
        <v>18:14</v>
      </c>
      <c r="D685" s="2">
        <f t="shared" si="93"/>
        <v>5.5555555555555358E-3</v>
      </c>
      <c r="E685">
        <f t="shared" si="94"/>
        <v>7.9999999999999716</v>
      </c>
      <c r="F685" t="s">
        <v>474</v>
      </c>
      <c r="G685" t="str">
        <f t="shared" si="95"/>
        <v>009806</v>
      </c>
      <c r="H685">
        <f t="shared" si="96"/>
        <v>38918</v>
      </c>
      <c r="I685">
        <f t="shared" si="97"/>
        <v>16</v>
      </c>
      <c r="J685">
        <f t="shared" si="98"/>
        <v>2.0000000000000071</v>
      </c>
      <c r="K685">
        <v>2.0000000000000071</v>
      </c>
    </row>
    <row r="686" spans="1:11" x14ac:dyDescent="0.2">
      <c r="A686" t="s">
        <v>475</v>
      </c>
      <c r="B686" s="1" t="str">
        <f t="shared" si="91"/>
        <v>2017-10-07 18:06</v>
      </c>
      <c r="C686" s="2" t="str">
        <f t="shared" si="92"/>
        <v>18:06</v>
      </c>
      <c r="D686" s="2">
        <f t="shared" si="93"/>
        <v>1.5277777777777835E-2</v>
      </c>
      <c r="E686">
        <f t="shared" si="94"/>
        <v>22.000000000000082</v>
      </c>
      <c r="F686" t="s">
        <v>476</v>
      </c>
      <c r="G686" t="str">
        <f t="shared" si="95"/>
        <v>0097f6</v>
      </c>
      <c r="H686">
        <f t="shared" si="96"/>
        <v>38902</v>
      </c>
      <c r="I686">
        <f t="shared" si="97"/>
        <v>77</v>
      </c>
      <c r="J686">
        <f t="shared" si="98"/>
        <v>3.4999999999999871</v>
      </c>
      <c r="K686">
        <v>3.4999999999999871</v>
      </c>
    </row>
    <row r="687" spans="1:11" x14ac:dyDescent="0.2">
      <c r="A687" t="s">
        <v>477</v>
      </c>
      <c r="B687" s="1" t="str">
        <f t="shared" si="91"/>
        <v>2017-10-07 17:44</v>
      </c>
      <c r="C687" s="2" t="str">
        <f t="shared" si="92"/>
        <v>17:44</v>
      </c>
      <c r="D687" s="2">
        <f t="shared" si="93"/>
        <v>1.041666666666663E-2</v>
      </c>
      <c r="E687">
        <f t="shared" si="94"/>
        <v>14.999999999999947</v>
      </c>
      <c r="F687" t="s">
        <v>478</v>
      </c>
      <c r="G687" t="str">
        <f t="shared" si="95"/>
        <v>0097a9</v>
      </c>
      <c r="H687">
        <f t="shared" si="96"/>
        <v>38825</v>
      </c>
      <c r="I687">
        <f t="shared" si="97"/>
        <v>75</v>
      </c>
      <c r="J687">
        <f t="shared" si="98"/>
        <v>5.0000000000000178</v>
      </c>
      <c r="K687">
        <v>5.0000000000000178</v>
      </c>
    </row>
    <row r="688" spans="1:11" x14ac:dyDescent="0.2">
      <c r="A688" t="s">
        <v>479</v>
      </c>
      <c r="B688" s="1" t="str">
        <f t="shared" si="91"/>
        <v>2017-10-07 17:29</v>
      </c>
      <c r="C688" s="2" t="str">
        <f t="shared" si="92"/>
        <v>17:29</v>
      </c>
      <c r="D688" s="2">
        <f t="shared" si="93"/>
        <v>5.5555555555555358E-3</v>
      </c>
      <c r="E688">
        <f t="shared" si="94"/>
        <v>7.9999999999999716</v>
      </c>
      <c r="F688" t="s">
        <v>480</v>
      </c>
      <c r="G688" t="str">
        <f t="shared" si="95"/>
        <v>00975e</v>
      </c>
      <c r="H688">
        <f t="shared" si="96"/>
        <v>38750</v>
      </c>
      <c r="I688">
        <f t="shared" si="97"/>
        <v>39</v>
      </c>
      <c r="J688">
        <f t="shared" si="98"/>
        <v>4.8750000000000178</v>
      </c>
      <c r="K688">
        <v>4.8750000000000178</v>
      </c>
    </row>
    <row r="689" spans="1:11" x14ac:dyDescent="0.2">
      <c r="A689" t="s">
        <v>481</v>
      </c>
      <c r="B689" s="1" t="str">
        <f t="shared" si="91"/>
        <v>2017-10-07 17:21</v>
      </c>
      <c r="C689" s="2" t="str">
        <f t="shared" si="92"/>
        <v>17:21</v>
      </c>
      <c r="D689" s="2">
        <f t="shared" si="93"/>
        <v>4.8611111111112049E-3</v>
      </c>
      <c r="E689">
        <f t="shared" si="94"/>
        <v>7.000000000000135</v>
      </c>
      <c r="F689" t="s">
        <v>482</v>
      </c>
      <c r="G689" t="str">
        <f t="shared" si="95"/>
        <v>009737</v>
      </c>
      <c r="H689">
        <f t="shared" si="96"/>
        <v>38711</v>
      </c>
      <c r="I689">
        <f t="shared" si="97"/>
        <v>51</v>
      </c>
      <c r="J689">
        <f t="shared" si="98"/>
        <v>7.2857142857141453</v>
      </c>
      <c r="K689">
        <v>7.2857142857141453</v>
      </c>
    </row>
    <row r="690" spans="1:11" x14ac:dyDescent="0.2">
      <c r="A690" t="s">
        <v>483</v>
      </c>
      <c r="B690" s="1" t="str">
        <f t="shared" si="91"/>
        <v>2017-10-07 17:14</v>
      </c>
      <c r="C690" s="2" t="str">
        <f t="shared" si="92"/>
        <v>17:14</v>
      </c>
      <c r="D690" s="2">
        <f t="shared" si="93"/>
        <v>4.8611111111110938E-3</v>
      </c>
      <c r="E690">
        <f t="shared" si="94"/>
        <v>6.9999999999999751</v>
      </c>
      <c r="F690" t="s">
        <v>484</v>
      </c>
      <c r="G690" t="str">
        <f t="shared" si="95"/>
        <v>009704</v>
      </c>
      <c r="H690">
        <f t="shared" si="96"/>
        <v>38660</v>
      </c>
      <c r="I690">
        <f t="shared" si="97"/>
        <v>63</v>
      </c>
      <c r="J690">
        <f t="shared" si="98"/>
        <v>9.000000000000032</v>
      </c>
      <c r="K690">
        <v>9.000000000000032</v>
      </c>
    </row>
    <row r="691" spans="1:11" x14ac:dyDescent="0.2">
      <c r="A691" t="s">
        <v>485</v>
      </c>
      <c r="B691" s="1" t="str">
        <f t="shared" si="91"/>
        <v>2017-10-07 17:07</v>
      </c>
      <c r="C691" s="2" t="str">
        <f t="shared" si="92"/>
        <v>17:07</v>
      </c>
      <c r="D691" s="2">
        <f t="shared" si="93"/>
        <v>5.5555555555555358E-3</v>
      </c>
      <c r="E691">
        <f t="shared" si="94"/>
        <v>7.9999999999999716</v>
      </c>
      <c r="F691" t="s">
        <v>486</v>
      </c>
      <c r="G691" t="str">
        <f t="shared" si="95"/>
        <v>0096c5</v>
      </c>
      <c r="H691">
        <f t="shared" si="96"/>
        <v>38597</v>
      </c>
      <c r="I691">
        <f t="shared" si="97"/>
        <v>73</v>
      </c>
      <c r="J691">
        <f t="shared" si="98"/>
        <v>9.125000000000032</v>
      </c>
      <c r="K691">
        <v>9.125000000000032</v>
      </c>
    </row>
    <row r="692" spans="1:11" x14ac:dyDescent="0.2">
      <c r="A692" t="s">
        <v>487</v>
      </c>
      <c r="B692" s="1" t="str">
        <f t="shared" si="91"/>
        <v>2017-10-07 16:59</v>
      </c>
      <c r="C692" s="2" t="str">
        <f t="shared" si="92"/>
        <v>16:59</v>
      </c>
      <c r="D692" s="2">
        <f t="shared" si="93"/>
        <v>1.041666666666663E-2</v>
      </c>
      <c r="E692">
        <f t="shared" si="94"/>
        <v>14.999999999999947</v>
      </c>
      <c r="F692" t="s">
        <v>488</v>
      </c>
      <c r="G692" t="str">
        <f t="shared" si="95"/>
        <v>00967c</v>
      </c>
      <c r="H692">
        <f t="shared" si="96"/>
        <v>38524</v>
      </c>
      <c r="I692">
        <f t="shared" si="97"/>
        <v>236</v>
      </c>
      <c r="J692">
        <f t="shared" si="98"/>
        <v>15.733333333333389</v>
      </c>
      <c r="K692">
        <v>15.733333333333389</v>
      </c>
    </row>
    <row r="693" spans="1:11" x14ac:dyDescent="0.2">
      <c r="A693" t="s">
        <v>489</v>
      </c>
      <c r="B693" s="1" t="str">
        <f t="shared" si="91"/>
        <v>2017-10-07 16:44</v>
      </c>
      <c r="C693" s="2" t="str">
        <f t="shared" si="92"/>
        <v>16:44</v>
      </c>
      <c r="D693" s="2">
        <f t="shared" si="93"/>
        <v>5.5555555555555358E-3</v>
      </c>
      <c r="E693">
        <f t="shared" si="94"/>
        <v>7.9999999999999716</v>
      </c>
      <c r="F693" t="s">
        <v>490</v>
      </c>
      <c r="G693" t="str">
        <f t="shared" si="95"/>
        <v>009590</v>
      </c>
      <c r="H693">
        <f t="shared" si="96"/>
        <v>38288</v>
      </c>
      <c r="I693">
        <f t="shared" si="97"/>
        <v>129</v>
      </c>
      <c r="J693">
        <f t="shared" si="98"/>
        <v>16.125000000000057</v>
      </c>
      <c r="K693">
        <v>16.125000000000057</v>
      </c>
    </row>
    <row r="694" spans="1:11" x14ac:dyDescent="0.2">
      <c r="A694" t="s">
        <v>491</v>
      </c>
      <c r="B694" s="1" t="str">
        <f t="shared" si="91"/>
        <v>2017-10-07 16:36</v>
      </c>
      <c r="C694" s="2" t="str">
        <f t="shared" si="92"/>
        <v>16:36</v>
      </c>
      <c r="D694" s="2">
        <f t="shared" si="93"/>
        <v>4.8611111111112049E-3</v>
      </c>
      <c r="E694">
        <f t="shared" si="94"/>
        <v>7.000000000000135</v>
      </c>
      <c r="F694" t="s">
        <v>492</v>
      </c>
      <c r="G694" t="str">
        <f t="shared" si="95"/>
        <v>00950f</v>
      </c>
      <c r="H694">
        <f t="shared" si="96"/>
        <v>38159</v>
      </c>
      <c r="I694">
        <f t="shared" si="97"/>
        <v>137</v>
      </c>
      <c r="J694">
        <f t="shared" si="98"/>
        <v>19.571428571428193</v>
      </c>
      <c r="K694">
        <v>19.571428571428193</v>
      </c>
    </row>
    <row r="695" spans="1:11" x14ac:dyDescent="0.2">
      <c r="A695" t="s">
        <v>493</v>
      </c>
      <c r="B695" s="1" t="str">
        <f t="shared" si="91"/>
        <v>2017-10-07 16:29</v>
      </c>
      <c r="C695" s="2" t="str">
        <f t="shared" si="92"/>
        <v>16:29</v>
      </c>
      <c r="D695" s="2">
        <f t="shared" si="93"/>
        <v>4.8611111111110938E-3</v>
      </c>
      <c r="E695">
        <f t="shared" si="94"/>
        <v>6.9999999999999751</v>
      </c>
      <c r="F695" t="s">
        <v>494</v>
      </c>
      <c r="G695" t="str">
        <f t="shared" si="95"/>
        <v>009486</v>
      </c>
      <c r="H695">
        <f t="shared" si="96"/>
        <v>38022</v>
      </c>
      <c r="I695">
        <f t="shared" si="97"/>
        <v>154</v>
      </c>
      <c r="J695">
        <f t="shared" si="98"/>
        <v>22.000000000000078</v>
      </c>
      <c r="K695">
        <v>22.000000000000078</v>
      </c>
    </row>
    <row r="696" spans="1:11" x14ac:dyDescent="0.2">
      <c r="A696" t="s">
        <v>495</v>
      </c>
      <c r="B696" s="1" t="str">
        <f t="shared" si="91"/>
        <v>2017-10-07 16:22</v>
      </c>
      <c r="C696" s="2" t="str">
        <f t="shared" si="92"/>
        <v>16:22</v>
      </c>
      <c r="D696" s="2">
        <f t="shared" si="93"/>
        <v>5.5555555555555358E-3</v>
      </c>
      <c r="E696">
        <f t="shared" si="94"/>
        <v>7.9999999999999716</v>
      </c>
      <c r="F696" t="s">
        <v>496</v>
      </c>
      <c r="G696" t="str">
        <f t="shared" si="95"/>
        <v>0093ec</v>
      </c>
      <c r="H696">
        <f t="shared" si="96"/>
        <v>37868</v>
      </c>
      <c r="I696">
        <f t="shared" si="97"/>
        <v>164</v>
      </c>
      <c r="J696">
        <f t="shared" si="98"/>
        <v>20.500000000000071</v>
      </c>
      <c r="K696">
        <v>20.500000000000071</v>
      </c>
    </row>
    <row r="697" spans="1:11" x14ac:dyDescent="0.2">
      <c r="A697" t="s">
        <v>497</v>
      </c>
      <c r="B697" s="1" t="str">
        <f t="shared" si="91"/>
        <v>2017-10-07 16:14</v>
      </c>
      <c r="C697" s="2" t="str">
        <f t="shared" si="92"/>
        <v>16:14</v>
      </c>
      <c r="D697" s="2">
        <f t="shared" si="93"/>
        <v>5.5555555555555358E-3</v>
      </c>
      <c r="E697">
        <f t="shared" si="94"/>
        <v>7.9999999999999716</v>
      </c>
      <c r="F697" t="s">
        <v>498</v>
      </c>
      <c r="G697" t="str">
        <f t="shared" si="95"/>
        <v>009348</v>
      </c>
      <c r="H697">
        <f t="shared" si="96"/>
        <v>37704</v>
      </c>
      <c r="I697">
        <f t="shared" si="97"/>
        <v>157</v>
      </c>
      <c r="J697">
        <f t="shared" si="98"/>
        <v>19.625000000000071</v>
      </c>
      <c r="K697">
        <v>19.625000000000071</v>
      </c>
    </row>
    <row r="698" spans="1:11" x14ac:dyDescent="0.2">
      <c r="A698" t="s">
        <v>499</v>
      </c>
      <c r="B698" s="1" t="str">
        <f t="shared" si="91"/>
        <v>2017-10-07 16:06</v>
      </c>
      <c r="C698" s="2" t="str">
        <f t="shared" si="92"/>
        <v>16:06</v>
      </c>
      <c r="D698" s="2">
        <f t="shared" si="93"/>
        <v>4.8611111111112049E-3</v>
      </c>
      <c r="E698">
        <f t="shared" si="94"/>
        <v>7.000000000000135</v>
      </c>
      <c r="F698" t="s">
        <v>500</v>
      </c>
      <c r="G698" t="str">
        <f t="shared" si="95"/>
        <v>0092ab</v>
      </c>
      <c r="H698">
        <f t="shared" si="96"/>
        <v>37547</v>
      </c>
      <c r="I698">
        <f t="shared" si="97"/>
        <v>161</v>
      </c>
      <c r="J698">
        <f t="shared" si="98"/>
        <v>22.999999999999556</v>
      </c>
      <c r="K698">
        <v>22.999999999999556</v>
      </c>
    </row>
    <row r="699" spans="1:11" x14ac:dyDescent="0.2">
      <c r="A699" t="s">
        <v>501</v>
      </c>
      <c r="B699" s="1" t="str">
        <f t="shared" si="91"/>
        <v>2017-10-07 15:59</v>
      </c>
      <c r="C699" s="2" t="str">
        <f t="shared" si="92"/>
        <v>15:59</v>
      </c>
      <c r="D699" s="2">
        <f t="shared" si="93"/>
        <v>5.5555555555555358E-3</v>
      </c>
      <c r="E699">
        <f t="shared" si="94"/>
        <v>7.9999999999999716</v>
      </c>
      <c r="F699" t="s">
        <v>502</v>
      </c>
      <c r="G699" t="str">
        <f t="shared" si="95"/>
        <v>00920a</v>
      </c>
      <c r="H699">
        <f t="shared" si="96"/>
        <v>37386</v>
      </c>
      <c r="I699">
        <f t="shared" si="97"/>
        <v>164</v>
      </c>
      <c r="J699">
        <f t="shared" si="98"/>
        <v>20.500000000000071</v>
      </c>
      <c r="K699">
        <v>20.500000000000071</v>
      </c>
    </row>
    <row r="700" spans="1:11" x14ac:dyDescent="0.2">
      <c r="A700" t="s">
        <v>503</v>
      </c>
      <c r="B700" s="1" t="str">
        <f t="shared" si="91"/>
        <v>2017-10-07 15:51</v>
      </c>
      <c r="C700" s="2" t="str">
        <f t="shared" si="92"/>
        <v>15:51</v>
      </c>
      <c r="D700" s="2">
        <f t="shared" si="93"/>
        <v>4.8611111111110938E-3</v>
      </c>
      <c r="E700">
        <f t="shared" si="94"/>
        <v>6.9999999999999751</v>
      </c>
      <c r="F700" t="s">
        <v>504</v>
      </c>
      <c r="G700" t="str">
        <f t="shared" si="95"/>
        <v>009166</v>
      </c>
      <c r="H700">
        <f t="shared" si="96"/>
        <v>37222</v>
      </c>
      <c r="I700">
        <f t="shared" si="97"/>
        <v>173</v>
      </c>
      <c r="J700">
        <f t="shared" si="98"/>
        <v>24.714285714285801</v>
      </c>
      <c r="K700">
        <v>24.714285714285801</v>
      </c>
    </row>
    <row r="701" spans="1:11" x14ac:dyDescent="0.2">
      <c r="A701" t="s">
        <v>505</v>
      </c>
      <c r="B701" s="1" t="str">
        <f t="shared" si="91"/>
        <v>2017-10-07 15:44</v>
      </c>
      <c r="C701" s="2" t="str">
        <f t="shared" si="92"/>
        <v>15:44</v>
      </c>
      <c r="D701" s="2">
        <f t="shared" si="93"/>
        <v>5.5555555555555358E-3</v>
      </c>
      <c r="E701">
        <f t="shared" si="94"/>
        <v>7.9999999999999716</v>
      </c>
      <c r="F701" t="s">
        <v>506</v>
      </c>
      <c r="G701" t="str">
        <f t="shared" si="95"/>
        <v>0090b9</v>
      </c>
      <c r="H701">
        <f t="shared" si="96"/>
        <v>37049</v>
      </c>
      <c r="I701">
        <f t="shared" si="97"/>
        <v>156</v>
      </c>
      <c r="J701">
        <f t="shared" si="98"/>
        <v>19.500000000000071</v>
      </c>
      <c r="K701">
        <v>19.500000000000071</v>
      </c>
    </row>
    <row r="702" spans="1:11" x14ac:dyDescent="0.2">
      <c r="A702" t="s">
        <v>507</v>
      </c>
      <c r="B702" s="1" t="str">
        <f t="shared" si="91"/>
        <v>2017-10-07 15:36</v>
      </c>
      <c r="C702" s="2" t="str">
        <f t="shared" si="92"/>
        <v>15:36</v>
      </c>
      <c r="D702" s="2">
        <f t="shared" si="93"/>
        <v>4.8611111111112049E-3</v>
      </c>
      <c r="E702">
        <f t="shared" si="94"/>
        <v>7.000000000000135</v>
      </c>
      <c r="F702" t="s">
        <v>508</v>
      </c>
      <c r="G702" t="str">
        <f t="shared" si="95"/>
        <v>00901d</v>
      </c>
      <c r="H702">
        <f t="shared" si="96"/>
        <v>36893</v>
      </c>
      <c r="I702">
        <f t="shared" si="97"/>
        <v>138</v>
      </c>
      <c r="J702">
        <f t="shared" si="98"/>
        <v>19.714285714285335</v>
      </c>
      <c r="K702">
        <v>19.714285714285335</v>
      </c>
    </row>
    <row r="703" spans="1:11" x14ac:dyDescent="0.2">
      <c r="A703" t="s">
        <v>509</v>
      </c>
      <c r="B703" s="1" t="str">
        <f t="shared" si="91"/>
        <v>2017-10-07 15:29</v>
      </c>
      <c r="C703" s="2" t="str">
        <f t="shared" si="92"/>
        <v>15:29</v>
      </c>
      <c r="D703" s="2">
        <f>C703-C704</f>
        <v>5.5555555555555358E-3</v>
      </c>
      <c r="E703">
        <f t="shared" si="94"/>
        <v>7.9999999999999716</v>
      </c>
      <c r="F703" t="s">
        <v>510</v>
      </c>
      <c r="G703" t="str">
        <f t="shared" si="95"/>
        <v>008f93</v>
      </c>
      <c r="H703">
        <f t="shared" si="96"/>
        <v>36755</v>
      </c>
      <c r="I703">
        <f>H703-H704</f>
        <v>116</v>
      </c>
      <c r="J703">
        <f t="shared" si="98"/>
        <v>14.500000000000052</v>
      </c>
      <c r="K703">
        <v>14.500000000000052</v>
      </c>
    </row>
    <row r="704" spans="1:11" x14ac:dyDescent="0.2">
      <c r="A704" t="s">
        <v>511</v>
      </c>
      <c r="B704" s="1" t="str">
        <f t="shared" si="91"/>
        <v>2017-10-07 15:21</v>
      </c>
      <c r="C704" s="2" t="str">
        <f t="shared" si="92"/>
        <v>15:21</v>
      </c>
      <c r="D704" s="2">
        <f t="shared" si="93"/>
        <v>4.8611111111110938E-3</v>
      </c>
      <c r="E704">
        <f t="shared" si="94"/>
        <v>6.9999999999999751</v>
      </c>
      <c r="F704" t="s">
        <v>512</v>
      </c>
      <c r="G704" t="str">
        <f t="shared" si="95"/>
        <v>008f1f</v>
      </c>
      <c r="H704">
        <f t="shared" si="96"/>
        <v>36639</v>
      </c>
      <c r="I704">
        <f t="shared" si="97"/>
        <v>37</v>
      </c>
      <c r="J704">
        <f t="shared" si="98"/>
        <v>5.2857142857143042</v>
      </c>
      <c r="K704">
        <v>5.2857142857143042</v>
      </c>
    </row>
    <row r="705" spans="1:11" x14ac:dyDescent="0.2">
      <c r="A705" t="s">
        <v>513</v>
      </c>
      <c r="B705" s="1" t="str">
        <f t="shared" si="91"/>
        <v>2017-10-07 15:14</v>
      </c>
      <c r="C705" s="2" t="str">
        <f t="shared" si="92"/>
        <v>15:14</v>
      </c>
      <c r="D705" s="2">
        <f t="shared" si="93"/>
        <v>5.5555555555555358E-3</v>
      </c>
      <c r="E705">
        <f t="shared" si="94"/>
        <v>7.9999999999999716</v>
      </c>
      <c r="F705" t="s">
        <v>514</v>
      </c>
      <c r="G705" t="str">
        <f t="shared" si="95"/>
        <v>008efa</v>
      </c>
      <c r="H705">
        <f t="shared" si="96"/>
        <v>36602</v>
      </c>
      <c r="I705">
        <f t="shared" si="97"/>
        <v>30</v>
      </c>
      <c r="J705">
        <f t="shared" si="98"/>
        <v>3.7500000000000133</v>
      </c>
      <c r="K705">
        <v>3.7500000000000133</v>
      </c>
    </row>
    <row r="706" spans="1:11" x14ac:dyDescent="0.2">
      <c r="A706" t="s">
        <v>515</v>
      </c>
      <c r="B706" s="1" t="str">
        <f t="shared" si="91"/>
        <v>2017-10-07 15:06</v>
      </c>
      <c r="C706" s="2" t="str">
        <f t="shared" si="92"/>
        <v>15:06</v>
      </c>
      <c r="D706" s="2">
        <f t="shared" si="93"/>
        <v>4.8611111111110938E-3</v>
      </c>
      <c r="E706">
        <f t="shared" si="94"/>
        <v>6.9999999999999751</v>
      </c>
      <c r="F706" t="s">
        <v>516</v>
      </c>
      <c r="G706" t="str">
        <f t="shared" si="95"/>
        <v>008edc</v>
      </c>
      <c r="H706">
        <f t="shared" si="96"/>
        <v>36572</v>
      </c>
      <c r="I706">
        <f t="shared" si="97"/>
        <v>30</v>
      </c>
      <c r="J706">
        <f t="shared" si="98"/>
        <v>4.2857142857143007</v>
      </c>
      <c r="K706">
        <v>4.2857142857143007</v>
      </c>
    </row>
    <row r="707" spans="1:11" x14ac:dyDescent="0.2">
      <c r="A707" t="s">
        <v>517</v>
      </c>
      <c r="B707" s="1" t="str">
        <f t="shared" si="91"/>
        <v>2017-10-07 14:59</v>
      </c>
      <c r="C707" s="2" t="str">
        <f t="shared" si="92"/>
        <v>14:59</v>
      </c>
      <c r="D707" s="2">
        <f t="shared" si="93"/>
        <v>5.5555555555555358E-3</v>
      </c>
      <c r="E707">
        <f t="shared" si="94"/>
        <v>7.9999999999999716</v>
      </c>
      <c r="F707" t="s">
        <v>518</v>
      </c>
      <c r="G707" t="str">
        <f t="shared" si="95"/>
        <v>008ebe</v>
      </c>
      <c r="H707">
        <f t="shared" si="96"/>
        <v>36542</v>
      </c>
      <c r="I707">
        <f t="shared" si="97"/>
        <v>42</v>
      </c>
      <c r="J707">
        <f t="shared" si="98"/>
        <v>5.2500000000000187</v>
      </c>
      <c r="K707">
        <v>5.2500000000000187</v>
      </c>
    </row>
    <row r="708" spans="1:11" x14ac:dyDescent="0.2">
      <c r="A708" t="s">
        <v>519</v>
      </c>
      <c r="B708" s="1" t="str">
        <f t="shared" si="91"/>
        <v>2017-10-07 14:51</v>
      </c>
      <c r="C708" s="2" t="str">
        <f t="shared" si="92"/>
        <v>14:51</v>
      </c>
      <c r="D708" s="2">
        <f t="shared" si="93"/>
        <v>4.8611111111112049E-3</v>
      </c>
      <c r="E708">
        <f t="shared" si="94"/>
        <v>7.000000000000135</v>
      </c>
      <c r="F708" t="s">
        <v>520</v>
      </c>
      <c r="G708" t="str">
        <f t="shared" si="95"/>
        <v>008e94</v>
      </c>
      <c r="H708">
        <f t="shared" si="96"/>
        <v>36500</v>
      </c>
      <c r="I708">
        <f t="shared" si="97"/>
        <v>43</v>
      </c>
      <c r="J708">
        <f t="shared" si="98"/>
        <v>6.1428571428570242</v>
      </c>
      <c r="K708">
        <v>6.1428571428570242</v>
      </c>
    </row>
    <row r="709" spans="1:11" x14ac:dyDescent="0.2">
      <c r="A709" t="s">
        <v>521</v>
      </c>
      <c r="B709" s="1" t="str">
        <f t="shared" si="91"/>
        <v>2017-10-07 14:44</v>
      </c>
      <c r="C709" s="2" t="str">
        <f t="shared" si="92"/>
        <v>14:44</v>
      </c>
      <c r="D709" s="2">
        <f t="shared" si="93"/>
        <v>5.5555555555555358E-3</v>
      </c>
      <c r="E709">
        <f t="shared" si="94"/>
        <v>7.9999999999999716</v>
      </c>
      <c r="F709" t="s">
        <v>522</v>
      </c>
      <c r="G709" t="str">
        <f t="shared" si="95"/>
        <v>008e69</v>
      </c>
      <c r="H709">
        <f t="shared" si="96"/>
        <v>36457</v>
      </c>
      <c r="I709">
        <f t="shared" si="97"/>
        <v>49</v>
      </c>
      <c r="J709">
        <f t="shared" si="98"/>
        <v>6.1250000000000213</v>
      </c>
      <c r="K709">
        <v>6.1250000000000213</v>
      </c>
    </row>
    <row r="710" spans="1:11" x14ac:dyDescent="0.2">
      <c r="A710" t="s">
        <v>523</v>
      </c>
      <c r="B710" s="1" t="str">
        <f t="shared" si="91"/>
        <v>2017-10-07 14:36</v>
      </c>
      <c r="C710" s="2" t="str">
        <f t="shared" si="92"/>
        <v>14:36</v>
      </c>
      <c r="D710" s="2">
        <f t="shared" si="93"/>
        <v>4.8611111111110938E-3</v>
      </c>
      <c r="E710">
        <f t="shared" si="94"/>
        <v>6.9999999999999751</v>
      </c>
      <c r="F710" t="s">
        <v>524</v>
      </c>
      <c r="G710" t="str">
        <f t="shared" si="95"/>
        <v>008e38</v>
      </c>
      <c r="H710">
        <f t="shared" si="96"/>
        <v>36408</v>
      </c>
      <c r="I710">
        <f t="shared" si="97"/>
        <v>63</v>
      </c>
      <c r="J710">
        <f t="shared" si="98"/>
        <v>9.000000000000032</v>
      </c>
      <c r="K710">
        <v>9.000000000000032</v>
      </c>
    </row>
    <row r="711" spans="1:11" x14ac:dyDescent="0.2">
      <c r="A711" t="s">
        <v>525</v>
      </c>
      <c r="B711" s="1" t="str">
        <f t="shared" si="91"/>
        <v>2017-10-07 14:29</v>
      </c>
      <c r="C711" s="2" t="str">
        <f t="shared" si="92"/>
        <v>14:29</v>
      </c>
      <c r="D711" s="2">
        <f t="shared" si="93"/>
        <v>1.041666666666663E-2</v>
      </c>
      <c r="E711">
        <f t="shared" si="94"/>
        <v>14.999999999999947</v>
      </c>
      <c r="F711" t="s">
        <v>526</v>
      </c>
      <c r="G711" t="str">
        <f t="shared" si="95"/>
        <v>008df9</v>
      </c>
      <c r="H711">
        <f t="shared" si="96"/>
        <v>36345</v>
      </c>
      <c r="I711">
        <f t="shared" si="97"/>
        <v>201</v>
      </c>
      <c r="J711">
        <f t="shared" si="98"/>
        <v>13.400000000000048</v>
      </c>
      <c r="K711">
        <v>13.400000000000048</v>
      </c>
    </row>
    <row r="712" spans="1:11" x14ac:dyDescent="0.2">
      <c r="A712" t="s">
        <v>527</v>
      </c>
      <c r="B712" s="1" t="str">
        <f t="shared" si="91"/>
        <v>2017-10-07 14:14</v>
      </c>
      <c r="C712" s="2" t="str">
        <f t="shared" si="92"/>
        <v>14:14</v>
      </c>
      <c r="D712" s="2">
        <f t="shared" si="93"/>
        <v>1.0416666666666741E-2</v>
      </c>
      <c r="E712">
        <f t="shared" si="94"/>
        <v>15.000000000000107</v>
      </c>
      <c r="F712" t="s">
        <v>528</v>
      </c>
      <c r="G712" t="str">
        <f t="shared" si="95"/>
        <v>008d30</v>
      </c>
      <c r="H712">
        <f t="shared" si="96"/>
        <v>36144</v>
      </c>
      <c r="I712">
        <f t="shared" si="97"/>
        <v>256</v>
      </c>
      <c r="J712">
        <f t="shared" si="98"/>
        <v>17.066666666666546</v>
      </c>
      <c r="K712">
        <v>17.066666666666546</v>
      </c>
    </row>
    <row r="713" spans="1:11" x14ac:dyDescent="0.2">
      <c r="A713" t="s">
        <v>529</v>
      </c>
      <c r="B713" s="1" t="str">
        <f t="shared" si="91"/>
        <v>2017-10-07 13:59</v>
      </c>
      <c r="C713" s="2" t="str">
        <f t="shared" si="92"/>
        <v>13:59</v>
      </c>
      <c r="D713" s="2">
        <f t="shared" si="93"/>
        <v>5.5555555555555358E-3</v>
      </c>
      <c r="E713">
        <f t="shared" si="94"/>
        <v>7.9999999999999716</v>
      </c>
      <c r="F713" t="s">
        <v>530</v>
      </c>
      <c r="G713" t="str">
        <f t="shared" si="95"/>
        <v>008c30</v>
      </c>
      <c r="H713">
        <f t="shared" si="96"/>
        <v>35888</v>
      </c>
      <c r="I713">
        <f t="shared" si="97"/>
        <v>135</v>
      </c>
      <c r="J713">
        <f t="shared" si="98"/>
        <v>16.87500000000006</v>
      </c>
      <c r="K713">
        <v>16.87500000000006</v>
      </c>
    </row>
    <row r="714" spans="1:11" x14ac:dyDescent="0.2">
      <c r="A714" t="s">
        <v>531</v>
      </c>
      <c r="B714" s="1" t="str">
        <f t="shared" si="91"/>
        <v>2017-10-07 13:51</v>
      </c>
      <c r="C714" s="2" t="str">
        <f t="shared" si="92"/>
        <v>13:51</v>
      </c>
      <c r="D714" s="2">
        <f t="shared" si="93"/>
        <v>4.8611111111110938E-3</v>
      </c>
      <c r="E714">
        <f t="shared" si="94"/>
        <v>6.9999999999999751</v>
      </c>
      <c r="F714" t="s">
        <v>532</v>
      </c>
      <c r="G714" t="str">
        <f t="shared" si="95"/>
        <v>008ba9</v>
      </c>
      <c r="H714">
        <f t="shared" si="96"/>
        <v>35753</v>
      </c>
      <c r="I714">
        <f t="shared" si="97"/>
        <v>146</v>
      </c>
      <c r="J714">
        <f t="shared" si="98"/>
        <v>20.857142857142932</v>
      </c>
      <c r="K714">
        <v>20.857142857142932</v>
      </c>
    </row>
    <row r="715" spans="1:11" x14ac:dyDescent="0.2">
      <c r="A715" t="s">
        <v>533</v>
      </c>
      <c r="B715" s="1" t="str">
        <f t="shared" si="91"/>
        <v>2017-10-07 13:44</v>
      </c>
      <c r="C715" s="2" t="str">
        <f t="shared" si="92"/>
        <v>13:44</v>
      </c>
      <c r="D715" s="2">
        <f t="shared" si="93"/>
        <v>5.5555555555555358E-3</v>
      </c>
      <c r="E715">
        <f t="shared" si="94"/>
        <v>7.9999999999999716</v>
      </c>
      <c r="F715" t="s">
        <v>534</v>
      </c>
      <c r="G715" t="str">
        <f t="shared" si="95"/>
        <v>008b17</v>
      </c>
      <c r="H715">
        <f t="shared" si="96"/>
        <v>35607</v>
      </c>
      <c r="I715">
        <f t="shared" si="97"/>
        <v>159</v>
      </c>
      <c r="J715">
        <f t="shared" si="98"/>
        <v>19.875000000000071</v>
      </c>
      <c r="K715">
        <v>19.875000000000071</v>
      </c>
    </row>
    <row r="716" spans="1:11" x14ac:dyDescent="0.2">
      <c r="A716" t="s">
        <v>535</v>
      </c>
      <c r="B716" s="1" t="str">
        <f t="shared" si="91"/>
        <v>2017-10-07 13:36</v>
      </c>
      <c r="C716" s="2" t="str">
        <f t="shared" si="92"/>
        <v>13:36</v>
      </c>
      <c r="D716" s="2">
        <f t="shared" si="93"/>
        <v>4.8611111111110938E-3</v>
      </c>
      <c r="E716">
        <f t="shared" si="94"/>
        <v>6.9999999999999751</v>
      </c>
      <c r="F716" t="s">
        <v>536</v>
      </c>
      <c r="G716" t="str">
        <f t="shared" si="95"/>
        <v>008a78</v>
      </c>
      <c r="H716">
        <f t="shared" si="96"/>
        <v>35448</v>
      </c>
      <c r="I716">
        <f t="shared" si="97"/>
        <v>151</v>
      </c>
      <c r="J716">
        <f t="shared" si="98"/>
        <v>21.571428571428648</v>
      </c>
      <c r="K716">
        <v>21.571428571428648</v>
      </c>
    </row>
    <row r="717" spans="1:11" x14ac:dyDescent="0.2">
      <c r="A717" t="s">
        <v>537</v>
      </c>
      <c r="B717" s="1" t="str">
        <f t="shared" si="91"/>
        <v>2017-10-07 13:29</v>
      </c>
      <c r="C717" s="2" t="str">
        <f t="shared" si="92"/>
        <v>13:29</v>
      </c>
      <c r="D717" s="2">
        <f t="shared" si="93"/>
        <v>1.0416666666666741E-2</v>
      </c>
      <c r="E717">
        <f t="shared" si="94"/>
        <v>15.000000000000107</v>
      </c>
      <c r="F717" t="s">
        <v>538</v>
      </c>
      <c r="G717" t="str">
        <f t="shared" si="95"/>
        <v>0089e1</v>
      </c>
      <c r="H717">
        <f t="shared" si="96"/>
        <v>35297</v>
      </c>
      <c r="I717">
        <f t="shared" si="97"/>
        <v>272</v>
      </c>
      <c r="J717">
        <f t="shared" si="98"/>
        <v>18.133333333333205</v>
      </c>
      <c r="K717">
        <v>18.133333333333205</v>
      </c>
    </row>
    <row r="718" spans="1:11" x14ac:dyDescent="0.2">
      <c r="A718" t="s">
        <v>539</v>
      </c>
      <c r="B718" s="1" t="str">
        <f t="shared" si="91"/>
        <v>2017-10-07 13:14</v>
      </c>
      <c r="C718" s="2" t="str">
        <f t="shared" si="92"/>
        <v>13:14</v>
      </c>
      <c r="D718" s="2">
        <f t="shared" si="93"/>
        <v>5.5555555555555358E-3</v>
      </c>
      <c r="E718">
        <f t="shared" si="94"/>
        <v>7.9999999999999716</v>
      </c>
      <c r="F718" t="s">
        <v>540</v>
      </c>
      <c r="G718" t="str">
        <f t="shared" si="95"/>
        <v>0088d1</v>
      </c>
      <c r="H718">
        <f t="shared" si="96"/>
        <v>35025</v>
      </c>
      <c r="I718">
        <f t="shared" si="97"/>
        <v>54</v>
      </c>
      <c r="J718">
        <f t="shared" si="98"/>
        <v>6.750000000000024</v>
      </c>
      <c r="K718">
        <v>6.750000000000024</v>
      </c>
    </row>
    <row r="719" spans="1:11" x14ac:dyDescent="0.2">
      <c r="A719" t="s">
        <v>541</v>
      </c>
      <c r="B719" s="1" t="str">
        <f t="shared" si="91"/>
        <v>2017-10-07 13:06</v>
      </c>
      <c r="C719" s="2" t="str">
        <f t="shared" si="92"/>
        <v>13:06</v>
      </c>
      <c r="D719" s="2">
        <f t="shared" si="93"/>
        <v>1.5277777777777724E-2</v>
      </c>
      <c r="E719">
        <f t="shared" si="94"/>
        <v>21.999999999999922</v>
      </c>
      <c r="F719" t="s">
        <v>542</v>
      </c>
      <c r="G719" t="str">
        <f t="shared" si="95"/>
        <v>00889b</v>
      </c>
      <c r="H719">
        <f t="shared" si="96"/>
        <v>34971</v>
      </c>
      <c r="I719">
        <f t="shared" si="97"/>
        <v>4</v>
      </c>
      <c r="J719">
        <f t="shared" si="98"/>
        <v>0.18181818181818246</v>
      </c>
      <c r="K719">
        <v>0.18181818181818246</v>
      </c>
    </row>
    <row r="720" spans="1:11" x14ac:dyDescent="0.2">
      <c r="A720" t="s">
        <v>543</v>
      </c>
      <c r="B720" s="1" t="str">
        <f t="shared" si="91"/>
        <v>2017-10-07 12:44</v>
      </c>
      <c r="C720" s="2" t="str">
        <f t="shared" si="92"/>
        <v>12:44</v>
      </c>
      <c r="D720" s="2">
        <f t="shared" si="93"/>
        <v>5.5555555555555358E-3</v>
      </c>
      <c r="E720">
        <f t="shared" si="94"/>
        <v>7.9999999999999716</v>
      </c>
      <c r="F720" t="s">
        <v>544</v>
      </c>
      <c r="G720" t="str">
        <f t="shared" si="95"/>
        <v>008897</v>
      </c>
      <c r="H720">
        <f t="shared" si="96"/>
        <v>34967</v>
      </c>
      <c r="I720">
        <f t="shared" si="97"/>
        <v>0</v>
      </c>
      <c r="J720">
        <f t="shared" si="98"/>
        <v>0</v>
      </c>
      <c r="K720">
        <v>0</v>
      </c>
    </row>
    <row r="721" spans="1:11" x14ac:dyDescent="0.2">
      <c r="A721" t="s">
        <v>545</v>
      </c>
      <c r="B721" s="1" t="str">
        <f t="shared" si="91"/>
        <v>2017-10-07 12:36</v>
      </c>
      <c r="C721" s="2" t="str">
        <f t="shared" si="92"/>
        <v>12:36</v>
      </c>
      <c r="D721" s="2">
        <f t="shared" si="93"/>
        <v>4.8611111111112049E-3</v>
      </c>
      <c r="E721">
        <f t="shared" si="94"/>
        <v>7.000000000000135</v>
      </c>
      <c r="F721" t="s">
        <v>544</v>
      </c>
      <c r="G721" t="str">
        <f t="shared" si="95"/>
        <v>008897</v>
      </c>
      <c r="H721">
        <f t="shared" si="96"/>
        <v>34967</v>
      </c>
      <c r="I721">
        <f t="shared" si="97"/>
        <v>0</v>
      </c>
      <c r="J721">
        <f t="shared" si="98"/>
        <v>0</v>
      </c>
      <c r="K721">
        <v>0</v>
      </c>
    </row>
    <row r="722" spans="1:11" x14ac:dyDescent="0.2">
      <c r="A722" t="s">
        <v>546</v>
      </c>
      <c r="B722" s="1" t="str">
        <f t="shared" si="91"/>
        <v>2017-10-07 12:29</v>
      </c>
      <c r="C722" s="2" t="str">
        <f t="shared" si="92"/>
        <v>12:29</v>
      </c>
      <c r="D722" s="2">
        <f t="shared" si="93"/>
        <v>5.5555555555555358E-3</v>
      </c>
      <c r="E722">
        <f t="shared" si="94"/>
        <v>7.9999999999999716</v>
      </c>
      <c r="F722" t="s">
        <v>544</v>
      </c>
      <c r="G722" t="str">
        <f t="shared" si="95"/>
        <v>008897</v>
      </c>
      <c r="H722">
        <f t="shared" si="96"/>
        <v>34967</v>
      </c>
      <c r="I722">
        <f t="shared" si="97"/>
        <v>0</v>
      </c>
      <c r="J722">
        <f t="shared" si="98"/>
        <v>0</v>
      </c>
      <c r="K722">
        <v>0</v>
      </c>
    </row>
    <row r="723" spans="1:11" x14ac:dyDescent="0.2">
      <c r="A723" t="s">
        <v>547</v>
      </c>
      <c r="B723" s="1" t="str">
        <f t="shared" si="91"/>
        <v>2017-10-07 12:21</v>
      </c>
      <c r="C723" s="2" t="str">
        <f t="shared" si="92"/>
        <v>12:21</v>
      </c>
      <c r="D723" s="2">
        <f t="shared" si="93"/>
        <v>1.1111111111111072E-2</v>
      </c>
      <c r="E723">
        <f t="shared" si="94"/>
        <v>15.999999999999943</v>
      </c>
      <c r="F723" t="s">
        <v>544</v>
      </c>
      <c r="G723" t="str">
        <f t="shared" si="95"/>
        <v>008897</v>
      </c>
      <c r="H723">
        <f t="shared" si="96"/>
        <v>34967</v>
      </c>
      <c r="I723">
        <f t="shared" si="97"/>
        <v>0</v>
      </c>
      <c r="J723">
        <f t="shared" si="98"/>
        <v>0</v>
      </c>
      <c r="K723">
        <v>0</v>
      </c>
    </row>
    <row r="724" spans="1:11" x14ac:dyDescent="0.2">
      <c r="A724" t="s">
        <v>548</v>
      </c>
      <c r="B724" s="1" t="str">
        <f t="shared" si="91"/>
        <v>2017-10-07 12:05</v>
      </c>
      <c r="C724" s="2" t="str">
        <f t="shared" si="92"/>
        <v>12:05</v>
      </c>
      <c r="D724" s="2">
        <f t="shared" si="93"/>
        <v>4.8611111111110938E-3</v>
      </c>
      <c r="E724">
        <f t="shared" si="94"/>
        <v>6.9999999999999751</v>
      </c>
      <c r="F724" t="s">
        <v>544</v>
      </c>
      <c r="G724" t="str">
        <f t="shared" si="95"/>
        <v>008897</v>
      </c>
      <c r="H724">
        <f t="shared" si="96"/>
        <v>34967</v>
      </c>
      <c r="I724">
        <f t="shared" si="97"/>
        <v>0</v>
      </c>
      <c r="J724">
        <f t="shared" si="98"/>
        <v>0</v>
      </c>
      <c r="K724">
        <v>0</v>
      </c>
    </row>
    <row r="725" spans="1:11" x14ac:dyDescent="0.2">
      <c r="A725" t="s">
        <v>549</v>
      </c>
      <c r="B725" s="1" t="str">
        <f t="shared" si="91"/>
        <v>2017-10-07 11:58</v>
      </c>
      <c r="C725" s="2" t="str">
        <f t="shared" si="92"/>
        <v>11:58</v>
      </c>
      <c r="D725" s="2">
        <f t="shared" si="93"/>
        <v>5.5555555555555358E-3</v>
      </c>
      <c r="E725">
        <f t="shared" si="94"/>
        <v>7.9999999999999716</v>
      </c>
      <c r="F725" t="s">
        <v>544</v>
      </c>
      <c r="G725" t="str">
        <f t="shared" si="95"/>
        <v>008897</v>
      </c>
      <c r="H725">
        <f t="shared" si="96"/>
        <v>34967</v>
      </c>
      <c r="I725">
        <f t="shared" si="97"/>
        <v>0</v>
      </c>
      <c r="J725">
        <f t="shared" si="98"/>
        <v>0</v>
      </c>
      <c r="K725">
        <v>0</v>
      </c>
    </row>
    <row r="726" spans="1:11" x14ac:dyDescent="0.2">
      <c r="A726" t="s">
        <v>550</v>
      </c>
      <c r="B726" s="1" t="str">
        <f t="shared" si="91"/>
        <v>2017-10-07 11:50</v>
      </c>
      <c r="C726" s="2" t="str">
        <f t="shared" si="92"/>
        <v>11:50</v>
      </c>
      <c r="D726" s="2">
        <f t="shared" si="93"/>
        <v>4.8611111111111494E-3</v>
      </c>
      <c r="E726">
        <f t="shared" si="94"/>
        <v>7.0000000000000551</v>
      </c>
      <c r="F726" t="s">
        <v>544</v>
      </c>
      <c r="G726" t="str">
        <f t="shared" si="95"/>
        <v>008897</v>
      </c>
      <c r="H726">
        <f t="shared" si="96"/>
        <v>34967</v>
      </c>
      <c r="I726">
        <f t="shared" si="97"/>
        <v>0</v>
      </c>
      <c r="J726">
        <f t="shared" si="98"/>
        <v>0</v>
      </c>
      <c r="K726">
        <v>0</v>
      </c>
    </row>
    <row r="727" spans="1:11" x14ac:dyDescent="0.2">
      <c r="A727" t="s">
        <v>551</v>
      </c>
      <c r="B727" s="1" t="str">
        <f t="shared" si="91"/>
        <v>2017-10-07 11:43</v>
      </c>
      <c r="C727" s="2" t="str">
        <f t="shared" si="92"/>
        <v>11:43</v>
      </c>
      <c r="D727" s="2">
        <f t="shared" si="93"/>
        <v>1.5972222222222165E-2</v>
      </c>
      <c r="E727">
        <f t="shared" si="94"/>
        <v>22.999999999999918</v>
      </c>
      <c r="F727" t="s">
        <v>544</v>
      </c>
      <c r="G727" t="str">
        <f t="shared" si="95"/>
        <v>008897</v>
      </c>
      <c r="H727">
        <f t="shared" si="96"/>
        <v>34967</v>
      </c>
      <c r="I727">
        <f t="shared" si="97"/>
        <v>0</v>
      </c>
      <c r="J727">
        <f t="shared" si="98"/>
        <v>0</v>
      </c>
      <c r="K727">
        <v>0</v>
      </c>
    </row>
    <row r="728" spans="1:11" x14ac:dyDescent="0.2">
      <c r="A728" t="s">
        <v>552</v>
      </c>
      <c r="B728" s="1" t="str">
        <f t="shared" si="91"/>
        <v>2017-10-07 11:20</v>
      </c>
      <c r="C728" s="2" t="str">
        <f t="shared" si="92"/>
        <v>11:20</v>
      </c>
      <c r="D728" s="2">
        <f t="shared" si="93"/>
        <v>1.5972222222222276E-2</v>
      </c>
      <c r="E728">
        <f t="shared" si="94"/>
        <v>23.000000000000078</v>
      </c>
      <c r="F728" t="s">
        <v>544</v>
      </c>
      <c r="G728" t="str">
        <f t="shared" si="95"/>
        <v>008897</v>
      </c>
      <c r="H728">
        <f t="shared" si="96"/>
        <v>34967</v>
      </c>
      <c r="I728">
        <f t="shared" si="97"/>
        <v>0</v>
      </c>
      <c r="J728">
        <f t="shared" si="98"/>
        <v>0</v>
      </c>
      <c r="K728">
        <v>0</v>
      </c>
    </row>
    <row r="729" spans="1:11" x14ac:dyDescent="0.2">
      <c r="A729" t="s">
        <v>553</v>
      </c>
      <c r="B729" s="1" t="str">
        <f t="shared" si="91"/>
        <v>2017-10-07 10:57</v>
      </c>
      <c r="C729" s="2" t="str">
        <f t="shared" si="92"/>
        <v>10:57</v>
      </c>
      <c r="D729" s="2">
        <f t="shared" si="93"/>
        <v>4.8611111111110938E-3</v>
      </c>
      <c r="E729">
        <f t="shared" si="94"/>
        <v>6.9999999999999751</v>
      </c>
      <c r="F729" t="s">
        <v>544</v>
      </c>
      <c r="G729" t="str">
        <f t="shared" si="95"/>
        <v>008897</v>
      </c>
      <c r="H729">
        <f t="shared" si="96"/>
        <v>34967</v>
      </c>
      <c r="I729">
        <f t="shared" si="97"/>
        <v>0</v>
      </c>
      <c r="J729">
        <f t="shared" si="98"/>
        <v>0</v>
      </c>
      <c r="K729">
        <v>0</v>
      </c>
    </row>
    <row r="730" spans="1:11" x14ac:dyDescent="0.2">
      <c r="A730" t="s">
        <v>554</v>
      </c>
      <c r="B730" s="1" t="str">
        <f t="shared" si="91"/>
        <v>2017-10-07 10:50</v>
      </c>
      <c r="C730" s="2" t="str">
        <f t="shared" si="92"/>
        <v>10:50</v>
      </c>
      <c r="D730" s="2">
        <f t="shared" si="93"/>
        <v>5.5555555555555913E-3</v>
      </c>
      <c r="E730">
        <f t="shared" si="94"/>
        <v>8.0000000000000515</v>
      </c>
      <c r="F730" t="s">
        <v>544</v>
      </c>
      <c r="G730" t="str">
        <f t="shared" si="95"/>
        <v>008897</v>
      </c>
      <c r="H730">
        <f t="shared" si="96"/>
        <v>34967</v>
      </c>
      <c r="I730">
        <f t="shared" si="97"/>
        <v>0</v>
      </c>
      <c r="J730">
        <f t="shared" si="98"/>
        <v>0</v>
      </c>
      <c r="K730">
        <v>0</v>
      </c>
    </row>
    <row r="731" spans="1:11" x14ac:dyDescent="0.2">
      <c r="A731" t="s">
        <v>555</v>
      </c>
      <c r="B731" s="1" t="str">
        <f t="shared" si="91"/>
        <v>2017-10-07 10:42</v>
      </c>
      <c r="C731" s="2" t="str">
        <f t="shared" si="92"/>
        <v>10:42</v>
      </c>
      <c r="D731" s="2">
        <f t="shared" si="93"/>
        <v>4.8611111111110383E-3</v>
      </c>
      <c r="E731">
        <f t="shared" si="94"/>
        <v>6.9999999999998952</v>
      </c>
      <c r="F731" t="s">
        <v>544</v>
      </c>
      <c r="G731" t="str">
        <f t="shared" si="95"/>
        <v>008897</v>
      </c>
      <c r="H731">
        <f t="shared" si="96"/>
        <v>34967</v>
      </c>
      <c r="I731">
        <f t="shared" si="97"/>
        <v>0</v>
      </c>
      <c r="J731">
        <f t="shared" si="98"/>
        <v>0</v>
      </c>
      <c r="K731">
        <v>0</v>
      </c>
    </row>
    <row r="732" spans="1:11" x14ac:dyDescent="0.2">
      <c r="A732" t="s">
        <v>556</v>
      </c>
      <c r="B732" s="1" t="str">
        <f t="shared" si="91"/>
        <v>2017-10-07 10:35</v>
      </c>
      <c r="C732" s="2" t="str">
        <f t="shared" si="92"/>
        <v>10:35</v>
      </c>
      <c r="D732" s="2">
        <f t="shared" si="93"/>
        <v>5.5555555555556468E-3</v>
      </c>
      <c r="E732">
        <f t="shared" si="94"/>
        <v>8.0000000000001315</v>
      </c>
      <c r="F732" t="s">
        <v>544</v>
      </c>
      <c r="G732" t="str">
        <f t="shared" si="95"/>
        <v>008897</v>
      </c>
      <c r="H732">
        <f t="shared" si="96"/>
        <v>34967</v>
      </c>
      <c r="I732">
        <f t="shared" si="97"/>
        <v>0</v>
      </c>
      <c r="J732">
        <f t="shared" si="98"/>
        <v>0</v>
      </c>
      <c r="K732">
        <v>0</v>
      </c>
    </row>
    <row r="733" spans="1:11" x14ac:dyDescent="0.2">
      <c r="A733" t="s">
        <v>557</v>
      </c>
      <c r="B733" s="1" t="str">
        <f t="shared" si="91"/>
        <v>2017-10-07 10:27</v>
      </c>
      <c r="C733" s="2" t="str">
        <f t="shared" si="92"/>
        <v>10:27</v>
      </c>
      <c r="D733" s="2">
        <f t="shared" si="93"/>
        <v>5.5555555555555358E-3</v>
      </c>
      <c r="E733">
        <f t="shared" si="94"/>
        <v>7.9999999999999716</v>
      </c>
      <c r="F733" t="s">
        <v>544</v>
      </c>
      <c r="G733" t="str">
        <f t="shared" si="95"/>
        <v>008897</v>
      </c>
      <c r="H733">
        <f t="shared" si="96"/>
        <v>34967</v>
      </c>
      <c r="I733">
        <f t="shared" si="97"/>
        <v>0</v>
      </c>
      <c r="J733">
        <f t="shared" si="98"/>
        <v>0</v>
      </c>
      <c r="K733">
        <v>0</v>
      </c>
    </row>
    <row r="734" spans="1:11" x14ac:dyDescent="0.2">
      <c r="A734" t="s">
        <v>558</v>
      </c>
      <c r="B734" s="1" t="str">
        <f t="shared" si="91"/>
        <v>2017-10-07 10:19</v>
      </c>
      <c r="C734" s="2" t="str">
        <f t="shared" si="92"/>
        <v>10:19</v>
      </c>
      <c r="D734" s="2">
        <f t="shared" si="93"/>
        <v>4.8611111111110938E-3</v>
      </c>
      <c r="E734">
        <f t="shared" si="94"/>
        <v>6.9999999999999751</v>
      </c>
      <c r="F734" t="s">
        <v>544</v>
      </c>
      <c r="G734" t="str">
        <f t="shared" si="95"/>
        <v>008897</v>
      </c>
      <c r="H734">
        <f t="shared" si="96"/>
        <v>34967</v>
      </c>
      <c r="I734">
        <f t="shared" si="97"/>
        <v>0</v>
      </c>
      <c r="J734">
        <f t="shared" si="98"/>
        <v>0</v>
      </c>
      <c r="K734">
        <v>0</v>
      </c>
    </row>
    <row r="735" spans="1:11" x14ac:dyDescent="0.2">
      <c r="A735" t="s">
        <v>559</v>
      </c>
      <c r="B735" s="1" t="str">
        <f t="shared" si="91"/>
        <v>2017-10-07 10:12</v>
      </c>
      <c r="C735" s="2" t="str">
        <f t="shared" si="92"/>
        <v>10:12</v>
      </c>
      <c r="D735" s="2">
        <f t="shared" si="93"/>
        <v>5.5555555555555358E-3</v>
      </c>
      <c r="E735">
        <f t="shared" si="94"/>
        <v>7.9999999999999716</v>
      </c>
      <c r="F735" t="s">
        <v>544</v>
      </c>
      <c r="G735" t="str">
        <f t="shared" si="95"/>
        <v>008897</v>
      </c>
      <c r="H735">
        <f t="shared" si="96"/>
        <v>34967</v>
      </c>
      <c r="I735">
        <f t="shared" si="97"/>
        <v>0</v>
      </c>
      <c r="J735">
        <f t="shared" si="98"/>
        <v>0</v>
      </c>
      <c r="K735">
        <v>0</v>
      </c>
    </row>
    <row r="736" spans="1:11" x14ac:dyDescent="0.2">
      <c r="A736" t="s">
        <v>560</v>
      </c>
      <c r="B736" s="1" t="str">
        <f t="shared" si="91"/>
        <v>2017-10-07 10:04</v>
      </c>
      <c r="C736" s="2" t="str">
        <f t="shared" si="92"/>
        <v>10:04</v>
      </c>
      <c r="D736" s="2">
        <f t="shared" si="93"/>
        <v>0</v>
      </c>
      <c r="E736">
        <f t="shared" si="94"/>
        <v>0</v>
      </c>
      <c r="F736" t="s">
        <v>544</v>
      </c>
      <c r="G736" t="str">
        <f t="shared" si="95"/>
        <v>008897</v>
      </c>
      <c r="H736">
        <f t="shared" si="96"/>
        <v>34967</v>
      </c>
      <c r="I736">
        <f t="shared" si="97"/>
        <v>0</v>
      </c>
      <c r="J736">
        <v>0</v>
      </c>
      <c r="K736">
        <v>0</v>
      </c>
    </row>
    <row r="737" spans="1:11" x14ac:dyDescent="0.2">
      <c r="A737" t="s">
        <v>561</v>
      </c>
      <c r="B737" s="1" t="str">
        <f t="shared" si="91"/>
        <v>2017-10-07 10:04</v>
      </c>
      <c r="C737" s="2" t="str">
        <f t="shared" si="92"/>
        <v>10:04</v>
      </c>
      <c r="D737" s="2">
        <f t="shared" si="93"/>
        <v>4.8611111111111494E-3</v>
      </c>
      <c r="E737">
        <f t="shared" si="94"/>
        <v>7.0000000000000551</v>
      </c>
      <c r="F737" t="s">
        <v>544</v>
      </c>
      <c r="G737" t="str">
        <f t="shared" si="95"/>
        <v>008897</v>
      </c>
      <c r="H737">
        <f t="shared" si="96"/>
        <v>34967</v>
      </c>
      <c r="I737">
        <f t="shared" si="97"/>
        <v>0</v>
      </c>
      <c r="J737">
        <f t="shared" si="98"/>
        <v>0</v>
      </c>
      <c r="K737">
        <v>0</v>
      </c>
    </row>
    <row r="738" spans="1:11" x14ac:dyDescent="0.2">
      <c r="A738" t="s">
        <v>562</v>
      </c>
      <c r="B738" s="1" t="str">
        <f t="shared" ref="B738:B801" si="99">LEFT(A738,16)</f>
        <v>2017-10-07 09:57</v>
      </c>
      <c r="C738" s="2" t="str">
        <f t="shared" ref="C738:C801" si="100">RIGHT(B738,5)</f>
        <v>09:57</v>
      </c>
      <c r="D738" s="2">
        <f t="shared" ref="D738:D801" si="101">C738-C739</f>
        <v>5.5555555555555358E-3</v>
      </c>
      <c r="E738">
        <f t="shared" ref="E738:E801" si="102">D738*24*60</f>
        <v>7.9999999999999716</v>
      </c>
      <c r="F738" t="s">
        <v>544</v>
      </c>
      <c r="G738" t="str">
        <f t="shared" ref="G738:G801" si="103">RIGHT(F738,6)</f>
        <v>008897</v>
      </c>
      <c r="H738">
        <f t="shared" ref="H738:H801" si="104">HEX2DEC(G738)</f>
        <v>34967</v>
      </c>
      <c r="I738">
        <f t="shared" ref="I738:I801" si="105">H738-H739</f>
        <v>0</v>
      </c>
      <c r="J738">
        <f t="shared" ref="J738:J801" si="106">I738/E738</f>
        <v>0</v>
      </c>
      <c r="K738">
        <v>0</v>
      </c>
    </row>
    <row r="739" spans="1:11" x14ac:dyDescent="0.2">
      <c r="A739" t="s">
        <v>563</v>
      </c>
      <c r="B739" s="1" t="str">
        <f t="shared" si="99"/>
        <v>2017-10-07 09:49</v>
      </c>
      <c r="C739" s="2" t="str">
        <f t="shared" si="100"/>
        <v>09:49</v>
      </c>
      <c r="D739" s="2">
        <f t="shared" si="101"/>
        <v>5.5555555555555358E-3</v>
      </c>
      <c r="E739">
        <f t="shared" si="102"/>
        <v>7.9999999999999716</v>
      </c>
      <c r="F739" t="s">
        <v>544</v>
      </c>
      <c r="G739" t="str">
        <f t="shared" si="103"/>
        <v>008897</v>
      </c>
      <c r="H739">
        <f t="shared" si="104"/>
        <v>34967</v>
      </c>
      <c r="I739">
        <f t="shared" si="105"/>
        <v>0</v>
      </c>
      <c r="J739">
        <f t="shared" si="106"/>
        <v>0</v>
      </c>
      <c r="K739">
        <v>0</v>
      </c>
    </row>
    <row r="740" spans="1:11" x14ac:dyDescent="0.2">
      <c r="A740" t="s">
        <v>564</v>
      </c>
      <c r="B740" s="1" t="str">
        <f t="shared" si="99"/>
        <v>2017-10-07 09:41</v>
      </c>
      <c r="C740" s="2" t="str">
        <f t="shared" si="100"/>
        <v>09:41</v>
      </c>
      <c r="D740" s="2">
        <f t="shared" si="101"/>
        <v>4.8611111111111494E-3</v>
      </c>
      <c r="E740">
        <f t="shared" si="102"/>
        <v>7.0000000000000551</v>
      </c>
      <c r="F740" t="s">
        <v>544</v>
      </c>
      <c r="G740" t="str">
        <f t="shared" si="103"/>
        <v>008897</v>
      </c>
      <c r="H740">
        <f t="shared" si="104"/>
        <v>34967</v>
      </c>
      <c r="I740">
        <f t="shared" si="105"/>
        <v>0</v>
      </c>
      <c r="J740">
        <f t="shared" si="106"/>
        <v>0</v>
      </c>
      <c r="K740">
        <v>0</v>
      </c>
    </row>
    <row r="741" spans="1:11" x14ac:dyDescent="0.2">
      <c r="A741" t="s">
        <v>565</v>
      </c>
      <c r="B741" s="1" t="str">
        <f t="shared" si="99"/>
        <v>2017-10-07 09:34</v>
      </c>
      <c r="C741" s="2" t="str">
        <f t="shared" si="100"/>
        <v>09:34</v>
      </c>
      <c r="D741" s="2">
        <f t="shared" si="101"/>
        <v>4.8611111111110938E-3</v>
      </c>
      <c r="E741">
        <f t="shared" si="102"/>
        <v>6.9999999999999751</v>
      </c>
      <c r="F741" t="s">
        <v>544</v>
      </c>
      <c r="G741" t="str">
        <f t="shared" si="103"/>
        <v>008897</v>
      </c>
      <c r="H741">
        <f t="shared" si="104"/>
        <v>34967</v>
      </c>
      <c r="I741">
        <f t="shared" si="105"/>
        <v>0</v>
      </c>
      <c r="J741">
        <f t="shared" si="106"/>
        <v>0</v>
      </c>
      <c r="K741">
        <v>0</v>
      </c>
    </row>
    <row r="742" spans="1:11" x14ac:dyDescent="0.2">
      <c r="A742" t="s">
        <v>566</v>
      </c>
      <c r="B742" s="1" t="str">
        <f t="shared" si="99"/>
        <v>2017-10-07 09:27</v>
      </c>
      <c r="C742" s="2" t="str">
        <f t="shared" si="100"/>
        <v>09:27</v>
      </c>
      <c r="D742" s="2">
        <f t="shared" si="101"/>
        <v>5.5555555555555358E-3</v>
      </c>
      <c r="E742">
        <f t="shared" si="102"/>
        <v>7.9999999999999716</v>
      </c>
      <c r="F742" t="s">
        <v>544</v>
      </c>
      <c r="G742" t="str">
        <f t="shared" si="103"/>
        <v>008897</v>
      </c>
      <c r="H742">
        <f t="shared" si="104"/>
        <v>34967</v>
      </c>
      <c r="I742">
        <f t="shared" si="105"/>
        <v>0</v>
      </c>
      <c r="J742">
        <f t="shared" si="106"/>
        <v>0</v>
      </c>
      <c r="K742">
        <v>0</v>
      </c>
    </row>
    <row r="743" spans="1:11" x14ac:dyDescent="0.2">
      <c r="A743" t="s">
        <v>567</v>
      </c>
      <c r="B743" s="1" t="str">
        <f t="shared" si="99"/>
        <v>2017-10-07 09:19</v>
      </c>
      <c r="C743" s="2" t="str">
        <f t="shared" si="100"/>
        <v>09:19</v>
      </c>
      <c r="D743" s="2">
        <f t="shared" si="101"/>
        <v>5.5555555555555358E-3</v>
      </c>
      <c r="E743">
        <f t="shared" si="102"/>
        <v>7.9999999999999716</v>
      </c>
      <c r="F743" t="s">
        <v>544</v>
      </c>
      <c r="G743" t="str">
        <f t="shared" si="103"/>
        <v>008897</v>
      </c>
      <c r="H743">
        <f t="shared" si="104"/>
        <v>34967</v>
      </c>
      <c r="I743">
        <f t="shared" si="105"/>
        <v>0</v>
      </c>
      <c r="J743">
        <f t="shared" si="106"/>
        <v>0</v>
      </c>
      <c r="K743">
        <v>0</v>
      </c>
    </row>
    <row r="744" spans="1:11" x14ac:dyDescent="0.2">
      <c r="A744" t="s">
        <v>568</v>
      </c>
      <c r="B744" s="1" t="str">
        <f t="shared" si="99"/>
        <v>2017-10-07 09:11</v>
      </c>
      <c r="C744" s="2" t="str">
        <f t="shared" si="100"/>
        <v>09:11</v>
      </c>
      <c r="D744" s="2">
        <f t="shared" si="101"/>
        <v>1.0416666666666685E-2</v>
      </c>
      <c r="E744">
        <f t="shared" si="102"/>
        <v>15.000000000000027</v>
      </c>
      <c r="F744" t="s">
        <v>544</v>
      </c>
      <c r="G744" t="str">
        <f t="shared" si="103"/>
        <v>008897</v>
      </c>
      <c r="H744">
        <f t="shared" si="104"/>
        <v>34967</v>
      </c>
      <c r="I744">
        <f t="shared" si="105"/>
        <v>0</v>
      </c>
      <c r="J744">
        <f t="shared" si="106"/>
        <v>0</v>
      </c>
      <c r="K744">
        <v>0</v>
      </c>
    </row>
    <row r="745" spans="1:11" x14ac:dyDescent="0.2">
      <c r="A745" t="s">
        <v>569</v>
      </c>
      <c r="B745" s="1" t="str">
        <f t="shared" si="99"/>
        <v>2017-10-07 08:56</v>
      </c>
      <c r="C745" s="2" t="str">
        <f t="shared" si="100"/>
        <v>08:56</v>
      </c>
      <c r="D745" s="2">
        <f t="shared" si="101"/>
        <v>5.5555555555555358E-3</v>
      </c>
      <c r="E745">
        <f t="shared" si="102"/>
        <v>7.9999999999999716</v>
      </c>
      <c r="F745" t="s">
        <v>544</v>
      </c>
      <c r="G745" t="str">
        <f t="shared" si="103"/>
        <v>008897</v>
      </c>
      <c r="H745">
        <f t="shared" si="104"/>
        <v>34967</v>
      </c>
      <c r="I745">
        <f t="shared" si="105"/>
        <v>0</v>
      </c>
      <c r="J745">
        <f t="shared" si="106"/>
        <v>0</v>
      </c>
      <c r="K745">
        <v>0</v>
      </c>
    </row>
    <row r="746" spans="1:11" x14ac:dyDescent="0.2">
      <c r="A746" t="s">
        <v>570</v>
      </c>
      <c r="B746" s="1" t="str">
        <f t="shared" si="99"/>
        <v>2017-10-07 08:48</v>
      </c>
      <c r="C746" s="2" t="str">
        <f t="shared" si="100"/>
        <v>08:48</v>
      </c>
      <c r="D746" s="2">
        <f t="shared" si="101"/>
        <v>1.0416666666666685E-2</v>
      </c>
      <c r="E746">
        <f t="shared" si="102"/>
        <v>15.000000000000027</v>
      </c>
      <c r="F746" t="s">
        <v>544</v>
      </c>
      <c r="G746" t="str">
        <f t="shared" si="103"/>
        <v>008897</v>
      </c>
      <c r="H746">
        <f t="shared" si="104"/>
        <v>34967</v>
      </c>
      <c r="I746">
        <f t="shared" si="105"/>
        <v>0</v>
      </c>
      <c r="J746">
        <f t="shared" si="106"/>
        <v>0</v>
      </c>
      <c r="K746">
        <v>0</v>
      </c>
    </row>
    <row r="747" spans="1:11" x14ac:dyDescent="0.2">
      <c r="A747" t="s">
        <v>571</v>
      </c>
      <c r="B747" s="1" t="str">
        <f t="shared" si="99"/>
        <v>2017-10-07 08:33</v>
      </c>
      <c r="C747" s="2" t="str">
        <f t="shared" si="100"/>
        <v>08:33</v>
      </c>
      <c r="D747" s="2">
        <f t="shared" si="101"/>
        <v>4.8611111111110938E-3</v>
      </c>
      <c r="E747">
        <f t="shared" si="102"/>
        <v>6.9999999999999751</v>
      </c>
      <c r="F747" t="s">
        <v>544</v>
      </c>
      <c r="G747" t="str">
        <f t="shared" si="103"/>
        <v>008897</v>
      </c>
      <c r="H747">
        <f t="shared" si="104"/>
        <v>34967</v>
      </c>
      <c r="I747">
        <f t="shared" si="105"/>
        <v>0</v>
      </c>
      <c r="J747">
        <f t="shared" si="106"/>
        <v>0</v>
      </c>
      <c r="K747">
        <v>0</v>
      </c>
    </row>
    <row r="748" spans="1:11" x14ac:dyDescent="0.2">
      <c r="A748" t="s">
        <v>572</v>
      </c>
      <c r="B748" s="1" t="str">
        <f t="shared" si="99"/>
        <v>2017-10-07 08:26</v>
      </c>
      <c r="C748" s="2" t="str">
        <f t="shared" si="100"/>
        <v>08:26</v>
      </c>
      <c r="D748" s="2">
        <f t="shared" si="101"/>
        <v>1.0416666666666685E-2</v>
      </c>
      <c r="E748">
        <f t="shared" si="102"/>
        <v>15.000000000000027</v>
      </c>
      <c r="F748" t="s">
        <v>544</v>
      </c>
      <c r="G748" t="str">
        <f t="shared" si="103"/>
        <v>008897</v>
      </c>
      <c r="H748">
        <f t="shared" si="104"/>
        <v>34967</v>
      </c>
      <c r="I748">
        <f t="shared" si="105"/>
        <v>0</v>
      </c>
      <c r="J748">
        <f t="shared" si="106"/>
        <v>0</v>
      </c>
      <c r="K748">
        <v>0</v>
      </c>
    </row>
    <row r="749" spans="1:11" x14ac:dyDescent="0.2">
      <c r="A749" t="s">
        <v>573</v>
      </c>
      <c r="B749" s="1" t="str">
        <f t="shared" si="99"/>
        <v>2017-10-07 08:11</v>
      </c>
      <c r="C749" s="2" t="str">
        <f t="shared" si="100"/>
        <v>08:11</v>
      </c>
      <c r="D749" s="2">
        <f t="shared" si="101"/>
        <v>5.5555555555555358E-3</v>
      </c>
      <c r="E749">
        <f t="shared" si="102"/>
        <v>7.9999999999999716</v>
      </c>
      <c r="F749" t="s">
        <v>544</v>
      </c>
      <c r="G749" t="str">
        <f t="shared" si="103"/>
        <v>008897</v>
      </c>
      <c r="H749">
        <f t="shared" si="104"/>
        <v>34967</v>
      </c>
      <c r="I749">
        <f t="shared" si="105"/>
        <v>0</v>
      </c>
      <c r="J749">
        <f t="shared" si="106"/>
        <v>0</v>
      </c>
      <c r="K749">
        <v>0</v>
      </c>
    </row>
    <row r="750" spans="1:11" x14ac:dyDescent="0.2">
      <c r="A750" t="s">
        <v>574</v>
      </c>
      <c r="B750" s="1" t="str">
        <f t="shared" si="99"/>
        <v>2017-10-07 08:03</v>
      </c>
      <c r="C750" s="2" t="str">
        <f t="shared" si="100"/>
        <v>08:03</v>
      </c>
      <c r="D750" s="2">
        <f t="shared" si="101"/>
        <v>5.5555555555555913E-3</v>
      </c>
      <c r="E750">
        <f t="shared" si="102"/>
        <v>8.0000000000000515</v>
      </c>
      <c r="F750" t="s">
        <v>544</v>
      </c>
      <c r="G750" t="str">
        <f t="shared" si="103"/>
        <v>008897</v>
      </c>
      <c r="H750">
        <f t="shared" si="104"/>
        <v>34967</v>
      </c>
      <c r="I750">
        <f t="shared" si="105"/>
        <v>0</v>
      </c>
      <c r="J750">
        <f t="shared" si="106"/>
        <v>0</v>
      </c>
      <c r="K750">
        <v>0</v>
      </c>
    </row>
    <row r="751" spans="1:11" x14ac:dyDescent="0.2">
      <c r="A751" t="s">
        <v>575</v>
      </c>
      <c r="B751" s="1" t="str">
        <f t="shared" si="99"/>
        <v>2017-10-07 07:55</v>
      </c>
      <c r="C751" s="2" t="str">
        <f t="shared" si="100"/>
        <v>07:55</v>
      </c>
      <c r="D751" s="2">
        <f t="shared" si="101"/>
        <v>4.8611111111110938E-3</v>
      </c>
      <c r="E751">
        <f t="shared" si="102"/>
        <v>6.9999999999999751</v>
      </c>
      <c r="F751" t="s">
        <v>544</v>
      </c>
      <c r="G751" t="str">
        <f t="shared" si="103"/>
        <v>008897</v>
      </c>
      <c r="H751">
        <f t="shared" si="104"/>
        <v>34967</v>
      </c>
      <c r="I751">
        <f t="shared" si="105"/>
        <v>0</v>
      </c>
      <c r="J751">
        <f t="shared" si="106"/>
        <v>0</v>
      </c>
      <c r="K751">
        <v>0</v>
      </c>
    </row>
    <row r="752" spans="1:11" x14ac:dyDescent="0.2">
      <c r="A752" t="s">
        <v>576</v>
      </c>
      <c r="B752" s="1" t="str">
        <f t="shared" si="99"/>
        <v>2017-10-07 07:48</v>
      </c>
      <c r="C752" s="2" t="str">
        <f t="shared" si="100"/>
        <v>07:48</v>
      </c>
      <c r="D752" s="2">
        <f t="shared" si="101"/>
        <v>1.1111111111111127E-2</v>
      </c>
      <c r="E752">
        <f t="shared" si="102"/>
        <v>16.000000000000021</v>
      </c>
      <c r="F752" t="s">
        <v>544</v>
      </c>
      <c r="G752" t="str">
        <f t="shared" si="103"/>
        <v>008897</v>
      </c>
      <c r="H752">
        <f t="shared" si="104"/>
        <v>34967</v>
      </c>
      <c r="I752">
        <f t="shared" si="105"/>
        <v>0</v>
      </c>
      <c r="J752">
        <f t="shared" si="106"/>
        <v>0</v>
      </c>
      <c r="K752">
        <v>0</v>
      </c>
    </row>
    <row r="753" spans="1:11" x14ac:dyDescent="0.2">
      <c r="A753" t="s">
        <v>577</v>
      </c>
      <c r="B753" s="1" t="str">
        <f t="shared" si="99"/>
        <v>2017-10-07 07:32</v>
      </c>
      <c r="C753" s="2" t="str">
        <f t="shared" si="100"/>
        <v>07:32</v>
      </c>
      <c r="D753" s="2">
        <f t="shared" si="101"/>
        <v>4.8611111111110938E-3</v>
      </c>
      <c r="E753">
        <f t="shared" si="102"/>
        <v>6.9999999999999751</v>
      </c>
      <c r="F753" t="s">
        <v>544</v>
      </c>
      <c r="G753" t="str">
        <f t="shared" si="103"/>
        <v>008897</v>
      </c>
      <c r="H753">
        <f t="shared" si="104"/>
        <v>34967</v>
      </c>
      <c r="I753">
        <f t="shared" si="105"/>
        <v>0</v>
      </c>
      <c r="J753">
        <f t="shared" si="106"/>
        <v>0</v>
      </c>
      <c r="K753">
        <v>0</v>
      </c>
    </row>
    <row r="754" spans="1:11" x14ac:dyDescent="0.2">
      <c r="A754" t="s">
        <v>578</v>
      </c>
      <c r="B754" s="1" t="str">
        <f t="shared" si="99"/>
        <v>2017-10-07 07:25</v>
      </c>
      <c r="C754" s="2" t="str">
        <f t="shared" si="100"/>
        <v>07:25</v>
      </c>
      <c r="D754" s="2">
        <f t="shared" si="101"/>
        <v>5.5555555555555913E-3</v>
      </c>
      <c r="E754">
        <f t="shared" si="102"/>
        <v>8.0000000000000515</v>
      </c>
      <c r="F754" t="s">
        <v>544</v>
      </c>
      <c r="G754" t="str">
        <f t="shared" si="103"/>
        <v>008897</v>
      </c>
      <c r="H754">
        <f t="shared" si="104"/>
        <v>34967</v>
      </c>
      <c r="I754">
        <f t="shared" si="105"/>
        <v>1</v>
      </c>
      <c r="J754">
        <f t="shared" si="106"/>
        <v>0.1249999999999992</v>
      </c>
      <c r="K754">
        <v>0.1249999999999992</v>
      </c>
    </row>
    <row r="755" spans="1:11" x14ac:dyDescent="0.2">
      <c r="A755" t="s">
        <v>579</v>
      </c>
      <c r="B755" s="1" t="str">
        <f t="shared" si="99"/>
        <v>2017-10-07 07:17</v>
      </c>
      <c r="C755" s="2" t="str">
        <f t="shared" si="100"/>
        <v>07:17</v>
      </c>
      <c r="D755" s="2">
        <f t="shared" si="101"/>
        <v>4.8611111111110938E-3</v>
      </c>
      <c r="E755">
        <f t="shared" si="102"/>
        <v>6.9999999999999751</v>
      </c>
      <c r="F755" t="s">
        <v>580</v>
      </c>
      <c r="G755" t="str">
        <f t="shared" si="103"/>
        <v>008896</v>
      </c>
      <c r="H755">
        <f t="shared" si="104"/>
        <v>34966</v>
      </c>
      <c r="I755">
        <f t="shared" si="105"/>
        <v>0</v>
      </c>
      <c r="J755">
        <f t="shared" si="106"/>
        <v>0</v>
      </c>
      <c r="K755">
        <v>0</v>
      </c>
    </row>
    <row r="756" spans="1:11" x14ac:dyDescent="0.2">
      <c r="A756" t="s">
        <v>581</v>
      </c>
      <c r="B756" s="1" t="str">
        <f t="shared" si="99"/>
        <v>2017-10-07 07:10</v>
      </c>
      <c r="C756" s="2" t="str">
        <f t="shared" si="100"/>
        <v>07:10</v>
      </c>
      <c r="D756" s="2">
        <f t="shared" si="101"/>
        <v>5.5555555555555358E-3</v>
      </c>
      <c r="E756">
        <f t="shared" si="102"/>
        <v>7.9999999999999716</v>
      </c>
      <c r="F756" t="s">
        <v>580</v>
      </c>
      <c r="G756" t="str">
        <f t="shared" si="103"/>
        <v>008896</v>
      </c>
      <c r="H756">
        <f t="shared" si="104"/>
        <v>34966</v>
      </c>
      <c r="I756">
        <f t="shared" si="105"/>
        <v>1</v>
      </c>
      <c r="J756">
        <f t="shared" si="106"/>
        <v>0.12500000000000044</v>
      </c>
      <c r="K756">
        <v>0.12500000000000044</v>
      </c>
    </row>
    <row r="757" spans="1:11" x14ac:dyDescent="0.2">
      <c r="A757" t="s">
        <v>582</v>
      </c>
      <c r="B757" s="1" t="str">
        <f t="shared" si="99"/>
        <v>2017-10-07 07:02</v>
      </c>
      <c r="C757" s="2" t="str">
        <f t="shared" si="100"/>
        <v>07:02</v>
      </c>
      <c r="D757" s="2">
        <f t="shared" si="101"/>
        <v>4.8611111111110938E-3</v>
      </c>
      <c r="E757">
        <f t="shared" si="102"/>
        <v>6.9999999999999751</v>
      </c>
      <c r="F757" t="s">
        <v>583</v>
      </c>
      <c r="G757" t="str">
        <f t="shared" si="103"/>
        <v>008895</v>
      </c>
      <c r="H757">
        <f t="shared" si="104"/>
        <v>34965</v>
      </c>
      <c r="I757">
        <f t="shared" si="105"/>
        <v>1</v>
      </c>
      <c r="J757">
        <f t="shared" si="106"/>
        <v>0.14285714285714338</v>
      </c>
      <c r="K757">
        <v>0.14285714285714338</v>
      </c>
    </row>
    <row r="758" spans="1:11" x14ac:dyDescent="0.2">
      <c r="A758" t="s">
        <v>584</v>
      </c>
      <c r="B758" s="1" t="str">
        <f t="shared" si="99"/>
        <v>2017-10-07 06:55</v>
      </c>
      <c r="C758" s="2" t="str">
        <f t="shared" si="100"/>
        <v>06:55</v>
      </c>
      <c r="D758" s="2">
        <f t="shared" si="101"/>
        <v>5.5555555555555913E-3</v>
      </c>
      <c r="E758">
        <f t="shared" si="102"/>
        <v>8.0000000000000515</v>
      </c>
      <c r="F758" t="s">
        <v>585</v>
      </c>
      <c r="G758" t="str">
        <f t="shared" si="103"/>
        <v>008894</v>
      </c>
      <c r="H758">
        <f t="shared" si="104"/>
        <v>34964</v>
      </c>
      <c r="I758">
        <f t="shared" si="105"/>
        <v>1</v>
      </c>
      <c r="J758">
        <f t="shared" si="106"/>
        <v>0.1249999999999992</v>
      </c>
      <c r="K758">
        <v>0.1249999999999992</v>
      </c>
    </row>
    <row r="759" spans="1:11" x14ac:dyDescent="0.2">
      <c r="A759" t="s">
        <v>586</v>
      </c>
      <c r="B759" s="1" t="str">
        <f t="shared" si="99"/>
        <v>2017-10-07 06:47</v>
      </c>
      <c r="C759" s="2" t="str">
        <f t="shared" si="100"/>
        <v>06:47</v>
      </c>
      <c r="D759" s="2">
        <f t="shared" si="101"/>
        <v>4.8611111111110938E-3</v>
      </c>
      <c r="E759">
        <f t="shared" si="102"/>
        <v>6.9999999999999751</v>
      </c>
      <c r="F759" t="s">
        <v>587</v>
      </c>
      <c r="G759" t="str">
        <f t="shared" si="103"/>
        <v>008893</v>
      </c>
      <c r="H759">
        <f t="shared" si="104"/>
        <v>34963</v>
      </c>
      <c r="I759">
        <f t="shared" si="105"/>
        <v>2</v>
      </c>
      <c r="J759">
        <f t="shared" si="106"/>
        <v>0.28571428571428675</v>
      </c>
      <c r="K759">
        <v>0.28571428571428675</v>
      </c>
    </row>
    <row r="760" spans="1:11" x14ac:dyDescent="0.2">
      <c r="A760" t="s">
        <v>588</v>
      </c>
      <c r="B760" s="1" t="str">
        <f t="shared" si="99"/>
        <v>2017-10-07 06:40</v>
      </c>
      <c r="C760" s="2" t="str">
        <f t="shared" si="100"/>
        <v>06:40</v>
      </c>
      <c r="D760" s="2">
        <f t="shared" si="101"/>
        <v>5.5555555555555913E-3</v>
      </c>
      <c r="E760">
        <f t="shared" si="102"/>
        <v>8.0000000000000515</v>
      </c>
      <c r="F760" t="s">
        <v>589</v>
      </c>
      <c r="G760" t="str">
        <f t="shared" si="103"/>
        <v>008891</v>
      </c>
      <c r="H760">
        <f t="shared" si="104"/>
        <v>34961</v>
      </c>
      <c r="I760">
        <f t="shared" si="105"/>
        <v>2</v>
      </c>
      <c r="J760">
        <f t="shared" si="106"/>
        <v>0.24999999999999839</v>
      </c>
      <c r="K760">
        <v>0.24999999999999839</v>
      </c>
    </row>
    <row r="761" spans="1:11" x14ac:dyDescent="0.2">
      <c r="A761" t="s">
        <v>590</v>
      </c>
      <c r="B761" s="1" t="str">
        <f t="shared" si="99"/>
        <v>2017-10-07 06:32</v>
      </c>
      <c r="C761" s="2" t="str">
        <f t="shared" si="100"/>
        <v>06:32</v>
      </c>
      <c r="D761" s="2">
        <f t="shared" si="101"/>
        <v>4.8611111111110938E-3</v>
      </c>
      <c r="E761">
        <f t="shared" si="102"/>
        <v>6.9999999999999751</v>
      </c>
      <c r="F761" t="s">
        <v>591</v>
      </c>
      <c r="G761" t="str">
        <f t="shared" si="103"/>
        <v>00888f</v>
      </c>
      <c r="H761">
        <f t="shared" si="104"/>
        <v>34959</v>
      </c>
      <c r="I761">
        <f t="shared" si="105"/>
        <v>5</v>
      </c>
      <c r="J761">
        <f t="shared" si="106"/>
        <v>0.71428571428571686</v>
      </c>
      <c r="K761">
        <v>0.71428571428571686</v>
      </c>
    </row>
    <row r="762" spans="1:11" x14ac:dyDescent="0.2">
      <c r="A762" t="s">
        <v>592</v>
      </c>
      <c r="B762" s="1" t="str">
        <f t="shared" si="99"/>
        <v>2017-10-07 06:25</v>
      </c>
      <c r="C762" s="2" t="str">
        <f t="shared" si="100"/>
        <v>06:25</v>
      </c>
      <c r="D762" s="2">
        <f t="shared" si="101"/>
        <v>5.5555555555555358E-3</v>
      </c>
      <c r="E762">
        <f t="shared" si="102"/>
        <v>7.9999999999999716</v>
      </c>
      <c r="F762" t="s">
        <v>593</v>
      </c>
      <c r="G762" t="str">
        <f t="shared" si="103"/>
        <v>00888a</v>
      </c>
      <c r="H762">
        <f t="shared" si="104"/>
        <v>34954</v>
      </c>
      <c r="I762">
        <f t="shared" si="105"/>
        <v>5</v>
      </c>
      <c r="J762">
        <f t="shared" si="106"/>
        <v>0.62500000000000222</v>
      </c>
      <c r="K762">
        <v>0.62500000000000222</v>
      </c>
    </row>
    <row r="763" spans="1:11" x14ac:dyDescent="0.2">
      <c r="A763" t="s">
        <v>594</v>
      </c>
      <c r="B763" s="1" t="str">
        <f t="shared" si="99"/>
        <v>2017-10-07 06:17</v>
      </c>
      <c r="C763" s="2" t="str">
        <f t="shared" si="100"/>
        <v>06:17</v>
      </c>
      <c r="D763" s="2">
        <f t="shared" si="101"/>
        <v>4.8611111111110938E-3</v>
      </c>
      <c r="E763">
        <f t="shared" si="102"/>
        <v>6.9999999999999751</v>
      </c>
      <c r="F763" t="s">
        <v>595</v>
      </c>
      <c r="G763" t="str">
        <f t="shared" si="103"/>
        <v>008885</v>
      </c>
      <c r="H763">
        <f t="shared" si="104"/>
        <v>34949</v>
      </c>
      <c r="I763">
        <f t="shared" si="105"/>
        <v>2</v>
      </c>
      <c r="J763">
        <f t="shared" si="106"/>
        <v>0.28571428571428675</v>
      </c>
      <c r="K763">
        <v>0.28571428571428675</v>
      </c>
    </row>
    <row r="764" spans="1:11" x14ac:dyDescent="0.2">
      <c r="A764" t="s">
        <v>596</v>
      </c>
      <c r="B764" s="1" t="str">
        <f t="shared" si="99"/>
        <v>2017-10-07 06:10</v>
      </c>
      <c r="C764" s="2" t="str">
        <f t="shared" si="100"/>
        <v>06:10</v>
      </c>
      <c r="D764" s="2">
        <f t="shared" si="101"/>
        <v>5.5555555555555913E-3</v>
      </c>
      <c r="E764">
        <f t="shared" si="102"/>
        <v>8.0000000000000515</v>
      </c>
      <c r="F764" t="s">
        <v>597</v>
      </c>
      <c r="G764" t="str">
        <f t="shared" si="103"/>
        <v>008883</v>
      </c>
      <c r="H764">
        <f t="shared" si="104"/>
        <v>34947</v>
      </c>
      <c r="I764">
        <f t="shared" si="105"/>
        <v>3</v>
      </c>
      <c r="J764">
        <f t="shared" si="106"/>
        <v>0.37499999999999756</v>
      </c>
      <c r="K764">
        <v>0.37499999999999756</v>
      </c>
    </row>
    <row r="765" spans="1:11" x14ac:dyDescent="0.2">
      <c r="A765" t="s">
        <v>598</v>
      </c>
      <c r="B765" s="1" t="str">
        <f t="shared" si="99"/>
        <v>2017-10-07 06:02</v>
      </c>
      <c r="C765" s="2" t="str">
        <f t="shared" si="100"/>
        <v>06:02</v>
      </c>
      <c r="D765" s="2">
        <f t="shared" si="101"/>
        <v>4.8611111111110938E-3</v>
      </c>
      <c r="E765">
        <f t="shared" si="102"/>
        <v>6.9999999999999751</v>
      </c>
      <c r="F765" t="s">
        <v>599</v>
      </c>
      <c r="G765" t="str">
        <f t="shared" si="103"/>
        <v>008880</v>
      </c>
      <c r="H765">
        <f t="shared" si="104"/>
        <v>34944</v>
      </c>
      <c r="I765">
        <f t="shared" si="105"/>
        <v>2</v>
      </c>
      <c r="J765">
        <f t="shared" si="106"/>
        <v>0.28571428571428675</v>
      </c>
      <c r="K765">
        <v>0.28571428571428675</v>
      </c>
    </row>
    <row r="766" spans="1:11" x14ac:dyDescent="0.2">
      <c r="A766" t="s">
        <v>600</v>
      </c>
      <c r="B766" s="1" t="str">
        <f t="shared" si="99"/>
        <v>2017-10-07 05:55</v>
      </c>
      <c r="C766" s="2" t="str">
        <f t="shared" si="100"/>
        <v>05:55</v>
      </c>
      <c r="D766" s="2">
        <f t="shared" si="101"/>
        <v>5.5555555555555636E-3</v>
      </c>
      <c r="E766">
        <f t="shared" si="102"/>
        <v>8.0000000000000107</v>
      </c>
      <c r="F766" t="s">
        <v>601</v>
      </c>
      <c r="G766" t="str">
        <f t="shared" si="103"/>
        <v>00887e</v>
      </c>
      <c r="H766">
        <f t="shared" si="104"/>
        <v>34942</v>
      </c>
      <c r="I766">
        <f t="shared" si="105"/>
        <v>3</v>
      </c>
      <c r="J766">
        <f t="shared" si="106"/>
        <v>0.3749999999999995</v>
      </c>
      <c r="K766">
        <v>0.3749999999999995</v>
      </c>
    </row>
    <row r="767" spans="1:11" x14ac:dyDescent="0.2">
      <c r="A767" t="s">
        <v>602</v>
      </c>
      <c r="B767" s="1" t="str">
        <f t="shared" si="99"/>
        <v>2017-10-07 05:47</v>
      </c>
      <c r="C767" s="2" t="str">
        <f t="shared" si="100"/>
        <v>05:47</v>
      </c>
      <c r="D767" s="2">
        <f t="shared" si="101"/>
        <v>4.8611111111110938E-3</v>
      </c>
      <c r="E767">
        <f t="shared" si="102"/>
        <v>6.9999999999999751</v>
      </c>
      <c r="F767" t="s">
        <v>603</v>
      </c>
      <c r="G767" t="str">
        <f t="shared" si="103"/>
        <v>00887b</v>
      </c>
      <c r="H767">
        <f t="shared" si="104"/>
        <v>34939</v>
      </c>
      <c r="I767">
        <f t="shared" si="105"/>
        <v>3</v>
      </c>
      <c r="J767">
        <f t="shared" si="106"/>
        <v>0.4285714285714301</v>
      </c>
      <c r="K767">
        <v>0.4285714285714301</v>
      </c>
    </row>
    <row r="768" spans="1:11" x14ac:dyDescent="0.2">
      <c r="A768" t="s">
        <v>604</v>
      </c>
      <c r="B768" s="1" t="str">
        <f t="shared" si="99"/>
        <v>2017-10-07 05:40</v>
      </c>
      <c r="C768" s="2" t="str">
        <f t="shared" si="100"/>
        <v>05:40</v>
      </c>
      <c r="D768" s="2">
        <f t="shared" si="101"/>
        <v>4.8611111111111494E-3</v>
      </c>
      <c r="E768">
        <f t="shared" si="102"/>
        <v>7.0000000000000551</v>
      </c>
      <c r="F768" t="s">
        <v>605</v>
      </c>
      <c r="G768" t="str">
        <f t="shared" si="103"/>
        <v>008878</v>
      </c>
      <c r="H768">
        <f t="shared" si="104"/>
        <v>34936</v>
      </c>
      <c r="I768">
        <f t="shared" si="105"/>
        <v>2</v>
      </c>
      <c r="J768">
        <f t="shared" si="106"/>
        <v>0.28571428571428348</v>
      </c>
      <c r="K768">
        <v>0.28571428571428348</v>
      </c>
    </row>
    <row r="769" spans="1:11" x14ac:dyDescent="0.2">
      <c r="A769" t="s">
        <v>606</v>
      </c>
      <c r="B769" s="1" t="str">
        <f t="shared" si="99"/>
        <v>2017-10-07 05:33</v>
      </c>
      <c r="C769" s="2" t="str">
        <f t="shared" si="100"/>
        <v>05:33</v>
      </c>
      <c r="D769" s="2">
        <f t="shared" si="101"/>
        <v>5.5555555555555358E-3</v>
      </c>
      <c r="E769">
        <f t="shared" si="102"/>
        <v>7.9999999999999716</v>
      </c>
      <c r="F769" t="s">
        <v>607</v>
      </c>
      <c r="G769" t="str">
        <f t="shared" si="103"/>
        <v>008876</v>
      </c>
      <c r="H769">
        <f t="shared" si="104"/>
        <v>34934</v>
      </c>
      <c r="I769">
        <f t="shared" si="105"/>
        <v>3</v>
      </c>
      <c r="J769">
        <f t="shared" si="106"/>
        <v>0.37500000000000133</v>
      </c>
      <c r="K769">
        <v>0.37500000000000133</v>
      </c>
    </row>
    <row r="770" spans="1:11" x14ac:dyDescent="0.2">
      <c r="A770" t="s">
        <v>608</v>
      </c>
      <c r="B770" s="1" t="str">
        <f t="shared" si="99"/>
        <v>2017-10-07 05:25</v>
      </c>
      <c r="C770" s="2" t="str">
        <f t="shared" si="100"/>
        <v>05:25</v>
      </c>
      <c r="D770" s="2">
        <f t="shared" si="101"/>
        <v>1.5277777777777779E-2</v>
      </c>
      <c r="E770">
        <f t="shared" si="102"/>
        <v>22</v>
      </c>
      <c r="F770" t="s">
        <v>609</v>
      </c>
      <c r="G770" t="str">
        <f t="shared" si="103"/>
        <v>008873</v>
      </c>
      <c r="H770">
        <f t="shared" si="104"/>
        <v>34931</v>
      </c>
      <c r="I770">
        <f t="shared" si="105"/>
        <v>12</v>
      </c>
      <c r="J770">
        <f t="shared" si="106"/>
        <v>0.54545454545454541</v>
      </c>
      <c r="K770">
        <v>0.54545454545454541</v>
      </c>
    </row>
    <row r="771" spans="1:11" x14ac:dyDescent="0.2">
      <c r="A771" t="s">
        <v>610</v>
      </c>
      <c r="B771" s="1" t="str">
        <f t="shared" si="99"/>
        <v>2017-10-07 05:03</v>
      </c>
      <c r="C771" s="2" t="str">
        <f t="shared" si="100"/>
        <v>05:03</v>
      </c>
      <c r="D771" s="2">
        <f t="shared" si="101"/>
        <v>5.5555555555555358E-3</v>
      </c>
      <c r="E771">
        <f t="shared" si="102"/>
        <v>7.9999999999999716</v>
      </c>
      <c r="F771" t="s">
        <v>611</v>
      </c>
      <c r="G771" t="str">
        <f t="shared" si="103"/>
        <v>008867</v>
      </c>
      <c r="H771">
        <f t="shared" si="104"/>
        <v>34919</v>
      </c>
      <c r="I771">
        <f t="shared" si="105"/>
        <v>3</v>
      </c>
      <c r="J771">
        <f t="shared" si="106"/>
        <v>0.37500000000000133</v>
      </c>
      <c r="K771">
        <v>0.37500000000000133</v>
      </c>
    </row>
    <row r="772" spans="1:11" x14ac:dyDescent="0.2">
      <c r="A772" t="s">
        <v>612</v>
      </c>
      <c r="B772" s="1" t="str">
        <f t="shared" si="99"/>
        <v>2017-10-07 04:55</v>
      </c>
      <c r="C772" s="2" t="str">
        <f t="shared" si="100"/>
        <v>04:55</v>
      </c>
      <c r="D772" s="2">
        <f t="shared" si="101"/>
        <v>4.8611111111111494E-3</v>
      </c>
      <c r="E772">
        <f t="shared" si="102"/>
        <v>7.0000000000000551</v>
      </c>
      <c r="F772" t="s">
        <v>613</v>
      </c>
      <c r="G772" t="str">
        <f t="shared" si="103"/>
        <v>008864</v>
      </c>
      <c r="H772">
        <f t="shared" si="104"/>
        <v>34916</v>
      </c>
      <c r="I772">
        <f t="shared" si="105"/>
        <v>4</v>
      </c>
      <c r="J772">
        <f t="shared" si="106"/>
        <v>0.57142857142856696</v>
      </c>
      <c r="K772">
        <v>0.57142857142856696</v>
      </c>
    </row>
    <row r="773" spans="1:11" x14ac:dyDescent="0.2">
      <c r="A773" t="s">
        <v>614</v>
      </c>
      <c r="B773" s="1" t="str">
        <f t="shared" si="99"/>
        <v>2017-10-07 04:48</v>
      </c>
      <c r="C773" s="2" t="str">
        <f t="shared" si="100"/>
        <v>04:48</v>
      </c>
      <c r="D773" s="2">
        <f t="shared" si="101"/>
        <v>5.5555555555555358E-3</v>
      </c>
      <c r="E773">
        <f t="shared" si="102"/>
        <v>7.9999999999999716</v>
      </c>
      <c r="F773" t="s">
        <v>615</v>
      </c>
      <c r="G773" t="str">
        <f t="shared" si="103"/>
        <v>008860</v>
      </c>
      <c r="H773">
        <f t="shared" si="104"/>
        <v>34912</v>
      </c>
      <c r="I773">
        <f t="shared" si="105"/>
        <v>4</v>
      </c>
      <c r="J773">
        <f t="shared" si="106"/>
        <v>0.50000000000000178</v>
      </c>
      <c r="K773">
        <v>0.50000000000000178</v>
      </c>
    </row>
    <row r="774" spans="1:11" x14ac:dyDescent="0.2">
      <c r="A774" t="s">
        <v>616</v>
      </c>
      <c r="B774" s="1" t="str">
        <f t="shared" si="99"/>
        <v>2017-10-07 04:40</v>
      </c>
      <c r="C774" s="2" t="str">
        <f t="shared" si="100"/>
        <v>04:40</v>
      </c>
      <c r="D774" s="2">
        <f t="shared" si="101"/>
        <v>4.8611111111111216E-3</v>
      </c>
      <c r="E774">
        <f t="shared" si="102"/>
        <v>7.0000000000000151</v>
      </c>
      <c r="F774" t="s">
        <v>617</v>
      </c>
      <c r="G774" t="str">
        <f t="shared" si="103"/>
        <v>00885c</v>
      </c>
      <c r="H774">
        <f t="shared" si="104"/>
        <v>34908</v>
      </c>
      <c r="I774">
        <f t="shared" si="105"/>
        <v>5</v>
      </c>
      <c r="J774">
        <f t="shared" si="106"/>
        <v>0.71428571428571275</v>
      </c>
      <c r="K774">
        <v>0.71428571428571275</v>
      </c>
    </row>
    <row r="775" spans="1:11" x14ac:dyDescent="0.2">
      <c r="A775" t="s">
        <v>618</v>
      </c>
      <c r="B775" s="1" t="str">
        <f t="shared" si="99"/>
        <v>2017-10-07 04:33</v>
      </c>
      <c r="C775" s="2" t="str">
        <f t="shared" si="100"/>
        <v>04:33</v>
      </c>
      <c r="D775" s="2">
        <f t="shared" si="101"/>
        <v>5.5555555555555358E-3</v>
      </c>
      <c r="E775">
        <f t="shared" si="102"/>
        <v>7.9999999999999716</v>
      </c>
      <c r="F775" t="s">
        <v>619</v>
      </c>
      <c r="G775" t="str">
        <f t="shared" si="103"/>
        <v>008857</v>
      </c>
      <c r="H775">
        <f t="shared" si="104"/>
        <v>34903</v>
      </c>
      <c r="I775">
        <f t="shared" si="105"/>
        <v>5</v>
      </c>
      <c r="J775">
        <f t="shared" si="106"/>
        <v>0.62500000000000222</v>
      </c>
      <c r="K775">
        <v>0.62500000000000222</v>
      </c>
    </row>
    <row r="776" spans="1:11" x14ac:dyDescent="0.2">
      <c r="A776" t="s">
        <v>620</v>
      </c>
      <c r="B776" s="1" t="str">
        <f t="shared" si="99"/>
        <v>2017-10-07 04:25</v>
      </c>
      <c r="C776" s="2" t="str">
        <f t="shared" si="100"/>
        <v>04:25</v>
      </c>
      <c r="D776" s="2">
        <f t="shared" si="101"/>
        <v>4.8611111111111216E-3</v>
      </c>
      <c r="E776">
        <f t="shared" si="102"/>
        <v>7.0000000000000151</v>
      </c>
      <c r="F776" t="s">
        <v>621</v>
      </c>
      <c r="G776" t="str">
        <f t="shared" si="103"/>
        <v>008852</v>
      </c>
      <c r="H776">
        <f t="shared" si="104"/>
        <v>34898</v>
      </c>
      <c r="I776">
        <f t="shared" si="105"/>
        <v>8</v>
      </c>
      <c r="J776">
        <f t="shared" si="106"/>
        <v>1.1428571428571404</v>
      </c>
      <c r="K776">
        <v>1.1428571428571404</v>
      </c>
    </row>
    <row r="777" spans="1:11" x14ac:dyDescent="0.2">
      <c r="A777" t="s">
        <v>622</v>
      </c>
      <c r="B777" s="1" t="str">
        <f t="shared" si="99"/>
        <v>2017-10-07 04:18</v>
      </c>
      <c r="C777" s="2" t="str">
        <f t="shared" si="100"/>
        <v>04:18</v>
      </c>
      <c r="D777" s="2">
        <f t="shared" si="101"/>
        <v>1.0416666666666685E-2</v>
      </c>
      <c r="E777">
        <f t="shared" si="102"/>
        <v>15.000000000000027</v>
      </c>
      <c r="F777" t="s">
        <v>623</v>
      </c>
      <c r="G777" t="str">
        <f t="shared" si="103"/>
        <v>00884a</v>
      </c>
      <c r="H777">
        <f t="shared" si="104"/>
        <v>34890</v>
      </c>
      <c r="I777">
        <f t="shared" si="105"/>
        <v>17</v>
      </c>
      <c r="J777">
        <f t="shared" si="106"/>
        <v>1.1333333333333313</v>
      </c>
      <c r="K777">
        <v>1.1333333333333313</v>
      </c>
    </row>
    <row r="778" spans="1:11" x14ac:dyDescent="0.2">
      <c r="A778" t="s">
        <v>624</v>
      </c>
      <c r="B778" s="1" t="str">
        <f t="shared" si="99"/>
        <v>2017-10-07 04:03</v>
      </c>
      <c r="C778" s="2" t="str">
        <f t="shared" si="100"/>
        <v>04:03</v>
      </c>
      <c r="D778" s="2">
        <f t="shared" si="101"/>
        <v>5.5555555555555358E-3</v>
      </c>
      <c r="E778">
        <f t="shared" si="102"/>
        <v>7.9999999999999716</v>
      </c>
      <c r="F778" t="s">
        <v>625</v>
      </c>
      <c r="G778" t="str">
        <f t="shared" si="103"/>
        <v>008839</v>
      </c>
      <c r="H778">
        <f t="shared" si="104"/>
        <v>34873</v>
      </c>
      <c r="I778">
        <f t="shared" si="105"/>
        <v>6</v>
      </c>
      <c r="J778">
        <f t="shared" si="106"/>
        <v>0.75000000000000266</v>
      </c>
      <c r="K778">
        <v>0.75000000000000266</v>
      </c>
    </row>
    <row r="779" spans="1:11" x14ac:dyDescent="0.2">
      <c r="A779" t="s">
        <v>626</v>
      </c>
      <c r="B779" s="1" t="str">
        <f t="shared" si="99"/>
        <v>2017-10-07 03:55</v>
      </c>
      <c r="C779" s="2" t="str">
        <f t="shared" si="100"/>
        <v>03:55</v>
      </c>
      <c r="D779" s="2">
        <f t="shared" si="101"/>
        <v>4.8611111111111216E-3</v>
      </c>
      <c r="E779">
        <f t="shared" si="102"/>
        <v>7.0000000000000151</v>
      </c>
      <c r="F779" t="s">
        <v>627</v>
      </c>
      <c r="G779" t="str">
        <f t="shared" si="103"/>
        <v>008833</v>
      </c>
      <c r="H779">
        <f t="shared" si="104"/>
        <v>34867</v>
      </c>
      <c r="I779">
        <f t="shared" si="105"/>
        <v>7</v>
      </c>
      <c r="J779">
        <f t="shared" si="106"/>
        <v>0.99999999999999789</v>
      </c>
      <c r="K779">
        <v>0.99999999999999789</v>
      </c>
    </row>
    <row r="780" spans="1:11" x14ac:dyDescent="0.2">
      <c r="A780" t="s">
        <v>628</v>
      </c>
      <c r="B780" s="1" t="str">
        <f t="shared" si="99"/>
        <v>2017-10-07 03:48</v>
      </c>
      <c r="C780" s="2" t="str">
        <f t="shared" si="100"/>
        <v>03:48</v>
      </c>
      <c r="D780" s="2">
        <f t="shared" si="101"/>
        <v>5.5555555555555636E-3</v>
      </c>
      <c r="E780">
        <f t="shared" si="102"/>
        <v>8.0000000000000107</v>
      </c>
      <c r="F780" t="s">
        <v>629</v>
      </c>
      <c r="G780" t="str">
        <f t="shared" si="103"/>
        <v>00882c</v>
      </c>
      <c r="H780">
        <f t="shared" si="104"/>
        <v>34860</v>
      </c>
      <c r="I780">
        <f t="shared" si="105"/>
        <v>7</v>
      </c>
      <c r="J780">
        <f t="shared" si="106"/>
        <v>0.87499999999999889</v>
      </c>
      <c r="K780">
        <v>0.87499999999999889</v>
      </c>
    </row>
    <row r="781" spans="1:11" x14ac:dyDescent="0.2">
      <c r="A781" t="s">
        <v>630</v>
      </c>
      <c r="B781" s="1" t="str">
        <f t="shared" si="99"/>
        <v>2017-10-07 03:40</v>
      </c>
      <c r="C781" s="2" t="str">
        <f t="shared" si="100"/>
        <v>03:40</v>
      </c>
      <c r="D781" s="2">
        <f t="shared" si="101"/>
        <v>4.8611111111110938E-3</v>
      </c>
      <c r="E781">
        <f t="shared" si="102"/>
        <v>6.9999999999999751</v>
      </c>
      <c r="F781" t="s">
        <v>631</v>
      </c>
      <c r="G781" t="str">
        <f t="shared" si="103"/>
        <v>008825</v>
      </c>
      <c r="H781">
        <f t="shared" si="104"/>
        <v>34853</v>
      </c>
      <c r="I781">
        <f t="shared" si="105"/>
        <v>10</v>
      </c>
      <c r="J781">
        <f t="shared" si="106"/>
        <v>1.4285714285714337</v>
      </c>
      <c r="K781">
        <v>1.4285714285714337</v>
      </c>
    </row>
    <row r="782" spans="1:11" x14ac:dyDescent="0.2">
      <c r="A782" t="s">
        <v>632</v>
      </c>
      <c r="B782" s="1" t="str">
        <f t="shared" si="99"/>
        <v>2017-10-07 03:33</v>
      </c>
      <c r="C782" s="2" t="str">
        <f t="shared" si="100"/>
        <v>03:33</v>
      </c>
      <c r="D782" s="2">
        <f t="shared" si="101"/>
        <v>1.0416666666666685E-2</v>
      </c>
      <c r="E782">
        <f t="shared" si="102"/>
        <v>15.000000000000027</v>
      </c>
      <c r="F782" t="s">
        <v>633</v>
      </c>
      <c r="G782" t="str">
        <f t="shared" si="103"/>
        <v>00881b</v>
      </c>
      <c r="H782">
        <f t="shared" si="104"/>
        <v>34843</v>
      </c>
      <c r="I782">
        <f t="shared" si="105"/>
        <v>18</v>
      </c>
      <c r="J782">
        <f t="shared" si="106"/>
        <v>1.199999999999998</v>
      </c>
      <c r="K782">
        <v>1.199999999999998</v>
      </c>
    </row>
    <row r="783" spans="1:11" x14ac:dyDescent="0.2">
      <c r="A783" t="s">
        <v>634</v>
      </c>
      <c r="B783" s="1" t="str">
        <f t="shared" si="99"/>
        <v>2017-10-07 03:18</v>
      </c>
      <c r="C783" s="2" t="str">
        <f t="shared" si="100"/>
        <v>03:18</v>
      </c>
      <c r="D783" s="2">
        <f t="shared" si="101"/>
        <v>1.0416666666666657E-2</v>
      </c>
      <c r="E783">
        <f t="shared" si="102"/>
        <v>14.999999999999986</v>
      </c>
      <c r="F783" t="s">
        <v>635</v>
      </c>
      <c r="G783" t="str">
        <f t="shared" si="103"/>
        <v>008809</v>
      </c>
      <c r="H783">
        <f t="shared" si="104"/>
        <v>34825</v>
      </c>
      <c r="I783">
        <f t="shared" si="105"/>
        <v>17</v>
      </c>
      <c r="J783">
        <f t="shared" si="106"/>
        <v>1.1333333333333344</v>
      </c>
      <c r="K783">
        <v>1.1333333333333344</v>
      </c>
    </row>
    <row r="784" spans="1:11" x14ac:dyDescent="0.2">
      <c r="A784" t="s">
        <v>636</v>
      </c>
      <c r="B784" s="1" t="str">
        <f t="shared" si="99"/>
        <v>2017-10-07 03:03</v>
      </c>
      <c r="C784" s="2" t="str">
        <f t="shared" si="100"/>
        <v>03:03</v>
      </c>
      <c r="D784" s="2">
        <f t="shared" si="101"/>
        <v>5.5555555555555497E-3</v>
      </c>
      <c r="E784">
        <f t="shared" si="102"/>
        <v>7.9999999999999911</v>
      </c>
      <c r="F784" t="s">
        <v>637</v>
      </c>
      <c r="G784" t="str">
        <f t="shared" si="103"/>
        <v>0087f8</v>
      </c>
      <c r="H784">
        <f t="shared" si="104"/>
        <v>34808</v>
      </c>
      <c r="I784">
        <f t="shared" si="105"/>
        <v>9</v>
      </c>
      <c r="J784">
        <f t="shared" si="106"/>
        <v>1.1250000000000013</v>
      </c>
      <c r="K784">
        <v>1.1250000000000013</v>
      </c>
    </row>
    <row r="785" spans="1:11" x14ac:dyDescent="0.2">
      <c r="A785" t="s">
        <v>638</v>
      </c>
      <c r="B785" s="1" t="str">
        <f t="shared" si="99"/>
        <v>2017-10-07 02:55</v>
      </c>
      <c r="C785" s="2" t="str">
        <f t="shared" si="100"/>
        <v>02:55</v>
      </c>
      <c r="D785" s="2">
        <f t="shared" si="101"/>
        <v>4.8611111111111216E-3</v>
      </c>
      <c r="E785">
        <f t="shared" si="102"/>
        <v>7.0000000000000151</v>
      </c>
      <c r="F785" t="s">
        <v>639</v>
      </c>
      <c r="G785" t="str">
        <f t="shared" si="103"/>
        <v>0087ef</v>
      </c>
      <c r="H785">
        <f t="shared" si="104"/>
        <v>34799</v>
      </c>
      <c r="I785">
        <f t="shared" si="105"/>
        <v>11</v>
      </c>
      <c r="J785">
        <f t="shared" si="106"/>
        <v>1.5714285714285681</v>
      </c>
      <c r="K785">
        <v>1.5714285714285681</v>
      </c>
    </row>
    <row r="786" spans="1:11" x14ac:dyDescent="0.2">
      <c r="A786" t="s">
        <v>640</v>
      </c>
      <c r="B786" s="1" t="str">
        <f t="shared" si="99"/>
        <v>2017-10-07 02:48</v>
      </c>
      <c r="C786" s="2" t="str">
        <f t="shared" si="100"/>
        <v>02:48</v>
      </c>
      <c r="D786" s="2">
        <f t="shared" si="101"/>
        <v>0</v>
      </c>
      <c r="E786">
        <f t="shared" si="102"/>
        <v>0</v>
      </c>
      <c r="F786" t="s">
        <v>641</v>
      </c>
      <c r="G786" t="str">
        <f t="shared" si="103"/>
        <v>0087e4</v>
      </c>
      <c r="H786">
        <f t="shared" si="104"/>
        <v>34788</v>
      </c>
      <c r="I786">
        <f t="shared" si="105"/>
        <v>0</v>
      </c>
      <c r="J786">
        <v>1.5714285699999999</v>
      </c>
      <c r="K786">
        <v>1.5714285699999999</v>
      </c>
    </row>
    <row r="787" spans="1:11" x14ac:dyDescent="0.2">
      <c r="A787" t="s">
        <v>642</v>
      </c>
      <c r="B787" s="1" t="str">
        <f t="shared" si="99"/>
        <v>2017-10-07 02:48</v>
      </c>
      <c r="C787" s="2" t="str">
        <f t="shared" si="100"/>
        <v>02:48</v>
      </c>
      <c r="D787" s="2">
        <f t="shared" si="101"/>
        <v>4.8611111111110938E-3</v>
      </c>
      <c r="E787">
        <f t="shared" si="102"/>
        <v>6.9999999999999751</v>
      </c>
      <c r="F787" t="s">
        <v>641</v>
      </c>
      <c r="G787" t="str">
        <f t="shared" si="103"/>
        <v>0087e4</v>
      </c>
      <c r="H787">
        <f t="shared" si="104"/>
        <v>34788</v>
      </c>
      <c r="I787">
        <f t="shared" si="105"/>
        <v>11</v>
      </c>
      <c r="J787">
        <f t="shared" si="106"/>
        <v>1.5714285714285769</v>
      </c>
      <c r="K787">
        <v>1.5714285714285769</v>
      </c>
    </row>
    <row r="788" spans="1:11" x14ac:dyDescent="0.2">
      <c r="A788" t="s">
        <v>643</v>
      </c>
      <c r="B788" s="1" t="str">
        <f t="shared" si="99"/>
        <v>2017-10-07 02:41</v>
      </c>
      <c r="C788" s="2" t="str">
        <f t="shared" si="100"/>
        <v>02:41</v>
      </c>
      <c r="D788" s="2">
        <f t="shared" si="101"/>
        <v>1.0416666666666657E-2</v>
      </c>
      <c r="E788">
        <f t="shared" si="102"/>
        <v>14.999999999999986</v>
      </c>
      <c r="F788" t="s">
        <v>644</v>
      </c>
      <c r="G788" t="str">
        <f t="shared" si="103"/>
        <v>0087d9</v>
      </c>
      <c r="H788">
        <f t="shared" si="104"/>
        <v>34777</v>
      </c>
      <c r="I788">
        <f t="shared" si="105"/>
        <v>22</v>
      </c>
      <c r="J788">
        <f t="shared" si="106"/>
        <v>1.4666666666666681</v>
      </c>
      <c r="K788">
        <v>1.4666666666666681</v>
      </c>
    </row>
    <row r="789" spans="1:11" x14ac:dyDescent="0.2">
      <c r="A789" t="s">
        <v>645</v>
      </c>
      <c r="B789" s="1" t="str">
        <f t="shared" si="99"/>
        <v>2017-10-07 02:26</v>
      </c>
      <c r="C789" s="2" t="str">
        <f t="shared" si="100"/>
        <v>02:26</v>
      </c>
      <c r="D789" s="2">
        <f t="shared" si="101"/>
        <v>5.5555555555555775E-3</v>
      </c>
      <c r="E789">
        <f t="shared" si="102"/>
        <v>8.000000000000032</v>
      </c>
      <c r="F789" t="s">
        <v>646</v>
      </c>
      <c r="G789" t="str">
        <f t="shared" si="103"/>
        <v>0087c3</v>
      </c>
      <c r="H789">
        <f t="shared" si="104"/>
        <v>34755</v>
      </c>
      <c r="I789">
        <f t="shared" si="105"/>
        <v>12</v>
      </c>
      <c r="J789">
        <f t="shared" si="106"/>
        <v>1.499999999999994</v>
      </c>
      <c r="K789">
        <v>1.499999999999994</v>
      </c>
    </row>
    <row r="790" spans="1:11" x14ac:dyDescent="0.2">
      <c r="A790" t="s">
        <v>647</v>
      </c>
      <c r="B790" s="1" t="str">
        <f t="shared" si="99"/>
        <v>2017-10-07 02:18</v>
      </c>
      <c r="C790" s="2" t="str">
        <f t="shared" si="100"/>
        <v>02:18</v>
      </c>
      <c r="D790" s="2">
        <f t="shared" si="101"/>
        <v>4.8611111111111077E-3</v>
      </c>
      <c r="E790">
        <f t="shared" si="102"/>
        <v>6.9999999999999947</v>
      </c>
      <c r="F790" t="s">
        <v>648</v>
      </c>
      <c r="G790" t="str">
        <f t="shared" si="103"/>
        <v>0087b7</v>
      </c>
      <c r="H790">
        <f t="shared" si="104"/>
        <v>34743</v>
      </c>
      <c r="I790">
        <f t="shared" si="105"/>
        <v>18</v>
      </c>
      <c r="J790">
        <f t="shared" si="106"/>
        <v>2.5714285714285734</v>
      </c>
      <c r="K790">
        <v>2.5714285714285734</v>
      </c>
    </row>
    <row r="791" spans="1:11" x14ac:dyDescent="0.2">
      <c r="A791" t="s">
        <v>649</v>
      </c>
      <c r="B791" s="1" t="str">
        <f t="shared" si="99"/>
        <v>2017-10-07 02:11</v>
      </c>
      <c r="C791" s="2" t="str">
        <f t="shared" si="100"/>
        <v>02:11</v>
      </c>
      <c r="D791" s="2">
        <f t="shared" si="101"/>
        <v>4.8611111111110938E-3</v>
      </c>
      <c r="E791">
        <f t="shared" si="102"/>
        <v>6.9999999999999751</v>
      </c>
      <c r="F791" t="s">
        <v>650</v>
      </c>
      <c r="G791" t="str">
        <f t="shared" si="103"/>
        <v>0087a5</v>
      </c>
      <c r="H791">
        <f t="shared" si="104"/>
        <v>34725</v>
      </c>
      <c r="I791">
        <f t="shared" si="105"/>
        <v>20</v>
      </c>
      <c r="J791">
        <f t="shared" si="106"/>
        <v>2.8571428571428674</v>
      </c>
      <c r="K791">
        <v>2.8571428571428674</v>
      </c>
    </row>
    <row r="792" spans="1:11" x14ac:dyDescent="0.2">
      <c r="A792" t="s">
        <v>651</v>
      </c>
      <c r="B792" s="1" t="str">
        <f t="shared" si="99"/>
        <v>2017-10-07 02:04</v>
      </c>
      <c r="C792" s="2" t="str">
        <f t="shared" si="100"/>
        <v>02:04</v>
      </c>
      <c r="D792" s="2">
        <f t="shared" si="101"/>
        <v>5.5555555555555636E-3</v>
      </c>
      <c r="E792">
        <f t="shared" si="102"/>
        <v>8.0000000000000107</v>
      </c>
      <c r="F792" t="s">
        <v>652</v>
      </c>
      <c r="G792" t="str">
        <f t="shared" si="103"/>
        <v>008791</v>
      </c>
      <c r="H792">
        <f t="shared" si="104"/>
        <v>34705</v>
      </c>
      <c r="I792">
        <f t="shared" si="105"/>
        <v>20</v>
      </c>
      <c r="J792">
        <f t="shared" si="106"/>
        <v>2.4999999999999964</v>
      </c>
      <c r="K792">
        <v>2.4999999999999964</v>
      </c>
    </row>
    <row r="793" spans="1:11" x14ac:dyDescent="0.2">
      <c r="A793" t="s">
        <v>653</v>
      </c>
      <c r="B793" s="1" t="str">
        <f t="shared" si="99"/>
        <v>2017-10-07 01:56</v>
      </c>
      <c r="C793" s="2" t="str">
        <f t="shared" si="100"/>
        <v>01:56</v>
      </c>
      <c r="D793" s="2">
        <f t="shared" si="101"/>
        <v>5.5555555555555636E-3</v>
      </c>
      <c r="E793">
        <f t="shared" si="102"/>
        <v>8.0000000000000107</v>
      </c>
      <c r="F793" t="s">
        <v>654</v>
      </c>
      <c r="G793" t="str">
        <f t="shared" si="103"/>
        <v>00877d</v>
      </c>
      <c r="H793">
        <f t="shared" si="104"/>
        <v>34685</v>
      </c>
      <c r="I793">
        <f t="shared" si="105"/>
        <v>22</v>
      </c>
      <c r="J793">
        <f t="shared" si="106"/>
        <v>2.7499999999999964</v>
      </c>
      <c r="K793">
        <v>2.7499999999999964</v>
      </c>
    </row>
    <row r="794" spans="1:11" x14ac:dyDescent="0.2">
      <c r="A794" t="s">
        <v>655</v>
      </c>
      <c r="B794" s="1" t="str">
        <f t="shared" si="99"/>
        <v>2017-10-07 01:48</v>
      </c>
      <c r="C794" s="2" t="str">
        <f t="shared" si="100"/>
        <v>01:48</v>
      </c>
      <c r="D794" s="2">
        <f t="shared" si="101"/>
        <v>4.8611111111111077E-3</v>
      </c>
      <c r="E794">
        <f t="shared" si="102"/>
        <v>6.9999999999999947</v>
      </c>
      <c r="F794" t="s">
        <v>656</v>
      </c>
      <c r="G794" t="str">
        <f t="shared" si="103"/>
        <v>008767</v>
      </c>
      <c r="H794">
        <f t="shared" si="104"/>
        <v>34663</v>
      </c>
      <c r="I794">
        <f t="shared" si="105"/>
        <v>29</v>
      </c>
      <c r="J794">
        <f t="shared" si="106"/>
        <v>4.1428571428571459</v>
      </c>
      <c r="K794">
        <v>4.1428571428571459</v>
      </c>
    </row>
    <row r="795" spans="1:11" x14ac:dyDescent="0.2">
      <c r="A795" t="s">
        <v>657</v>
      </c>
      <c r="B795" s="1" t="str">
        <f t="shared" si="99"/>
        <v>2017-10-07 01:41</v>
      </c>
      <c r="C795" s="2" t="str">
        <f t="shared" si="100"/>
        <v>01:41</v>
      </c>
      <c r="D795" s="2">
        <f t="shared" si="101"/>
        <v>5.5555555555555497E-3</v>
      </c>
      <c r="E795">
        <f t="shared" si="102"/>
        <v>7.9999999999999911</v>
      </c>
      <c r="F795" t="s">
        <v>658</v>
      </c>
      <c r="G795" t="str">
        <f t="shared" si="103"/>
        <v>00874a</v>
      </c>
      <c r="H795">
        <f t="shared" si="104"/>
        <v>34634</v>
      </c>
      <c r="I795">
        <f t="shared" si="105"/>
        <v>34</v>
      </c>
      <c r="J795">
        <f t="shared" si="106"/>
        <v>4.2500000000000044</v>
      </c>
      <c r="K795">
        <v>4.2500000000000044</v>
      </c>
    </row>
    <row r="796" spans="1:11" x14ac:dyDescent="0.2">
      <c r="A796" t="s">
        <v>659</v>
      </c>
      <c r="B796" s="1" t="str">
        <f t="shared" si="99"/>
        <v>2017-10-07 01:33</v>
      </c>
      <c r="C796" s="2" t="str">
        <f t="shared" si="100"/>
        <v>01:33</v>
      </c>
      <c r="D796" s="2">
        <f t="shared" si="101"/>
        <v>4.8611111111111147E-3</v>
      </c>
      <c r="E796">
        <f t="shared" si="102"/>
        <v>7.0000000000000053</v>
      </c>
      <c r="F796" t="s">
        <v>660</v>
      </c>
      <c r="G796" t="str">
        <f t="shared" si="103"/>
        <v>008728</v>
      </c>
      <c r="H796">
        <f t="shared" si="104"/>
        <v>34600</v>
      </c>
      <c r="I796">
        <f t="shared" si="105"/>
        <v>42</v>
      </c>
      <c r="J796">
        <f t="shared" si="106"/>
        <v>5.9999999999999956</v>
      </c>
      <c r="K796">
        <v>5.9999999999999956</v>
      </c>
    </row>
    <row r="797" spans="1:11" x14ac:dyDescent="0.2">
      <c r="A797" t="s">
        <v>661</v>
      </c>
      <c r="B797" s="1" t="str">
        <f t="shared" si="99"/>
        <v>2017-10-07 01:26</v>
      </c>
      <c r="C797" s="2" t="str">
        <f t="shared" si="100"/>
        <v>01:26</v>
      </c>
      <c r="D797" s="2">
        <f t="shared" si="101"/>
        <v>5.5555555555555566E-3</v>
      </c>
      <c r="E797">
        <f t="shared" si="102"/>
        <v>8.0000000000000018</v>
      </c>
      <c r="F797" t="s">
        <v>662</v>
      </c>
      <c r="G797" t="str">
        <f t="shared" si="103"/>
        <v>0086fe</v>
      </c>
      <c r="H797">
        <f t="shared" si="104"/>
        <v>34558</v>
      </c>
      <c r="I797">
        <f t="shared" si="105"/>
        <v>47</v>
      </c>
      <c r="J797">
        <f t="shared" si="106"/>
        <v>5.8749999999999991</v>
      </c>
      <c r="K797">
        <v>5.8749999999999991</v>
      </c>
    </row>
    <row r="798" spans="1:11" x14ac:dyDescent="0.2">
      <c r="A798" t="s">
        <v>663</v>
      </c>
      <c r="B798" s="1" t="str">
        <f t="shared" si="99"/>
        <v>2017-10-07 01:18</v>
      </c>
      <c r="C798" s="2" t="str">
        <f t="shared" si="100"/>
        <v>01:18</v>
      </c>
      <c r="D798" s="2">
        <f t="shared" si="101"/>
        <v>4.8611111111111147E-3</v>
      </c>
      <c r="E798">
        <f t="shared" si="102"/>
        <v>7.0000000000000053</v>
      </c>
      <c r="F798" t="s">
        <v>664</v>
      </c>
      <c r="G798" t="str">
        <f t="shared" si="103"/>
        <v>0086cf</v>
      </c>
      <c r="H798">
        <f t="shared" si="104"/>
        <v>34511</v>
      </c>
      <c r="I798">
        <f t="shared" si="105"/>
        <v>56</v>
      </c>
      <c r="J798">
        <f t="shared" si="106"/>
        <v>7.9999999999999938</v>
      </c>
      <c r="K798">
        <v>7.9999999999999938</v>
      </c>
    </row>
    <row r="799" spans="1:11" x14ac:dyDescent="0.2">
      <c r="A799" t="s">
        <v>665</v>
      </c>
      <c r="B799" s="1" t="str">
        <f t="shared" si="99"/>
        <v>2017-10-07 01:11</v>
      </c>
      <c r="C799" s="2" t="str">
        <f t="shared" si="100"/>
        <v>01:11</v>
      </c>
      <c r="D799" s="2">
        <f t="shared" si="101"/>
        <v>2.6388888888888885E-2</v>
      </c>
      <c r="E799">
        <f t="shared" si="102"/>
        <v>38</v>
      </c>
      <c r="F799" t="s">
        <v>666</v>
      </c>
      <c r="G799" t="str">
        <f t="shared" si="103"/>
        <v>008697</v>
      </c>
      <c r="H799">
        <f t="shared" si="104"/>
        <v>34455</v>
      </c>
      <c r="I799">
        <f t="shared" si="105"/>
        <v>555</v>
      </c>
      <c r="J799">
        <f t="shared" si="106"/>
        <v>14.605263157894736</v>
      </c>
      <c r="K799">
        <v>14.605263157894736</v>
      </c>
    </row>
    <row r="800" spans="1:11" x14ac:dyDescent="0.2">
      <c r="A800" t="s">
        <v>667</v>
      </c>
      <c r="B800" s="1" t="str">
        <f t="shared" si="99"/>
        <v>2017-10-07 00:33</v>
      </c>
      <c r="C800" s="2" t="str">
        <f t="shared" si="100"/>
        <v>00:33</v>
      </c>
      <c r="D800" s="2">
        <f t="shared" si="101"/>
        <v>4.8611111111111112E-3</v>
      </c>
      <c r="E800">
        <f t="shared" si="102"/>
        <v>7</v>
      </c>
      <c r="F800" t="s">
        <v>668</v>
      </c>
      <c r="G800" t="str">
        <f t="shared" si="103"/>
        <v>00846c</v>
      </c>
      <c r="H800">
        <f t="shared" si="104"/>
        <v>33900</v>
      </c>
      <c r="I800">
        <f t="shared" si="105"/>
        <v>144</v>
      </c>
      <c r="J800">
        <f t="shared" si="106"/>
        <v>20.571428571428573</v>
      </c>
      <c r="K800">
        <v>20.571428571428573</v>
      </c>
    </row>
    <row r="801" spans="1:11" x14ac:dyDescent="0.2">
      <c r="A801" t="s">
        <v>669</v>
      </c>
      <c r="B801" s="1" t="str">
        <f t="shared" si="99"/>
        <v>2017-10-07 00:26</v>
      </c>
      <c r="C801" s="2" t="str">
        <f t="shared" si="100"/>
        <v>00:26</v>
      </c>
      <c r="D801" s="2">
        <f t="shared" si="101"/>
        <v>5.5555555555555584E-3</v>
      </c>
      <c r="E801">
        <f t="shared" si="102"/>
        <v>8.0000000000000053</v>
      </c>
      <c r="F801" t="s">
        <v>670</v>
      </c>
      <c r="G801" t="str">
        <f t="shared" si="103"/>
        <v>0083dc</v>
      </c>
      <c r="H801">
        <f t="shared" si="104"/>
        <v>33756</v>
      </c>
      <c r="I801">
        <f t="shared" si="105"/>
        <v>148</v>
      </c>
      <c r="J801">
        <f t="shared" si="106"/>
        <v>18.499999999999989</v>
      </c>
      <c r="K801">
        <v>18.499999999999989</v>
      </c>
    </row>
    <row r="802" spans="1:11" x14ac:dyDescent="0.2">
      <c r="A802" t="s">
        <v>671</v>
      </c>
      <c r="B802" s="1" t="str">
        <f t="shared" ref="B802:B865" si="107">LEFT(A802,16)</f>
        <v>2017-10-07 00:18</v>
      </c>
      <c r="C802" s="2" t="str">
        <f t="shared" ref="C802:C865" si="108">RIGHT(B802,5)</f>
        <v>00:18</v>
      </c>
      <c r="D802" s="2">
        <f t="shared" ref="D802:D865" si="109">C802-C803</f>
        <v>4.8611111111111103E-3</v>
      </c>
      <c r="E802">
        <f t="shared" ref="E802:E865" si="110">D802*24*60</f>
        <v>6.9999999999999982</v>
      </c>
      <c r="F802" t="s">
        <v>672</v>
      </c>
      <c r="G802" t="str">
        <f t="shared" ref="G802:G865" si="111">RIGHT(F802,6)</f>
        <v>008348</v>
      </c>
      <c r="H802">
        <f t="shared" ref="H802:H865" si="112">HEX2DEC(G802)</f>
        <v>33608</v>
      </c>
      <c r="I802">
        <f t="shared" ref="I802:I865" si="113">H802-H803</f>
        <v>152</v>
      </c>
      <c r="J802">
        <f t="shared" ref="J802:J865" si="114">I802/E802</f>
        <v>21.714285714285719</v>
      </c>
      <c r="K802">
        <v>21.714285714285719</v>
      </c>
    </row>
    <row r="803" spans="1:11" x14ac:dyDescent="0.2">
      <c r="A803" t="s">
        <v>673</v>
      </c>
      <c r="B803" s="1" t="str">
        <f t="shared" si="107"/>
        <v>2017-10-07 00:11</v>
      </c>
      <c r="C803" s="2" t="str">
        <f t="shared" si="108"/>
        <v>00:11</v>
      </c>
      <c r="D803" s="2">
        <f t="shared" si="109"/>
        <v>5.5555555555555549E-3</v>
      </c>
      <c r="E803">
        <f t="shared" si="110"/>
        <v>7.9999999999999982</v>
      </c>
      <c r="F803" t="s">
        <v>674</v>
      </c>
      <c r="G803" t="str">
        <f t="shared" si="111"/>
        <v>0082b0</v>
      </c>
      <c r="H803">
        <f t="shared" si="112"/>
        <v>33456</v>
      </c>
      <c r="I803">
        <f t="shared" si="113"/>
        <v>154</v>
      </c>
      <c r="J803">
        <f t="shared" si="114"/>
        <v>19.250000000000004</v>
      </c>
      <c r="K803">
        <v>19.250000000000004</v>
      </c>
    </row>
    <row r="804" spans="1:11" x14ac:dyDescent="0.2">
      <c r="A804" t="s">
        <v>675</v>
      </c>
      <c r="B804" s="1" t="str">
        <f t="shared" si="107"/>
        <v>2017-10-07 00:03</v>
      </c>
      <c r="C804" s="2" t="str">
        <f t="shared" si="108"/>
        <v>00:03</v>
      </c>
      <c r="D804" s="2">
        <v>4.8611111111111112E-3</v>
      </c>
      <c r="E804">
        <f t="shared" si="110"/>
        <v>7</v>
      </c>
      <c r="F804" t="s">
        <v>676</v>
      </c>
      <c r="G804" t="str">
        <f t="shared" si="111"/>
        <v>008216</v>
      </c>
      <c r="H804">
        <f t="shared" si="112"/>
        <v>33302</v>
      </c>
      <c r="I804">
        <f t="shared" si="113"/>
        <v>137</v>
      </c>
      <c r="J804">
        <f t="shared" si="114"/>
        <v>19.571428571428573</v>
      </c>
      <c r="K804">
        <v>19.571428571428573</v>
      </c>
    </row>
    <row r="805" spans="1:11" x14ac:dyDescent="0.2">
      <c r="A805" t="s">
        <v>677</v>
      </c>
      <c r="B805" s="1" t="str">
        <f t="shared" si="107"/>
        <v>2017-10-06 23:56</v>
      </c>
      <c r="C805" s="2" t="str">
        <f t="shared" si="108"/>
        <v>23:56</v>
      </c>
      <c r="D805" s="2">
        <f t="shared" si="109"/>
        <v>5.5555555555555358E-3</v>
      </c>
      <c r="E805">
        <f t="shared" si="110"/>
        <v>7.9999999999999716</v>
      </c>
      <c r="F805" t="s">
        <v>678</v>
      </c>
      <c r="G805" t="str">
        <f t="shared" si="111"/>
        <v>00818d</v>
      </c>
      <c r="H805">
        <f t="shared" si="112"/>
        <v>33165</v>
      </c>
      <c r="I805">
        <f t="shared" si="113"/>
        <v>86</v>
      </c>
      <c r="J805">
        <f t="shared" si="114"/>
        <v>10.750000000000039</v>
      </c>
      <c r="K805">
        <v>10.750000000000039</v>
      </c>
    </row>
    <row r="806" spans="1:11" x14ac:dyDescent="0.2">
      <c r="A806" t="s">
        <v>679</v>
      </c>
      <c r="B806" s="1" t="str">
        <f t="shared" si="107"/>
        <v>2017-10-06 23:48</v>
      </c>
      <c r="C806" s="2" t="str">
        <f t="shared" si="108"/>
        <v>23:48</v>
      </c>
      <c r="D806" s="2">
        <f t="shared" si="109"/>
        <v>4.8611111111110938E-3</v>
      </c>
      <c r="E806">
        <f t="shared" si="110"/>
        <v>6.9999999999999751</v>
      </c>
      <c r="F806" t="s">
        <v>680</v>
      </c>
      <c r="G806" t="str">
        <f t="shared" si="111"/>
        <v>008137</v>
      </c>
      <c r="H806">
        <f t="shared" si="112"/>
        <v>33079</v>
      </c>
      <c r="I806">
        <f t="shared" si="113"/>
        <v>14</v>
      </c>
      <c r="J806">
        <f t="shared" si="114"/>
        <v>2.0000000000000071</v>
      </c>
      <c r="K806">
        <v>2.0000000000000071</v>
      </c>
    </row>
    <row r="807" spans="1:11" x14ac:dyDescent="0.2">
      <c r="A807" t="s">
        <v>681</v>
      </c>
      <c r="B807" s="1" t="str">
        <f t="shared" si="107"/>
        <v>2017-10-06 23:41</v>
      </c>
      <c r="C807" s="2" t="str">
        <f t="shared" si="108"/>
        <v>23:41</v>
      </c>
      <c r="D807" s="2">
        <f t="shared" si="109"/>
        <v>5.5555555555555358E-3</v>
      </c>
      <c r="E807">
        <f t="shared" si="110"/>
        <v>7.9999999999999716</v>
      </c>
      <c r="F807" t="s">
        <v>682</v>
      </c>
      <c r="G807" t="str">
        <f t="shared" si="111"/>
        <v>008129</v>
      </c>
      <c r="H807">
        <f t="shared" si="112"/>
        <v>33065</v>
      </c>
      <c r="I807">
        <f t="shared" si="113"/>
        <v>4</v>
      </c>
      <c r="J807">
        <f t="shared" si="114"/>
        <v>0.50000000000000178</v>
      </c>
      <c r="K807">
        <v>0.50000000000000178</v>
      </c>
    </row>
    <row r="808" spans="1:11" x14ac:dyDescent="0.2">
      <c r="A808" t="s">
        <v>683</v>
      </c>
      <c r="B808" s="1" t="str">
        <f t="shared" si="107"/>
        <v>2017-10-06 23:33</v>
      </c>
      <c r="C808" s="2" t="str">
        <f t="shared" si="108"/>
        <v>23:33</v>
      </c>
      <c r="D808" s="2">
        <f t="shared" si="109"/>
        <v>4.8611111111112049E-3</v>
      </c>
      <c r="E808">
        <f t="shared" si="110"/>
        <v>7.000000000000135</v>
      </c>
      <c r="F808" t="s">
        <v>684</v>
      </c>
      <c r="G808" t="str">
        <f t="shared" si="111"/>
        <v>008125</v>
      </c>
      <c r="H808">
        <f t="shared" si="112"/>
        <v>33061</v>
      </c>
      <c r="I808">
        <f t="shared" si="113"/>
        <v>3</v>
      </c>
      <c r="J808">
        <f t="shared" si="114"/>
        <v>0.42857142857142033</v>
      </c>
      <c r="K808">
        <v>0.42857142857142033</v>
      </c>
    </row>
    <row r="809" spans="1:11" x14ac:dyDescent="0.2">
      <c r="A809" t="s">
        <v>685</v>
      </c>
      <c r="B809" s="1" t="str">
        <f t="shared" si="107"/>
        <v>2017-10-06 23:26</v>
      </c>
      <c r="C809" s="2" t="str">
        <f t="shared" si="108"/>
        <v>23:26</v>
      </c>
      <c r="D809" s="2">
        <f t="shared" si="109"/>
        <v>1.041666666666663E-2</v>
      </c>
      <c r="E809">
        <f t="shared" si="110"/>
        <v>14.999999999999947</v>
      </c>
      <c r="F809" t="s">
        <v>686</v>
      </c>
      <c r="G809" t="str">
        <f t="shared" si="111"/>
        <v>008122</v>
      </c>
      <c r="H809">
        <f t="shared" si="112"/>
        <v>33058</v>
      </c>
      <c r="I809">
        <f t="shared" si="113"/>
        <v>7</v>
      </c>
      <c r="J809">
        <f t="shared" si="114"/>
        <v>0.46666666666666834</v>
      </c>
      <c r="K809">
        <v>0.46666666666666834</v>
      </c>
    </row>
    <row r="810" spans="1:11" x14ac:dyDescent="0.2">
      <c r="A810" t="s">
        <v>687</v>
      </c>
      <c r="B810" s="1" t="str">
        <f t="shared" si="107"/>
        <v>2017-10-06 23:11</v>
      </c>
      <c r="C810" s="2" t="str">
        <f t="shared" si="108"/>
        <v>23:11</v>
      </c>
      <c r="D810" s="2">
        <f t="shared" si="109"/>
        <v>5.5555555555555358E-3</v>
      </c>
      <c r="E810">
        <f t="shared" si="110"/>
        <v>7.9999999999999716</v>
      </c>
      <c r="F810" t="s">
        <v>688</v>
      </c>
      <c r="G810" t="str">
        <f t="shared" si="111"/>
        <v>00811b</v>
      </c>
      <c r="H810">
        <f t="shared" si="112"/>
        <v>33051</v>
      </c>
      <c r="I810">
        <f t="shared" si="113"/>
        <v>3</v>
      </c>
      <c r="J810">
        <f t="shared" si="114"/>
        <v>0.37500000000000133</v>
      </c>
      <c r="K810">
        <v>0.37500000000000133</v>
      </c>
    </row>
    <row r="811" spans="1:11" x14ac:dyDescent="0.2">
      <c r="A811" t="s">
        <v>689</v>
      </c>
      <c r="B811" s="1" t="str">
        <f t="shared" si="107"/>
        <v>2017-10-06 23:03</v>
      </c>
      <c r="C811" s="2" t="str">
        <f t="shared" si="108"/>
        <v>23:03</v>
      </c>
      <c r="D811" s="2">
        <f t="shared" si="109"/>
        <v>4.8611111111110938E-3</v>
      </c>
      <c r="E811">
        <f t="shared" si="110"/>
        <v>6.9999999999999751</v>
      </c>
      <c r="F811" t="s">
        <v>690</v>
      </c>
      <c r="G811" t="str">
        <f t="shared" si="111"/>
        <v>008118</v>
      </c>
      <c r="H811">
        <f t="shared" si="112"/>
        <v>33048</v>
      </c>
      <c r="I811">
        <f t="shared" si="113"/>
        <v>4</v>
      </c>
      <c r="J811">
        <f t="shared" si="114"/>
        <v>0.57142857142857351</v>
      </c>
      <c r="K811">
        <v>0.57142857142857351</v>
      </c>
    </row>
    <row r="812" spans="1:11" x14ac:dyDescent="0.2">
      <c r="A812" t="s">
        <v>691</v>
      </c>
      <c r="B812" s="1" t="str">
        <f t="shared" si="107"/>
        <v>2017-10-06 22:56</v>
      </c>
      <c r="C812" s="2" t="str">
        <f t="shared" si="108"/>
        <v>22:56</v>
      </c>
      <c r="D812" s="2">
        <f t="shared" si="109"/>
        <v>4.8611111111112049E-3</v>
      </c>
      <c r="E812">
        <f t="shared" si="110"/>
        <v>7.000000000000135</v>
      </c>
      <c r="F812" t="s">
        <v>692</v>
      </c>
      <c r="G812" t="str">
        <f t="shared" si="111"/>
        <v>008114</v>
      </c>
      <c r="H812">
        <f t="shared" si="112"/>
        <v>33044</v>
      </c>
      <c r="I812">
        <f t="shared" si="113"/>
        <v>3</v>
      </c>
      <c r="J812">
        <f t="shared" si="114"/>
        <v>0.42857142857142033</v>
      </c>
      <c r="K812">
        <v>0.42857142857142033</v>
      </c>
    </row>
    <row r="813" spans="1:11" x14ac:dyDescent="0.2">
      <c r="A813" t="s">
        <v>693</v>
      </c>
      <c r="B813" s="1" t="str">
        <f t="shared" si="107"/>
        <v>2017-10-06 22:49</v>
      </c>
      <c r="C813" s="2" t="str">
        <f t="shared" si="108"/>
        <v>22:49</v>
      </c>
      <c r="D813" s="2">
        <f t="shared" si="109"/>
        <v>5.5555555555555358E-3</v>
      </c>
      <c r="E813">
        <f t="shared" si="110"/>
        <v>7.9999999999999716</v>
      </c>
      <c r="F813" t="s">
        <v>694</v>
      </c>
      <c r="G813" t="str">
        <f t="shared" si="111"/>
        <v>008111</v>
      </c>
      <c r="H813">
        <f t="shared" si="112"/>
        <v>33041</v>
      </c>
      <c r="I813">
        <f t="shared" si="113"/>
        <v>4</v>
      </c>
      <c r="J813">
        <f t="shared" si="114"/>
        <v>0.50000000000000178</v>
      </c>
      <c r="K813">
        <v>0.50000000000000178</v>
      </c>
    </row>
    <row r="814" spans="1:11" x14ac:dyDescent="0.2">
      <c r="A814" t="s">
        <v>695</v>
      </c>
      <c r="B814" s="1" t="str">
        <f t="shared" si="107"/>
        <v>2017-10-06 22:41</v>
      </c>
      <c r="C814" s="2" t="str">
        <f t="shared" si="108"/>
        <v>22:41</v>
      </c>
      <c r="D814" s="2">
        <f t="shared" si="109"/>
        <v>4.8611111111110938E-3</v>
      </c>
      <c r="E814">
        <f t="shared" si="110"/>
        <v>6.9999999999999751</v>
      </c>
      <c r="F814" t="s">
        <v>696</v>
      </c>
      <c r="G814" t="str">
        <f t="shared" si="111"/>
        <v>00810d</v>
      </c>
      <c r="H814">
        <f t="shared" si="112"/>
        <v>33037</v>
      </c>
      <c r="I814">
        <f t="shared" si="113"/>
        <v>4</v>
      </c>
      <c r="J814">
        <f t="shared" si="114"/>
        <v>0.57142857142857351</v>
      </c>
      <c r="K814">
        <v>0.57142857142857351</v>
      </c>
    </row>
    <row r="815" spans="1:11" x14ac:dyDescent="0.2">
      <c r="A815" t="s">
        <v>697</v>
      </c>
      <c r="B815" s="1" t="str">
        <f t="shared" si="107"/>
        <v>2017-10-06 22:34</v>
      </c>
      <c r="C815" s="2" t="str">
        <f t="shared" si="108"/>
        <v>22:34</v>
      </c>
      <c r="D815" s="2">
        <f t="shared" si="109"/>
        <v>5.5555555555555358E-3</v>
      </c>
      <c r="E815">
        <f t="shared" si="110"/>
        <v>7.9999999999999716</v>
      </c>
      <c r="F815" t="s">
        <v>698</v>
      </c>
      <c r="G815" t="str">
        <f t="shared" si="111"/>
        <v>008109</v>
      </c>
      <c r="H815">
        <f t="shared" si="112"/>
        <v>33033</v>
      </c>
      <c r="I815">
        <f t="shared" si="113"/>
        <v>4</v>
      </c>
      <c r="J815">
        <f t="shared" si="114"/>
        <v>0.50000000000000178</v>
      </c>
      <c r="K815">
        <v>0.50000000000000178</v>
      </c>
    </row>
    <row r="816" spans="1:11" x14ac:dyDescent="0.2">
      <c r="A816" t="s">
        <v>699</v>
      </c>
      <c r="B816" s="1" t="str">
        <f t="shared" si="107"/>
        <v>2017-10-06 22:26</v>
      </c>
      <c r="C816" s="2" t="str">
        <f t="shared" si="108"/>
        <v>22:26</v>
      </c>
      <c r="D816" s="2">
        <f t="shared" si="109"/>
        <v>4.8611111111110938E-3</v>
      </c>
      <c r="E816">
        <f t="shared" si="110"/>
        <v>6.9999999999999751</v>
      </c>
      <c r="F816" t="s">
        <v>700</v>
      </c>
      <c r="G816" t="str">
        <f t="shared" si="111"/>
        <v>008105</v>
      </c>
      <c r="H816">
        <f t="shared" si="112"/>
        <v>33029</v>
      </c>
      <c r="I816">
        <f t="shared" si="113"/>
        <v>7</v>
      </c>
      <c r="J816">
        <f t="shared" si="114"/>
        <v>1.0000000000000036</v>
      </c>
      <c r="K816">
        <v>1.0000000000000036</v>
      </c>
    </row>
    <row r="817" spans="1:11" x14ac:dyDescent="0.2">
      <c r="A817" t="s">
        <v>701</v>
      </c>
      <c r="B817" s="1" t="str">
        <f t="shared" si="107"/>
        <v>2017-10-06 22:19</v>
      </c>
      <c r="C817" s="2" t="str">
        <f t="shared" si="108"/>
        <v>22:19</v>
      </c>
      <c r="D817" s="2">
        <f t="shared" si="109"/>
        <v>5.5555555555555358E-3</v>
      </c>
      <c r="E817">
        <f t="shared" si="110"/>
        <v>7.9999999999999716</v>
      </c>
      <c r="F817" t="s">
        <v>702</v>
      </c>
      <c r="G817" t="str">
        <f t="shared" si="111"/>
        <v>0080fe</v>
      </c>
      <c r="H817">
        <f t="shared" si="112"/>
        <v>33022</v>
      </c>
      <c r="I817">
        <f t="shared" si="113"/>
        <v>4</v>
      </c>
      <c r="J817">
        <f t="shared" si="114"/>
        <v>0.50000000000000178</v>
      </c>
      <c r="K817">
        <v>0.50000000000000178</v>
      </c>
    </row>
    <row r="818" spans="1:11" x14ac:dyDescent="0.2">
      <c r="A818" t="s">
        <v>703</v>
      </c>
      <c r="B818" s="1" t="str">
        <f t="shared" si="107"/>
        <v>2017-10-06 22:11</v>
      </c>
      <c r="C818" s="2" t="str">
        <f t="shared" si="108"/>
        <v>22:11</v>
      </c>
      <c r="D818" s="2">
        <f t="shared" si="109"/>
        <v>4.8611111111112049E-3</v>
      </c>
      <c r="E818">
        <f t="shared" si="110"/>
        <v>7.000000000000135</v>
      </c>
      <c r="F818" t="s">
        <v>704</v>
      </c>
      <c r="G818" t="str">
        <f t="shared" si="111"/>
        <v>0080fa</v>
      </c>
      <c r="H818">
        <f t="shared" si="112"/>
        <v>33018</v>
      </c>
      <c r="I818">
        <f t="shared" si="113"/>
        <v>4</v>
      </c>
      <c r="J818">
        <f t="shared" si="114"/>
        <v>0.57142857142856041</v>
      </c>
      <c r="K818">
        <v>0.57142857142856041</v>
      </c>
    </row>
    <row r="819" spans="1:11" x14ac:dyDescent="0.2">
      <c r="A819" t="s">
        <v>705</v>
      </c>
      <c r="B819" s="1" t="str">
        <f t="shared" si="107"/>
        <v>2017-10-06 22:04</v>
      </c>
      <c r="C819" s="2" t="str">
        <f t="shared" si="108"/>
        <v>22:04</v>
      </c>
      <c r="D819" s="2">
        <f t="shared" si="109"/>
        <v>5.5555555555555358E-3</v>
      </c>
      <c r="E819">
        <f t="shared" si="110"/>
        <v>7.9999999999999716</v>
      </c>
      <c r="F819" t="s">
        <v>706</v>
      </c>
      <c r="G819" t="str">
        <f t="shared" si="111"/>
        <v>0080f6</v>
      </c>
      <c r="H819">
        <f t="shared" si="112"/>
        <v>33014</v>
      </c>
      <c r="I819">
        <f t="shared" si="113"/>
        <v>4</v>
      </c>
      <c r="J819">
        <f t="shared" si="114"/>
        <v>0.50000000000000178</v>
      </c>
      <c r="K819">
        <v>0.50000000000000178</v>
      </c>
    </row>
    <row r="820" spans="1:11" x14ac:dyDescent="0.2">
      <c r="A820" t="s">
        <v>707</v>
      </c>
      <c r="B820" s="1" t="str">
        <f t="shared" si="107"/>
        <v>2017-10-06 21:56</v>
      </c>
      <c r="C820" s="2" t="str">
        <f t="shared" si="108"/>
        <v>21:56</v>
      </c>
      <c r="D820" s="2">
        <f t="shared" si="109"/>
        <v>4.8611111111110938E-3</v>
      </c>
      <c r="E820">
        <f t="shared" si="110"/>
        <v>6.9999999999999751</v>
      </c>
      <c r="F820" t="s">
        <v>708</v>
      </c>
      <c r="G820" t="str">
        <f t="shared" si="111"/>
        <v>0080f2</v>
      </c>
      <c r="H820">
        <f t="shared" si="112"/>
        <v>33010</v>
      </c>
      <c r="I820">
        <f t="shared" si="113"/>
        <v>4</v>
      </c>
      <c r="J820">
        <f t="shared" si="114"/>
        <v>0.57142857142857351</v>
      </c>
      <c r="K820">
        <v>0.57142857142857351</v>
      </c>
    </row>
    <row r="821" spans="1:11" x14ac:dyDescent="0.2">
      <c r="A821" t="s">
        <v>709</v>
      </c>
      <c r="B821" s="1" t="str">
        <f t="shared" si="107"/>
        <v>2017-10-06 21:49</v>
      </c>
      <c r="C821" s="2" t="str">
        <f t="shared" si="108"/>
        <v>21:49</v>
      </c>
      <c r="D821" s="2">
        <f t="shared" si="109"/>
        <v>4.8611111111110938E-3</v>
      </c>
      <c r="E821">
        <f t="shared" si="110"/>
        <v>6.9999999999999751</v>
      </c>
      <c r="F821" t="s">
        <v>710</v>
      </c>
      <c r="G821" t="str">
        <f t="shared" si="111"/>
        <v>0080ee</v>
      </c>
      <c r="H821">
        <f t="shared" si="112"/>
        <v>33006</v>
      </c>
      <c r="I821">
        <f t="shared" si="113"/>
        <v>5</v>
      </c>
      <c r="J821">
        <f t="shared" si="114"/>
        <v>0.71428571428571686</v>
      </c>
      <c r="K821">
        <v>0.71428571428571686</v>
      </c>
    </row>
    <row r="822" spans="1:11" x14ac:dyDescent="0.2">
      <c r="A822" t="s">
        <v>711</v>
      </c>
      <c r="B822" s="1" t="str">
        <f t="shared" si="107"/>
        <v>2017-10-06 21:42</v>
      </c>
      <c r="C822" s="2" t="str">
        <f t="shared" si="108"/>
        <v>21:42</v>
      </c>
      <c r="D822" s="2">
        <f t="shared" si="109"/>
        <v>5.5555555555555358E-3</v>
      </c>
      <c r="E822">
        <f t="shared" si="110"/>
        <v>7.9999999999999716</v>
      </c>
      <c r="F822" t="s">
        <v>712</v>
      </c>
      <c r="G822" t="str">
        <f t="shared" si="111"/>
        <v>0080e9</v>
      </c>
      <c r="H822">
        <f t="shared" si="112"/>
        <v>33001</v>
      </c>
      <c r="I822">
        <f t="shared" si="113"/>
        <v>4</v>
      </c>
      <c r="J822">
        <f t="shared" si="114"/>
        <v>0.50000000000000178</v>
      </c>
      <c r="K822">
        <v>0.50000000000000178</v>
      </c>
    </row>
    <row r="823" spans="1:11" x14ac:dyDescent="0.2">
      <c r="A823" t="s">
        <v>713</v>
      </c>
      <c r="B823" s="1" t="str">
        <f t="shared" si="107"/>
        <v>2017-10-06 21:34</v>
      </c>
      <c r="C823" s="2" t="str">
        <f t="shared" si="108"/>
        <v>21:34</v>
      </c>
      <c r="D823" s="2">
        <f t="shared" si="109"/>
        <v>5.5555555555555358E-3</v>
      </c>
      <c r="E823">
        <f t="shared" si="110"/>
        <v>7.9999999999999716</v>
      </c>
      <c r="F823" t="s">
        <v>714</v>
      </c>
      <c r="G823" t="str">
        <f t="shared" si="111"/>
        <v>0080e5</v>
      </c>
      <c r="H823">
        <f t="shared" si="112"/>
        <v>32997</v>
      </c>
      <c r="I823">
        <f t="shared" si="113"/>
        <v>4</v>
      </c>
      <c r="J823">
        <f t="shared" si="114"/>
        <v>0.50000000000000178</v>
      </c>
      <c r="K823">
        <v>0.50000000000000178</v>
      </c>
    </row>
    <row r="824" spans="1:11" x14ac:dyDescent="0.2">
      <c r="A824" t="s">
        <v>715</v>
      </c>
      <c r="B824" s="1" t="str">
        <f t="shared" si="107"/>
        <v>2017-10-06 21:26</v>
      </c>
      <c r="C824" s="2" t="str">
        <f t="shared" si="108"/>
        <v>21:26</v>
      </c>
      <c r="D824" s="2">
        <f t="shared" si="109"/>
        <v>9.7222222222222987E-3</v>
      </c>
      <c r="E824">
        <f t="shared" si="110"/>
        <v>14.00000000000011</v>
      </c>
      <c r="F824" t="s">
        <v>716</v>
      </c>
      <c r="G824" t="str">
        <f t="shared" si="111"/>
        <v>0080e1</v>
      </c>
      <c r="H824">
        <f t="shared" si="112"/>
        <v>32993</v>
      </c>
      <c r="I824">
        <f t="shared" si="113"/>
        <v>8</v>
      </c>
      <c r="J824">
        <f t="shared" si="114"/>
        <v>0.57142857142856696</v>
      </c>
      <c r="K824">
        <v>0.57142857142856696</v>
      </c>
    </row>
    <row r="825" spans="1:11" x14ac:dyDescent="0.2">
      <c r="A825" t="s">
        <v>717</v>
      </c>
      <c r="B825" s="1" t="str">
        <f t="shared" si="107"/>
        <v>2017-10-06 21:12</v>
      </c>
      <c r="C825" s="2" t="str">
        <f t="shared" si="108"/>
        <v>21:12</v>
      </c>
      <c r="D825" s="2">
        <f t="shared" si="109"/>
        <v>5.5555555555555358E-3</v>
      </c>
      <c r="E825">
        <f t="shared" si="110"/>
        <v>7.9999999999999716</v>
      </c>
      <c r="F825" t="s">
        <v>718</v>
      </c>
      <c r="G825" t="str">
        <f t="shared" si="111"/>
        <v>0080d9</v>
      </c>
      <c r="H825">
        <f t="shared" si="112"/>
        <v>32985</v>
      </c>
      <c r="I825">
        <f t="shared" si="113"/>
        <v>4</v>
      </c>
      <c r="J825">
        <f t="shared" si="114"/>
        <v>0.50000000000000178</v>
      </c>
      <c r="K825">
        <v>0.50000000000000178</v>
      </c>
    </row>
    <row r="826" spans="1:11" x14ac:dyDescent="0.2">
      <c r="A826" t="s">
        <v>719</v>
      </c>
      <c r="B826" s="1" t="str">
        <f t="shared" si="107"/>
        <v>2017-10-06 21:04</v>
      </c>
      <c r="C826" s="2" t="str">
        <f t="shared" si="108"/>
        <v>21:04</v>
      </c>
      <c r="D826" s="2">
        <f t="shared" si="109"/>
        <v>0</v>
      </c>
      <c r="E826">
        <f t="shared" si="110"/>
        <v>0</v>
      </c>
      <c r="F826" t="s">
        <v>720</v>
      </c>
      <c r="G826" t="str">
        <f t="shared" si="111"/>
        <v>0080d5</v>
      </c>
      <c r="H826">
        <f t="shared" si="112"/>
        <v>32981</v>
      </c>
      <c r="I826">
        <f t="shared" si="113"/>
        <v>0</v>
      </c>
      <c r="J826">
        <v>0.5</v>
      </c>
      <c r="K826">
        <v>0.5</v>
      </c>
    </row>
    <row r="827" spans="1:11" x14ac:dyDescent="0.2">
      <c r="A827" t="s">
        <v>721</v>
      </c>
      <c r="B827" s="1" t="str">
        <f t="shared" si="107"/>
        <v>2017-10-06 21:04</v>
      </c>
      <c r="C827" s="2" t="str">
        <f t="shared" si="108"/>
        <v>21:04</v>
      </c>
      <c r="D827" s="2">
        <f t="shared" si="109"/>
        <v>1.5277777777777835E-2</v>
      </c>
      <c r="E827">
        <f t="shared" si="110"/>
        <v>22.000000000000082</v>
      </c>
      <c r="F827" t="s">
        <v>720</v>
      </c>
      <c r="G827" t="str">
        <f t="shared" si="111"/>
        <v>0080d5</v>
      </c>
      <c r="H827">
        <f t="shared" si="112"/>
        <v>32981</v>
      </c>
      <c r="I827">
        <f t="shared" si="113"/>
        <v>13</v>
      </c>
      <c r="J827">
        <f t="shared" si="114"/>
        <v>0.59090909090908872</v>
      </c>
      <c r="K827">
        <v>0.59090909090908872</v>
      </c>
    </row>
    <row r="828" spans="1:11" x14ac:dyDescent="0.2">
      <c r="A828" t="s">
        <v>722</v>
      </c>
      <c r="B828" s="1" t="str">
        <f t="shared" si="107"/>
        <v>2017-10-06 20:42</v>
      </c>
      <c r="C828" s="2" t="str">
        <f t="shared" si="108"/>
        <v>20:42</v>
      </c>
      <c r="D828" s="2">
        <f t="shared" si="109"/>
        <v>5.5555555555555358E-3</v>
      </c>
      <c r="E828">
        <f t="shared" si="110"/>
        <v>7.9999999999999716</v>
      </c>
      <c r="F828" t="s">
        <v>723</v>
      </c>
      <c r="G828" t="str">
        <f t="shared" si="111"/>
        <v>0080c8</v>
      </c>
      <c r="H828">
        <f t="shared" si="112"/>
        <v>32968</v>
      </c>
      <c r="I828">
        <f t="shared" si="113"/>
        <v>4</v>
      </c>
      <c r="J828">
        <f t="shared" si="114"/>
        <v>0.50000000000000178</v>
      </c>
      <c r="K828">
        <v>0.50000000000000178</v>
      </c>
    </row>
    <row r="829" spans="1:11" x14ac:dyDescent="0.2">
      <c r="A829" t="s">
        <v>724</v>
      </c>
      <c r="B829" s="1" t="str">
        <f t="shared" si="107"/>
        <v>2017-10-06 20:34</v>
      </c>
      <c r="C829" s="2" t="str">
        <f t="shared" si="108"/>
        <v>20:34</v>
      </c>
      <c r="D829" s="2">
        <f t="shared" si="109"/>
        <v>4.8611111111110938E-3</v>
      </c>
      <c r="E829">
        <f t="shared" si="110"/>
        <v>6.9999999999999751</v>
      </c>
      <c r="F829" t="s">
        <v>725</v>
      </c>
      <c r="G829" t="str">
        <f t="shared" si="111"/>
        <v>0080c4</v>
      </c>
      <c r="H829">
        <f t="shared" si="112"/>
        <v>32964</v>
      </c>
      <c r="I829">
        <f t="shared" si="113"/>
        <v>6</v>
      </c>
      <c r="J829">
        <f t="shared" si="114"/>
        <v>0.8571428571428602</v>
      </c>
      <c r="K829">
        <v>0.8571428571428602</v>
      </c>
    </row>
    <row r="830" spans="1:11" x14ac:dyDescent="0.2">
      <c r="A830" t="s">
        <v>726</v>
      </c>
      <c r="B830" s="1" t="str">
        <f t="shared" si="107"/>
        <v>2017-10-06 20:27</v>
      </c>
      <c r="C830" s="2" t="str">
        <f t="shared" si="108"/>
        <v>20:27</v>
      </c>
      <c r="D830" s="2">
        <f t="shared" si="109"/>
        <v>5.5555555555555358E-3</v>
      </c>
      <c r="E830">
        <f t="shared" si="110"/>
        <v>7.9999999999999716</v>
      </c>
      <c r="F830" t="s">
        <v>727</v>
      </c>
      <c r="G830" t="str">
        <f t="shared" si="111"/>
        <v>0080be</v>
      </c>
      <c r="H830">
        <f t="shared" si="112"/>
        <v>32958</v>
      </c>
      <c r="I830">
        <f t="shared" si="113"/>
        <v>3</v>
      </c>
      <c r="J830">
        <f t="shared" si="114"/>
        <v>0.37500000000000133</v>
      </c>
      <c r="K830">
        <v>0.37500000000000133</v>
      </c>
    </row>
    <row r="831" spans="1:11" x14ac:dyDescent="0.2">
      <c r="A831" t="s">
        <v>728</v>
      </c>
      <c r="B831" s="1" t="str">
        <f t="shared" si="107"/>
        <v>2017-10-06 20:19</v>
      </c>
      <c r="C831" s="2" t="str">
        <f t="shared" si="108"/>
        <v>20:19</v>
      </c>
      <c r="D831" s="2">
        <f t="shared" si="109"/>
        <v>4.8611111111110938E-3</v>
      </c>
      <c r="E831">
        <f t="shared" si="110"/>
        <v>6.9999999999999751</v>
      </c>
      <c r="F831" t="s">
        <v>729</v>
      </c>
      <c r="G831" t="str">
        <f t="shared" si="111"/>
        <v>0080bb</v>
      </c>
      <c r="H831">
        <f t="shared" si="112"/>
        <v>32955</v>
      </c>
      <c r="I831">
        <f t="shared" si="113"/>
        <v>5</v>
      </c>
      <c r="J831">
        <f t="shared" si="114"/>
        <v>0.71428571428571686</v>
      </c>
      <c r="K831">
        <v>0.71428571428571686</v>
      </c>
    </row>
    <row r="832" spans="1:11" x14ac:dyDescent="0.2">
      <c r="A832" t="s">
        <v>730</v>
      </c>
      <c r="B832" s="1" t="str">
        <f t="shared" si="107"/>
        <v>2017-10-06 20:12</v>
      </c>
      <c r="C832" s="2" t="str">
        <f t="shared" si="108"/>
        <v>20:12</v>
      </c>
      <c r="D832" s="2">
        <f t="shared" si="109"/>
        <v>5.5555555555555358E-3</v>
      </c>
      <c r="E832">
        <f t="shared" si="110"/>
        <v>7.9999999999999716</v>
      </c>
      <c r="F832" t="s">
        <v>731</v>
      </c>
      <c r="G832" t="str">
        <f t="shared" si="111"/>
        <v>0080b6</v>
      </c>
      <c r="H832">
        <f t="shared" si="112"/>
        <v>32950</v>
      </c>
      <c r="I832">
        <f t="shared" si="113"/>
        <v>6</v>
      </c>
      <c r="J832">
        <f t="shared" si="114"/>
        <v>0.75000000000000266</v>
      </c>
      <c r="K832">
        <v>0.75000000000000266</v>
      </c>
    </row>
    <row r="833" spans="1:11" x14ac:dyDescent="0.2">
      <c r="A833" t="s">
        <v>732</v>
      </c>
      <c r="B833" s="1" t="str">
        <f t="shared" si="107"/>
        <v>2017-10-06 20:04</v>
      </c>
      <c r="C833" s="2" t="str">
        <f t="shared" si="108"/>
        <v>20:04</v>
      </c>
      <c r="D833" s="2">
        <f t="shared" si="109"/>
        <v>1.0416666666666741E-2</v>
      </c>
      <c r="E833">
        <f t="shared" si="110"/>
        <v>15.000000000000107</v>
      </c>
      <c r="F833" t="s">
        <v>733</v>
      </c>
      <c r="G833" t="str">
        <f t="shared" si="111"/>
        <v>0080b0</v>
      </c>
      <c r="H833">
        <f t="shared" si="112"/>
        <v>32944</v>
      </c>
      <c r="I833">
        <f t="shared" si="113"/>
        <v>16</v>
      </c>
      <c r="J833">
        <f t="shared" si="114"/>
        <v>1.0666666666666591</v>
      </c>
      <c r="K833">
        <v>1.0666666666666591</v>
      </c>
    </row>
    <row r="834" spans="1:11" x14ac:dyDescent="0.2">
      <c r="A834" t="s">
        <v>734</v>
      </c>
      <c r="B834" s="1" t="str">
        <f t="shared" si="107"/>
        <v>2017-10-06 19:49</v>
      </c>
      <c r="C834" s="2" t="str">
        <f t="shared" si="108"/>
        <v>19:49</v>
      </c>
      <c r="D834" s="2">
        <f t="shared" si="109"/>
        <v>4.8611111111110938E-3</v>
      </c>
      <c r="E834">
        <f t="shared" si="110"/>
        <v>6.9999999999999751</v>
      </c>
      <c r="F834" t="s">
        <v>735</v>
      </c>
      <c r="G834" t="str">
        <f t="shared" si="111"/>
        <v>0080a0</v>
      </c>
      <c r="H834">
        <f t="shared" si="112"/>
        <v>32928</v>
      </c>
      <c r="I834">
        <f t="shared" si="113"/>
        <v>9</v>
      </c>
      <c r="J834">
        <f t="shared" si="114"/>
        <v>1.2857142857142903</v>
      </c>
      <c r="K834">
        <v>1.2857142857142903</v>
      </c>
    </row>
    <row r="835" spans="1:11" x14ac:dyDescent="0.2">
      <c r="A835" t="s">
        <v>736</v>
      </c>
      <c r="B835" s="1" t="str">
        <f t="shared" si="107"/>
        <v>2017-10-06 19:42</v>
      </c>
      <c r="C835" s="2" t="str">
        <f t="shared" si="108"/>
        <v>19:42</v>
      </c>
      <c r="D835" s="2">
        <f t="shared" si="109"/>
        <v>4.8611111111110938E-3</v>
      </c>
      <c r="E835">
        <f t="shared" si="110"/>
        <v>6.9999999999999751</v>
      </c>
      <c r="F835" t="s">
        <v>737</v>
      </c>
      <c r="G835" t="str">
        <f t="shared" si="111"/>
        <v>008097</v>
      </c>
      <c r="H835">
        <f t="shared" si="112"/>
        <v>32919</v>
      </c>
      <c r="I835">
        <f t="shared" si="113"/>
        <v>6</v>
      </c>
      <c r="J835">
        <f t="shared" si="114"/>
        <v>0.8571428571428602</v>
      </c>
      <c r="K835">
        <v>0.8571428571428602</v>
      </c>
    </row>
    <row r="836" spans="1:11" x14ac:dyDescent="0.2">
      <c r="A836" t="s">
        <v>738</v>
      </c>
      <c r="B836" s="1" t="str">
        <f t="shared" si="107"/>
        <v>2017-10-06 19:35</v>
      </c>
      <c r="C836" s="2" t="str">
        <f t="shared" si="108"/>
        <v>19:35</v>
      </c>
      <c r="D836" s="2">
        <f t="shared" si="109"/>
        <v>5.5555555555555358E-3</v>
      </c>
      <c r="E836">
        <f t="shared" si="110"/>
        <v>7.9999999999999716</v>
      </c>
      <c r="F836" t="s">
        <v>739</v>
      </c>
      <c r="G836" t="str">
        <f t="shared" si="111"/>
        <v>008091</v>
      </c>
      <c r="H836">
        <f t="shared" si="112"/>
        <v>32913</v>
      </c>
      <c r="I836">
        <f t="shared" si="113"/>
        <v>7</v>
      </c>
      <c r="J836">
        <f t="shared" si="114"/>
        <v>0.87500000000000311</v>
      </c>
      <c r="K836">
        <v>0.87500000000000311</v>
      </c>
    </row>
    <row r="837" spans="1:11" x14ac:dyDescent="0.2">
      <c r="A837" t="s">
        <v>740</v>
      </c>
      <c r="B837" s="1" t="str">
        <f t="shared" si="107"/>
        <v>2017-10-06 19:27</v>
      </c>
      <c r="C837" s="2" t="str">
        <f t="shared" si="108"/>
        <v>19:27</v>
      </c>
      <c r="D837" s="2">
        <f t="shared" si="109"/>
        <v>4.8611111111112049E-3</v>
      </c>
      <c r="E837">
        <f t="shared" si="110"/>
        <v>7.000000000000135</v>
      </c>
      <c r="F837" t="s">
        <v>741</v>
      </c>
      <c r="G837" t="str">
        <f t="shared" si="111"/>
        <v>00808a</v>
      </c>
      <c r="H837">
        <f t="shared" si="112"/>
        <v>32906</v>
      </c>
      <c r="I837">
        <f t="shared" si="113"/>
        <v>8</v>
      </c>
      <c r="J837">
        <f t="shared" si="114"/>
        <v>1.1428571428571208</v>
      </c>
      <c r="K837">
        <v>1.1428571428571208</v>
      </c>
    </row>
    <row r="838" spans="1:11" x14ac:dyDescent="0.2">
      <c r="A838" t="s">
        <v>742</v>
      </c>
      <c r="B838" s="1" t="str">
        <f t="shared" si="107"/>
        <v>2017-10-06 19:20</v>
      </c>
      <c r="C838" s="2" t="str">
        <f t="shared" si="108"/>
        <v>19:20</v>
      </c>
      <c r="D838" s="2">
        <f t="shared" si="109"/>
        <v>5.5555555555555358E-3</v>
      </c>
      <c r="E838">
        <f t="shared" si="110"/>
        <v>7.9999999999999716</v>
      </c>
      <c r="F838" t="s">
        <v>743</v>
      </c>
      <c r="G838" t="str">
        <f t="shared" si="111"/>
        <v>008082</v>
      </c>
      <c r="H838">
        <f t="shared" si="112"/>
        <v>32898</v>
      </c>
      <c r="I838">
        <f t="shared" si="113"/>
        <v>8</v>
      </c>
      <c r="J838">
        <f t="shared" si="114"/>
        <v>1.0000000000000036</v>
      </c>
      <c r="K838">
        <v>1.0000000000000036</v>
      </c>
    </row>
    <row r="839" spans="1:11" x14ac:dyDescent="0.2">
      <c r="A839" t="s">
        <v>744</v>
      </c>
      <c r="B839" s="1" t="str">
        <f t="shared" si="107"/>
        <v>2017-10-06 19:12</v>
      </c>
      <c r="C839" s="2" t="str">
        <f t="shared" si="108"/>
        <v>19:12</v>
      </c>
      <c r="D839" s="2">
        <f t="shared" si="109"/>
        <v>4.8611111111110938E-3</v>
      </c>
      <c r="E839">
        <f t="shared" si="110"/>
        <v>6.9999999999999751</v>
      </c>
      <c r="F839" t="s">
        <v>745</v>
      </c>
      <c r="G839" t="str">
        <f t="shared" si="111"/>
        <v>00807a</v>
      </c>
      <c r="H839">
        <f t="shared" si="112"/>
        <v>32890</v>
      </c>
      <c r="I839">
        <f t="shared" si="113"/>
        <v>8</v>
      </c>
      <c r="J839">
        <f t="shared" si="114"/>
        <v>1.142857142857147</v>
      </c>
      <c r="K839">
        <v>1.142857142857147</v>
      </c>
    </row>
    <row r="840" spans="1:11" x14ac:dyDescent="0.2">
      <c r="A840" t="s">
        <v>746</v>
      </c>
      <c r="B840" s="1" t="str">
        <f t="shared" si="107"/>
        <v>2017-10-06 19:05</v>
      </c>
      <c r="C840" s="2" t="str">
        <f t="shared" si="108"/>
        <v>19:05</v>
      </c>
      <c r="D840" s="2">
        <f t="shared" si="109"/>
        <v>1.041666666666663E-2</v>
      </c>
      <c r="E840">
        <f t="shared" si="110"/>
        <v>14.999999999999947</v>
      </c>
      <c r="F840" t="s">
        <v>747</v>
      </c>
      <c r="G840" t="str">
        <f t="shared" si="111"/>
        <v>008072</v>
      </c>
      <c r="H840">
        <f t="shared" si="112"/>
        <v>32882</v>
      </c>
      <c r="I840">
        <f t="shared" si="113"/>
        <v>16</v>
      </c>
      <c r="J840">
        <f t="shared" si="114"/>
        <v>1.0666666666666704</v>
      </c>
      <c r="K840">
        <v>1.0666666666666704</v>
      </c>
    </row>
    <row r="841" spans="1:11" x14ac:dyDescent="0.2">
      <c r="A841" t="s">
        <v>748</v>
      </c>
      <c r="B841" s="1" t="str">
        <f t="shared" si="107"/>
        <v>2017-10-06 18:50</v>
      </c>
      <c r="C841" s="2" t="str">
        <f t="shared" si="108"/>
        <v>18:50</v>
      </c>
      <c r="D841" s="2">
        <f t="shared" si="109"/>
        <v>5.5555555555555358E-3</v>
      </c>
      <c r="E841">
        <f t="shared" si="110"/>
        <v>7.9999999999999716</v>
      </c>
      <c r="F841" t="s">
        <v>749</v>
      </c>
      <c r="G841" t="str">
        <f t="shared" si="111"/>
        <v>008062</v>
      </c>
      <c r="H841">
        <f t="shared" si="112"/>
        <v>32866</v>
      </c>
      <c r="I841">
        <f t="shared" si="113"/>
        <v>10</v>
      </c>
      <c r="J841">
        <f t="shared" si="114"/>
        <v>1.2500000000000044</v>
      </c>
      <c r="K841">
        <v>1.2500000000000044</v>
      </c>
    </row>
    <row r="842" spans="1:11" x14ac:dyDescent="0.2">
      <c r="A842" t="s">
        <v>750</v>
      </c>
      <c r="B842" s="1" t="str">
        <f t="shared" si="107"/>
        <v>2017-10-06 18:42</v>
      </c>
      <c r="C842" s="2" t="str">
        <f t="shared" si="108"/>
        <v>18:42</v>
      </c>
      <c r="D842" s="2">
        <f t="shared" si="109"/>
        <v>4.8611111111112049E-3</v>
      </c>
      <c r="E842">
        <f t="shared" si="110"/>
        <v>7.000000000000135</v>
      </c>
      <c r="F842" t="s">
        <v>751</v>
      </c>
      <c r="G842" t="str">
        <f t="shared" si="111"/>
        <v>008058</v>
      </c>
      <c r="H842">
        <f t="shared" si="112"/>
        <v>32856</v>
      </c>
      <c r="I842">
        <f t="shared" si="113"/>
        <v>14</v>
      </c>
      <c r="J842">
        <f t="shared" si="114"/>
        <v>1.9999999999999614</v>
      </c>
      <c r="K842">
        <v>1.9999999999999614</v>
      </c>
    </row>
    <row r="843" spans="1:11" x14ac:dyDescent="0.2">
      <c r="A843" t="s">
        <v>752</v>
      </c>
      <c r="B843" s="1" t="str">
        <f t="shared" si="107"/>
        <v>2017-10-06 18:35</v>
      </c>
      <c r="C843" s="2" t="str">
        <f t="shared" si="108"/>
        <v>18:35</v>
      </c>
      <c r="D843" s="2">
        <f t="shared" si="109"/>
        <v>1.041666666666663E-2</v>
      </c>
      <c r="E843">
        <f t="shared" si="110"/>
        <v>14.999999999999947</v>
      </c>
      <c r="F843" t="s">
        <v>753</v>
      </c>
      <c r="G843" t="str">
        <f t="shared" si="111"/>
        <v>00804a</v>
      </c>
      <c r="H843">
        <f t="shared" si="112"/>
        <v>32842</v>
      </c>
      <c r="I843">
        <f t="shared" si="113"/>
        <v>30</v>
      </c>
      <c r="J843">
        <f t="shared" si="114"/>
        <v>2.0000000000000071</v>
      </c>
      <c r="K843">
        <v>2.0000000000000071</v>
      </c>
    </row>
    <row r="844" spans="1:11" x14ac:dyDescent="0.2">
      <c r="A844" t="s">
        <v>754</v>
      </c>
      <c r="B844" s="1" t="str">
        <f t="shared" si="107"/>
        <v>2017-10-06 18:20</v>
      </c>
      <c r="C844" s="2" t="str">
        <f t="shared" si="108"/>
        <v>18:20</v>
      </c>
      <c r="D844" s="2">
        <f t="shared" si="109"/>
        <v>4.8611111111110938E-3</v>
      </c>
      <c r="E844">
        <f t="shared" si="110"/>
        <v>6.9999999999999751</v>
      </c>
      <c r="F844" t="s">
        <v>755</v>
      </c>
      <c r="G844" t="str">
        <f t="shared" si="111"/>
        <v>00802c</v>
      </c>
      <c r="H844">
        <f t="shared" si="112"/>
        <v>32812</v>
      </c>
      <c r="I844">
        <f t="shared" si="113"/>
        <v>17</v>
      </c>
      <c r="J844">
        <f t="shared" si="114"/>
        <v>2.4285714285714373</v>
      </c>
      <c r="K844">
        <v>2.4285714285714373</v>
      </c>
    </row>
    <row r="845" spans="1:11" x14ac:dyDescent="0.2">
      <c r="A845" t="s">
        <v>756</v>
      </c>
      <c r="B845" s="1" t="str">
        <f t="shared" si="107"/>
        <v>2017-10-06 18:13</v>
      </c>
      <c r="C845" s="2" t="str">
        <f t="shared" si="108"/>
        <v>18:13</v>
      </c>
      <c r="D845" s="2">
        <f t="shared" si="109"/>
        <v>5.5555555555555358E-3</v>
      </c>
      <c r="E845">
        <f t="shared" si="110"/>
        <v>7.9999999999999716</v>
      </c>
      <c r="F845" t="s">
        <v>757</v>
      </c>
      <c r="G845" t="str">
        <f t="shared" si="111"/>
        <v>00801b</v>
      </c>
      <c r="H845">
        <f t="shared" si="112"/>
        <v>32795</v>
      </c>
      <c r="I845">
        <f t="shared" si="113"/>
        <v>21</v>
      </c>
      <c r="J845">
        <f t="shared" si="114"/>
        <v>2.6250000000000093</v>
      </c>
      <c r="K845">
        <v>2.6250000000000093</v>
      </c>
    </row>
    <row r="846" spans="1:11" x14ac:dyDescent="0.2">
      <c r="A846" t="s">
        <v>758</v>
      </c>
      <c r="B846" s="1" t="str">
        <f t="shared" si="107"/>
        <v>2017-10-06 18:05</v>
      </c>
      <c r="C846" s="2" t="str">
        <f t="shared" si="108"/>
        <v>18:05</v>
      </c>
      <c r="D846" s="2">
        <f t="shared" si="109"/>
        <v>5.5555555555555358E-3</v>
      </c>
      <c r="E846">
        <f t="shared" si="110"/>
        <v>7.9999999999999716</v>
      </c>
      <c r="F846" t="s">
        <v>759</v>
      </c>
      <c r="G846" t="str">
        <f t="shared" si="111"/>
        <v>008006</v>
      </c>
      <c r="H846">
        <f t="shared" si="112"/>
        <v>32774</v>
      </c>
      <c r="I846">
        <f t="shared" si="113"/>
        <v>26</v>
      </c>
      <c r="J846">
        <f t="shared" si="114"/>
        <v>3.2500000000000115</v>
      </c>
      <c r="K846">
        <v>3.2500000000000115</v>
      </c>
    </row>
    <row r="847" spans="1:11" x14ac:dyDescent="0.2">
      <c r="A847" t="s">
        <v>760</v>
      </c>
      <c r="B847" s="1" t="str">
        <f t="shared" si="107"/>
        <v>2017-10-06 17:57</v>
      </c>
      <c r="C847" s="2" t="str">
        <f t="shared" si="108"/>
        <v>17:57</v>
      </c>
      <c r="D847" s="2">
        <f t="shared" si="109"/>
        <v>4.8611111111112049E-3</v>
      </c>
      <c r="E847">
        <f t="shared" si="110"/>
        <v>7.000000000000135</v>
      </c>
      <c r="F847" t="s">
        <v>761</v>
      </c>
      <c r="G847" t="str">
        <f t="shared" si="111"/>
        <v>007fec</v>
      </c>
      <c r="H847">
        <f t="shared" si="112"/>
        <v>32748</v>
      </c>
      <c r="I847">
        <f t="shared" si="113"/>
        <v>31</v>
      </c>
      <c r="J847">
        <f t="shared" si="114"/>
        <v>4.4285714285713436</v>
      </c>
      <c r="K847">
        <v>4.4285714285713436</v>
      </c>
    </row>
    <row r="848" spans="1:11" x14ac:dyDescent="0.2">
      <c r="A848" t="s">
        <v>762</v>
      </c>
      <c r="B848" s="1" t="str">
        <f t="shared" si="107"/>
        <v>2017-10-06 17:50</v>
      </c>
      <c r="C848" s="2" t="str">
        <f t="shared" si="108"/>
        <v>17:50</v>
      </c>
      <c r="D848" s="2">
        <f t="shared" si="109"/>
        <v>4.8611111111110938E-3</v>
      </c>
      <c r="E848">
        <f t="shared" si="110"/>
        <v>6.9999999999999751</v>
      </c>
      <c r="F848" t="s">
        <v>763</v>
      </c>
      <c r="G848" t="str">
        <f t="shared" si="111"/>
        <v>007fcd</v>
      </c>
      <c r="H848">
        <f t="shared" si="112"/>
        <v>32717</v>
      </c>
      <c r="I848">
        <f t="shared" si="113"/>
        <v>39</v>
      </c>
      <c r="J848">
        <f t="shared" si="114"/>
        <v>5.5714285714285916</v>
      </c>
      <c r="K848">
        <v>5.5714285714285916</v>
      </c>
    </row>
    <row r="849" spans="1:11" x14ac:dyDescent="0.2">
      <c r="A849" t="s">
        <v>764</v>
      </c>
      <c r="B849" s="1" t="str">
        <f t="shared" si="107"/>
        <v>2017-10-06 17:43</v>
      </c>
      <c r="C849" s="2" t="str">
        <f t="shared" si="108"/>
        <v>17:43</v>
      </c>
      <c r="D849" s="2">
        <f t="shared" si="109"/>
        <v>5.5555555555555358E-3</v>
      </c>
      <c r="E849">
        <f t="shared" si="110"/>
        <v>7.9999999999999716</v>
      </c>
      <c r="F849" t="s">
        <v>765</v>
      </c>
      <c r="G849" t="str">
        <f t="shared" si="111"/>
        <v>007fa6</v>
      </c>
      <c r="H849">
        <f t="shared" si="112"/>
        <v>32678</v>
      </c>
      <c r="I849">
        <f t="shared" si="113"/>
        <v>43</v>
      </c>
      <c r="J849">
        <f t="shared" si="114"/>
        <v>5.3750000000000195</v>
      </c>
      <c r="K849">
        <v>5.3750000000000195</v>
      </c>
    </row>
    <row r="850" spans="1:11" x14ac:dyDescent="0.2">
      <c r="A850" t="s">
        <v>766</v>
      </c>
      <c r="B850" s="1" t="str">
        <f t="shared" si="107"/>
        <v>2017-10-06 17:35</v>
      </c>
      <c r="C850" s="2" t="str">
        <f t="shared" si="108"/>
        <v>17:35</v>
      </c>
      <c r="D850" s="2">
        <f t="shared" si="109"/>
        <v>4.8611111111110938E-3</v>
      </c>
      <c r="E850">
        <f t="shared" si="110"/>
        <v>6.9999999999999751</v>
      </c>
      <c r="F850" t="s">
        <v>767</v>
      </c>
      <c r="G850" t="str">
        <f t="shared" si="111"/>
        <v>007f7b</v>
      </c>
      <c r="H850">
        <f t="shared" si="112"/>
        <v>32635</v>
      </c>
      <c r="I850">
        <f t="shared" si="113"/>
        <v>50</v>
      </c>
      <c r="J850">
        <f t="shared" si="114"/>
        <v>7.1428571428571681</v>
      </c>
      <c r="K850">
        <v>7.1428571428571681</v>
      </c>
    </row>
    <row r="851" spans="1:11" x14ac:dyDescent="0.2">
      <c r="A851" t="s">
        <v>768</v>
      </c>
      <c r="B851" s="1" t="str">
        <f t="shared" si="107"/>
        <v>2017-10-06 17:28</v>
      </c>
      <c r="C851" s="2" t="str">
        <f t="shared" si="108"/>
        <v>17:28</v>
      </c>
      <c r="D851" s="2">
        <f t="shared" si="109"/>
        <v>5.5555555555555358E-3</v>
      </c>
      <c r="E851">
        <f t="shared" si="110"/>
        <v>7.9999999999999716</v>
      </c>
      <c r="F851" t="s">
        <v>769</v>
      </c>
      <c r="G851" t="str">
        <f t="shared" si="111"/>
        <v>007f49</v>
      </c>
      <c r="H851">
        <f t="shared" si="112"/>
        <v>32585</v>
      </c>
      <c r="I851">
        <f t="shared" si="113"/>
        <v>58</v>
      </c>
      <c r="J851">
        <f t="shared" si="114"/>
        <v>7.2500000000000258</v>
      </c>
      <c r="K851">
        <v>7.2500000000000258</v>
      </c>
    </row>
    <row r="852" spans="1:11" x14ac:dyDescent="0.2">
      <c r="A852" t="s">
        <v>770</v>
      </c>
      <c r="B852" s="1" t="str">
        <f t="shared" si="107"/>
        <v>2017-10-06 17:20</v>
      </c>
      <c r="C852" s="2" t="str">
        <f t="shared" si="108"/>
        <v>17:20</v>
      </c>
      <c r="D852" s="2">
        <f t="shared" si="109"/>
        <v>4.8611111111112049E-3</v>
      </c>
      <c r="E852">
        <f t="shared" si="110"/>
        <v>7.000000000000135</v>
      </c>
      <c r="F852" t="s">
        <v>771</v>
      </c>
      <c r="G852" t="str">
        <f t="shared" si="111"/>
        <v>007f0f</v>
      </c>
      <c r="H852">
        <f t="shared" si="112"/>
        <v>32527</v>
      </c>
      <c r="I852">
        <f t="shared" si="113"/>
        <v>68</v>
      </c>
      <c r="J852">
        <f t="shared" si="114"/>
        <v>9.714285714285527</v>
      </c>
      <c r="K852">
        <v>9.714285714285527</v>
      </c>
    </row>
    <row r="853" spans="1:11" x14ac:dyDescent="0.2">
      <c r="A853" t="s">
        <v>772</v>
      </c>
      <c r="B853" s="1" t="str">
        <f t="shared" si="107"/>
        <v>2017-10-06 17:13</v>
      </c>
      <c r="C853" s="2" t="str">
        <f t="shared" si="108"/>
        <v>17:13</v>
      </c>
      <c r="D853" s="2">
        <f t="shared" si="109"/>
        <v>5.5555555555555358E-3</v>
      </c>
      <c r="E853">
        <f t="shared" si="110"/>
        <v>7.9999999999999716</v>
      </c>
      <c r="F853" t="s">
        <v>773</v>
      </c>
      <c r="G853" t="str">
        <f t="shared" si="111"/>
        <v>007ecb</v>
      </c>
      <c r="H853">
        <f t="shared" si="112"/>
        <v>32459</v>
      </c>
      <c r="I853">
        <f t="shared" si="113"/>
        <v>77</v>
      </c>
      <c r="J853">
        <f t="shared" si="114"/>
        <v>9.6250000000000338</v>
      </c>
      <c r="K853">
        <v>9.6250000000000338</v>
      </c>
    </row>
    <row r="854" spans="1:11" x14ac:dyDescent="0.2">
      <c r="A854" t="s">
        <v>774</v>
      </c>
      <c r="B854" s="1" t="str">
        <f t="shared" si="107"/>
        <v>2017-10-06 17:05</v>
      </c>
      <c r="C854" s="2" t="str">
        <f t="shared" si="108"/>
        <v>17:05</v>
      </c>
      <c r="D854" s="2">
        <f t="shared" si="109"/>
        <v>5.5555555555555358E-3</v>
      </c>
      <c r="E854">
        <f t="shared" si="110"/>
        <v>7.9999999999999716</v>
      </c>
      <c r="F854" t="s">
        <v>775</v>
      </c>
      <c r="G854" t="str">
        <f t="shared" si="111"/>
        <v>007e7e</v>
      </c>
      <c r="H854">
        <f t="shared" si="112"/>
        <v>32382</v>
      </c>
      <c r="I854">
        <f t="shared" si="113"/>
        <v>90</v>
      </c>
      <c r="J854">
        <f t="shared" si="114"/>
        <v>11.250000000000039</v>
      </c>
      <c r="K854">
        <v>11.250000000000039</v>
      </c>
    </row>
    <row r="855" spans="1:11" x14ac:dyDescent="0.2">
      <c r="A855" t="s">
        <v>776</v>
      </c>
      <c r="B855" s="1" t="str">
        <f t="shared" si="107"/>
        <v>2017-10-06 16:57</v>
      </c>
      <c r="C855" s="2" t="str">
        <f t="shared" si="108"/>
        <v>16:57</v>
      </c>
      <c r="D855" s="2">
        <f t="shared" si="109"/>
        <v>4.8611111111110938E-3</v>
      </c>
      <c r="E855">
        <f t="shared" si="110"/>
        <v>6.9999999999999751</v>
      </c>
      <c r="F855" t="s">
        <v>777</v>
      </c>
      <c r="G855" t="str">
        <f t="shared" si="111"/>
        <v>007e24</v>
      </c>
      <c r="H855">
        <f t="shared" si="112"/>
        <v>32292</v>
      </c>
      <c r="I855">
        <f t="shared" si="113"/>
        <v>108</v>
      </c>
      <c r="J855">
        <f t="shared" si="114"/>
        <v>15.428571428571484</v>
      </c>
      <c r="K855">
        <v>15.428571428571484</v>
      </c>
    </row>
    <row r="856" spans="1:11" x14ac:dyDescent="0.2">
      <c r="A856" t="s">
        <v>778</v>
      </c>
      <c r="B856" s="1" t="str">
        <f t="shared" si="107"/>
        <v>2017-10-06 16:50</v>
      </c>
      <c r="C856" s="2" t="str">
        <f t="shared" si="108"/>
        <v>16:50</v>
      </c>
      <c r="D856" s="2">
        <f t="shared" si="109"/>
        <v>5.5555555555555358E-3</v>
      </c>
      <c r="E856">
        <f t="shared" si="110"/>
        <v>7.9999999999999716</v>
      </c>
      <c r="F856" t="s">
        <v>779</v>
      </c>
      <c r="G856" t="str">
        <f t="shared" si="111"/>
        <v>007db8</v>
      </c>
      <c r="H856">
        <f t="shared" si="112"/>
        <v>32184</v>
      </c>
      <c r="I856">
        <f t="shared" si="113"/>
        <v>115</v>
      </c>
      <c r="J856">
        <f t="shared" si="114"/>
        <v>14.375000000000052</v>
      </c>
      <c r="K856">
        <v>14.375000000000052</v>
      </c>
    </row>
    <row r="857" spans="1:11" x14ac:dyDescent="0.2">
      <c r="A857" t="s">
        <v>780</v>
      </c>
      <c r="B857" s="1" t="str">
        <f t="shared" si="107"/>
        <v>2017-10-06 16:42</v>
      </c>
      <c r="C857" s="2" t="str">
        <f t="shared" si="108"/>
        <v>16:42</v>
      </c>
      <c r="D857" s="2">
        <f t="shared" si="109"/>
        <v>4.8611111111110938E-3</v>
      </c>
      <c r="E857">
        <f t="shared" si="110"/>
        <v>6.9999999999999751</v>
      </c>
      <c r="F857" t="s">
        <v>781</v>
      </c>
      <c r="G857" t="str">
        <f t="shared" si="111"/>
        <v>007d45</v>
      </c>
      <c r="H857">
        <f t="shared" si="112"/>
        <v>32069</v>
      </c>
      <c r="I857">
        <f t="shared" si="113"/>
        <v>125</v>
      </c>
      <c r="J857">
        <f t="shared" si="114"/>
        <v>17.857142857142922</v>
      </c>
      <c r="K857">
        <v>17.857142857142922</v>
      </c>
    </row>
    <row r="858" spans="1:11" x14ac:dyDescent="0.2">
      <c r="A858" t="s">
        <v>782</v>
      </c>
      <c r="B858" s="1" t="str">
        <f t="shared" si="107"/>
        <v>2017-10-06 16:35</v>
      </c>
      <c r="C858" s="2" t="str">
        <f t="shared" si="108"/>
        <v>16:35</v>
      </c>
      <c r="D858" s="2">
        <f t="shared" si="109"/>
        <v>1.5277777777777835E-2</v>
      </c>
      <c r="E858">
        <f t="shared" si="110"/>
        <v>22.000000000000082</v>
      </c>
      <c r="F858" t="s">
        <v>783</v>
      </c>
      <c r="G858" t="str">
        <f t="shared" si="111"/>
        <v>007cc8</v>
      </c>
      <c r="H858">
        <f t="shared" si="112"/>
        <v>31944</v>
      </c>
      <c r="I858">
        <f t="shared" si="113"/>
        <v>423</v>
      </c>
      <c r="J858">
        <f t="shared" si="114"/>
        <v>19.227272727272656</v>
      </c>
      <c r="K858">
        <v>19.227272727272656</v>
      </c>
    </row>
    <row r="859" spans="1:11" x14ac:dyDescent="0.2">
      <c r="A859" t="s">
        <v>784</v>
      </c>
      <c r="B859" s="1" t="str">
        <f t="shared" si="107"/>
        <v>2017-10-06 16:13</v>
      </c>
      <c r="C859" s="2" t="str">
        <f t="shared" si="108"/>
        <v>16:13</v>
      </c>
      <c r="D859" s="2">
        <f t="shared" si="109"/>
        <v>5.5555555555555358E-3</v>
      </c>
      <c r="E859">
        <f t="shared" si="110"/>
        <v>7.9999999999999716</v>
      </c>
      <c r="F859" t="s">
        <v>785</v>
      </c>
      <c r="G859" t="str">
        <f t="shared" si="111"/>
        <v>007b21</v>
      </c>
      <c r="H859">
        <f t="shared" si="112"/>
        <v>31521</v>
      </c>
      <c r="I859">
        <f t="shared" si="113"/>
        <v>148</v>
      </c>
      <c r="J859">
        <f t="shared" si="114"/>
        <v>18.500000000000064</v>
      </c>
      <c r="K859">
        <v>18.500000000000064</v>
      </c>
    </row>
    <row r="860" spans="1:11" x14ac:dyDescent="0.2">
      <c r="A860" t="s">
        <v>786</v>
      </c>
      <c r="B860" s="1" t="str">
        <f t="shared" si="107"/>
        <v>2017-10-06 16:05</v>
      </c>
      <c r="C860" s="2" t="str">
        <f t="shared" si="108"/>
        <v>16:05</v>
      </c>
      <c r="D860" s="2">
        <f t="shared" si="109"/>
        <v>5.5555555555555358E-3</v>
      </c>
      <c r="E860">
        <f t="shared" si="110"/>
        <v>7.9999999999999716</v>
      </c>
      <c r="F860" t="s">
        <v>787</v>
      </c>
      <c r="G860" t="str">
        <f t="shared" si="111"/>
        <v>007a8d</v>
      </c>
      <c r="H860">
        <f t="shared" si="112"/>
        <v>31373</v>
      </c>
      <c r="I860">
        <f t="shared" si="113"/>
        <v>135</v>
      </c>
      <c r="J860">
        <f t="shared" si="114"/>
        <v>16.87500000000006</v>
      </c>
      <c r="K860">
        <v>16.87500000000006</v>
      </c>
    </row>
    <row r="861" spans="1:11" x14ac:dyDescent="0.2">
      <c r="A861" t="s">
        <v>788</v>
      </c>
      <c r="B861" s="1" t="str">
        <f t="shared" si="107"/>
        <v>2017-10-06 15:57</v>
      </c>
      <c r="C861" s="2" t="str">
        <f t="shared" si="108"/>
        <v>15:57</v>
      </c>
      <c r="D861" s="2">
        <f t="shared" si="109"/>
        <v>4.8611111111110938E-3</v>
      </c>
      <c r="E861">
        <f t="shared" si="110"/>
        <v>6.9999999999999751</v>
      </c>
      <c r="F861" t="s">
        <v>789</v>
      </c>
      <c r="G861" t="str">
        <f t="shared" si="111"/>
        <v>007a06</v>
      </c>
      <c r="H861">
        <f t="shared" si="112"/>
        <v>31238</v>
      </c>
      <c r="I861">
        <f t="shared" si="113"/>
        <v>111</v>
      </c>
      <c r="J861">
        <f t="shared" si="114"/>
        <v>15.857142857142913</v>
      </c>
      <c r="K861">
        <v>15.857142857142913</v>
      </c>
    </row>
    <row r="862" spans="1:11" x14ac:dyDescent="0.2">
      <c r="A862" t="s">
        <v>790</v>
      </c>
      <c r="B862" s="1" t="str">
        <f t="shared" si="107"/>
        <v>2017-10-06 15:50</v>
      </c>
      <c r="C862" s="2" t="str">
        <f t="shared" si="108"/>
        <v>15:50</v>
      </c>
      <c r="D862" s="2">
        <f t="shared" si="109"/>
        <v>1.5972222222222276E-2</v>
      </c>
      <c r="E862">
        <f t="shared" si="110"/>
        <v>23.000000000000078</v>
      </c>
      <c r="F862" t="s">
        <v>791</v>
      </c>
      <c r="G862" t="str">
        <f t="shared" si="111"/>
        <v>007997</v>
      </c>
      <c r="H862">
        <f t="shared" si="112"/>
        <v>31127</v>
      </c>
      <c r="I862">
        <f t="shared" si="113"/>
        <v>131</v>
      </c>
      <c r="J862">
        <f t="shared" si="114"/>
        <v>5.6956521739130244</v>
      </c>
      <c r="K862">
        <v>5.6956521739130244</v>
      </c>
    </row>
    <row r="863" spans="1:11" x14ac:dyDescent="0.2">
      <c r="A863" t="s">
        <v>792</v>
      </c>
      <c r="B863" s="1" t="str">
        <f t="shared" si="107"/>
        <v>2017-10-06 15:27</v>
      </c>
      <c r="C863" s="2" t="str">
        <f t="shared" si="108"/>
        <v>15:27</v>
      </c>
      <c r="D863" s="2">
        <f t="shared" si="109"/>
        <v>4.8611111111109828E-3</v>
      </c>
      <c r="E863">
        <f t="shared" si="110"/>
        <v>6.9999999999998153</v>
      </c>
      <c r="F863" t="s">
        <v>793</v>
      </c>
      <c r="G863" t="str">
        <f t="shared" si="111"/>
        <v>007914</v>
      </c>
      <c r="H863">
        <f t="shared" si="112"/>
        <v>30996</v>
      </c>
      <c r="I863">
        <f t="shared" si="113"/>
        <v>1</v>
      </c>
      <c r="J863">
        <f t="shared" si="114"/>
        <v>0.14285714285714662</v>
      </c>
      <c r="K863">
        <v>0.14285714285714662</v>
      </c>
    </row>
    <row r="864" spans="1:11" x14ac:dyDescent="0.2">
      <c r="A864" t="s">
        <v>794</v>
      </c>
      <c r="B864" s="1" t="str">
        <f t="shared" si="107"/>
        <v>2017-10-06 15:20</v>
      </c>
      <c r="C864" s="2" t="str">
        <f t="shared" si="108"/>
        <v>15:20</v>
      </c>
      <c r="D864" s="2">
        <f t="shared" si="109"/>
        <v>5.5555555555556468E-3</v>
      </c>
      <c r="E864">
        <f t="shared" si="110"/>
        <v>8.0000000000001315</v>
      </c>
      <c r="F864" t="s">
        <v>795</v>
      </c>
      <c r="G864" t="str">
        <f t="shared" si="111"/>
        <v>007913</v>
      </c>
      <c r="H864">
        <f t="shared" si="112"/>
        <v>30995</v>
      </c>
      <c r="I864">
        <f t="shared" si="113"/>
        <v>0</v>
      </c>
      <c r="J864">
        <f t="shared" si="114"/>
        <v>0</v>
      </c>
      <c r="K864">
        <v>0</v>
      </c>
    </row>
    <row r="865" spans="1:11" x14ac:dyDescent="0.2">
      <c r="A865" t="s">
        <v>796</v>
      </c>
      <c r="B865" s="1" t="str">
        <f t="shared" si="107"/>
        <v>2017-10-06 15:12</v>
      </c>
      <c r="C865" s="2" t="str">
        <f t="shared" si="108"/>
        <v>15:12</v>
      </c>
      <c r="D865" s="2">
        <f t="shared" si="109"/>
        <v>4.8611111111110938E-3</v>
      </c>
      <c r="E865">
        <f t="shared" si="110"/>
        <v>6.9999999999999751</v>
      </c>
      <c r="F865" t="s">
        <v>795</v>
      </c>
      <c r="G865" t="str">
        <f t="shared" si="111"/>
        <v>007913</v>
      </c>
      <c r="H865">
        <f t="shared" si="112"/>
        <v>30995</v>
      </c>
      <c r="I865">
        <f t="shared" si="113"/>
        <v>1</v>
      </c>
      <c r="J865">
        <f t="shared" si="114"/>
        <v>0.14285714285714338</v>
      </c>
      <c r="K865">
        <v>0.14285714285714338</v>
      </c>
    </row>
    <row r="866" spans="1:11" x14ac:dyDescent="0.2">
      <c r="A866" t="s">
        <v>797</v>
      </c>
      <c r="B866" s="1" t="str">
        <f t="shared" ref="B866:B929" si="115">LEFT(A866,16)</f>
        <v>2017-10-06 15:05</v>
      </c>
      <c r="C866" s="2" t="str">
        <f t="shared" ref="C866:C929" si="116">RIGHT(B866,5)</f>
        <v>15:05</v>
      </c>
      <c r="D866" s="2">
        <f t="shared" ref="D866:D929" si="117">C866-C867</f>
        <v>5.5555555555555358E-3</v>
      </c>
      <c r="E866">
        <f t="shared" ref="E866:E929" si="118">D866*24*60</f>
        <v>7.9999999999999716</v>
      </c>
      <c r="F866" t="s">
        <v>798</v>
      </c>
      <c r="G866" t="str">
        <f t="shared" ref="G866:G929" si="119">RIGHT(F866,6)</f>
        <v>007912</v>
      </c>
      <c r="H866">
        <f t="shared" ref="H866:H929" si="120">HEX2DEC(G866)</f>
        <v>30994</v>
      </c>
      <c r="I866">
        <f t="shared" ref="I866:I929" si="121">H866-H867</f>
        <v>1</v>
      </c>
      <c r="J866">
        <f t="shared" ref="J866:J929" si="122">I866/E866</f>
        <v>0.12500000000000044</v>
      </c>
      <c r="K866">
        <v>0.12500000000000044</v>
      </c>
    </row>
    <row r="867" spans="1:11" x14ac:dyDescent="0.2">
      <c r="A867" t="s">
        <v>799</v>
      </c>
      <c r="B867" s="1" t="str">
        <f t="shared" si="115"/>
        <v>2017-10-06 14:57</v>
      </c>
      <c r="C867" s="2" t="str">
        <f t="shared" si="116"/>
        <v>14:57</v>
      </c>
      <c r="D867" s="2">
        <f t="shared" si="117"/>
        <v>5.5555555555555358E-3</v>
      </c>
      <c r="E867">
        <f t="shared" si="118"/>
        <v>7.9999999999999716</v>
      </c>
      <c r="F867" t="s">
        <v>800</v>
      </c>
      <c r="G867" t="str">
        <f t="shared" si="119"/>
        <v>007911</v>
      </c>
      <c r="H867">
        <f t="shared" si="120"/>
        <v>30993</v>
      </c>
      <c r="I867">
        <f t="shared" si="121"/>
        <v>1</v>
      </c>
      <c r="J867">
        <f t="shared" si="122"/>
        <v>0.12500000000000044</v>
      </c>
      <c r="K867">
        <v>0.12500000000000044</v>
      </c>
    </row>
    <row r="868" spans="1:11" x14ac:dyDescent="0.2">
      <c r="A868" t="s">
        <v>801</v>
      </c>
      <c r="B868" s="1" t="str">
        <f t="shared" si="115"/>
        <v>2017-10-06 14:49</v>
      </c>
      <c r="C868" s="2" t="str">
        <f t="shared" si="116"/>
        <v>14:49</v>
      </c>
      <c r="D868" s="2">
        <f t="shared" si="117"/>
        <v>4.8611111111112049E-3</v>
      </c>
      <c r="E868">
        <f t="shared" si="118"/>
        <v>7.000000000000135</v>
      </c>
      <c r="F868" t="s">
        <v>802</v>
      </c>
      <c r="G868" t="str">
        <f t="shared" si="119"/>
        <v>007910</v>
      </c>
      <c r="H868">
        <f t="shared" si="120"/>
        <v>30992</v>
      </c>
      <c r="I868">
        <f t="shared" si="121"/>
        <v>2</v>
      </c>
      <c r="J868">
        <f t="shared" si="122"/>
        <v>0.2857142857142802</v>
      </c>
      <c r="K868">
        <v>0.2857142857142802</v>
      </c>
    </row>
    <row r="869" spans="1:11" x14ac:dyDescent="0.2">
      <c r="A869" t="s">
        <v>803</v>
      </c>
      <c r="B869" s="1" t="str">
        <f t="shared" si="115"/>
        <v>2017-10-06 14:42</v>
      </c>
      <c r="C869" s="2" t="str">
        <f t="shared" si="116"/>
        <v>14:42</v>
      </c>
      <c r="D869" s="2">
        <f t="shared" si="117"/>
        <v>5.5555555555555358E-3</v>
      </c>
      <c r="E869">
        <f t="shared" si="118"/>
        <v>7.9999999999999716</v>
      </c>
      <c r="F869" t="s">
        <v>804</v>
      </c>
      <c r="G869" t="str">
        <f t="shared" si="119"/>
        <v>00790e</v>
      </c>
      <c r="H869">
        <f t="shared" si="120"/>
        <v>30990</v>
      </c>
      <c r="I869">
        <f t="shared" si="121"/>
        <v>1</v>
      </c>
      <c r="J869">
        <f t="shared" si="122"/>
        <v>0.12500000000000044</v>
      </c>
      <c r="K869">
        <v>0.12500000000000044</v>
      </c>
    </row>
    <row r="870" spans="1:11" x14ac:dyDescent="0.2">
      <c r="A870" t="s">
        <v>805</v>
      </c>
      <c r="B870" s="1" t="str">
        <f t="shared" si="115"/>
        <v>2017-10-06 14:34</v>
      </c>
      <c r="C870" s="2" t="str">
        <f t="shared" si="116"/>
        <v>14:34</v>
      </c>
      <c r="D870" s="2">
        <f t="shared" si="117"/>
        <v>4.8611111111110938E-3</v>
      </c>
      <c r="E870">
        <f t="shared" si="118"/>
        <v>6.9999999999999751</v>
      </c>
      <c r="F870" t="s">
        <v>806</v>
      </c>
      <c r="G870" t="str">
        <f t="shared" si="119"/>
        <v>00790d</v>
      </c>
      <c r="H870">
        <f t="shared" si="120"/>
        <v>30989</v>
      </c>
      <c r="I870">
        <f t="shared" si="121"/>
        <v>2</v>
      </c>
      <c r="J870">
        <f t="shared" si="122"/>
        <v>0.28571428571428675</v>
      </c>
      <c r="K870">
        <v>0.28571428571428675</v>
      </c>
    </row>
    <row r="871" spans="1:11" x14ac:dyDescent="0.2">
      <c r="A871" t="s">
        <v>807</v>
      </c>
      <c r="B871" s="1" t="str">
        <f t="shared" si="115"/>
        <v>2017-10-06 14:27</v>
      </c>
      <c r="C871" s="2" t="str">
        <f t="shared" si="116"/>
        <v>14:27</v>
      </c>
      <c r="D871" s="2">
        <f t="shared" si="117"/>
        <v>4.8611111111110938E-3</v>
      </c>
      <c r="E871">
        <f t="shared" si="118"/>
        <v>6.9999999999999751</v>
      </c>
      <c r="F871" t="s">
        <v>808</v>
      </c>
      <c r="G871" t="str">
        <f t="shared" si="119"/>
        <v>00790b</v>
      </c>
      <c r="H871">
        <f t="shared" si="120"/>
        <v>30987</v>
      </c>
      <c r="I871">
        <f t="shared" si="121"/>
        <v>2</v>
      </c>
      <c r="J871">
        <f t="shared" si="122"/>
        <v>0.28571428571428675</v>
      </c>
      <c r="K871">
        <v>0.28571428571428675</v>
      </c>
    </row>
    <row r="872" spans="1:11" x14ac:dyDescent="0.2">
      <c r="A872" t="s">
        <v>809</v>
      </c>
      <c r="B872" s="1" t="str">
        <f t="shared" si="115"/>
        <v>2017-10-06 14:20</v>
      </c>
      <c r="C872" s="2" t="str">
        <f t="shared" si="116"/>
        <v>14:20</v>
      </c>
      <c r="D872" s="2">
        <f t="shared" si="117"/>
        <v>5.5555555555555358E-3</v>
      </c>
      <c r="E872">
        <f t="shared" si="118"/>
        <v>7.9999999999999716</v>
      </c>
      <c r="F872" t="s">
        <v>810</v>
      </c>
      <c r="G872" t="str">
        <f t="shared" si="119"/>
        <v>007909</v>
      </c>
      <c r="H872">
        <f t="shared" si="120"/>
        <v>30985</v>
      </c>
      <c r="I872">
        <f t="shared" si="121"/>
        <v>2</v>
      </c>
      <c r="J872">
        <f t="shared" si="122"/>
        <v>0.25000000000000089</v>
      </c>
      <c r="K872">
        <v>0.25000000000000089</v>
      </c>
    </row>
    <row r="873" spans="1:11" x14ac:dyDescent="0.2">
      <c r="A873" t="s">
        <v>811</v>
      </c>
      <c r="B873" s="1" t="str">
        <f t="shared" si="115"/>
        <v>2017-10-06 14:12</v>
      </c>
      <c r="C873" s="2" t="str">
        <f t="shared" si="116"/>
        <v>14:12</v>
      </c>
      <c r="D873" s="2">
        <f t="shared" si="117"/>
        <v>4.8611111111110938E-3</v>
      </c>
      <c r="E873">
        <f t="shared" si="118"/>
        <v>6.9999999999999751</v>
      </c>
      <c r="F873" t="s">
        <v>812</v>
      </c>
      <c r="G873" t="str">
        <f t="shared" si="119"/>
        <v>007907</v>
      </c>
      <c r="H873">
        <f t="shared" si="120"/>
        <v>30983</v>
      </c>
      <c r="I873">
        <f t="shared" si="121"/>
        <v>2</v>
      </c>
      <c r="J873">
        <f t="shared" si="122"/>
        <v>0.28571428571428675</v>
      </c>
      <c r="K873">
        <v>0.28571428571428675</v>
      </c>
    </row>
    <row r="874" spans="1:11" x14ac:dyDescent="0.2">
      <c r="A874" t="s">
        <v>813</v>
      </c>
      <c r="B874" s="1" t="str">
        <f t="shared" si="115"/>
        <v>2017-10-06 14:05</v>
      </c>
      <c r="C874" s="2" t="str">
        <f t="shared" si="116"/>
        <v>14:05</v>
      </c>
      <c r="D874" s="2">
        <f t="shared" si="117"/>
        <v>1.041666666666663E-2</v>
      </c>
      <c r="E874">
        <f t="shared" si="118"/>
        <v>14.999999999999947</v>
      </c>
      <c r="F874" t="s">
        <v>814</v>
      </c>
      <c r="G874" t="str">
        <f t="shared" si="119"/>
        <v>007905</v>
      </c>
      <c r="H874">
        <f t="shared" si="120"/>
        <v>30981</v>
      </c>
      <c r="I874">
        <f t="shared" si="121"/>
        <v>6</v>
      </c>
      <c r="J874">
        <f t="shared" si="122"/>
        <v>0.40000000000000141</v>
      </c>
      <c r="K874">
        <v>0.40000000000000141</v>
      </c>
    </row>
    <row r="875" spans="1:11" x14ac:dyDescent="0.2">
      <c r="A875" t="s">
        <v>815</v>
      </c>
      <c r="B875" s="1" t="str">
        <f t="shared" si="115"/>
        <v>2017-10-06 13:50</v>
      </c>
      <c r="C875" s="2" t="str">
        <f t="shared" si="116"/>
        <v>13:50</v>
      </c>
      <c r="D875" s="2">
        <f t="shared" si="117"/>
        <v>1.0416666666666741E-2</v>
      </c>
      <c r="E875">
        <f t="shared" si="118"/>
        <v>15.000000000000107</v>
      </c>
      <c r="F875" t="s">
        <v>816</v>
      </c>
      <c r="G875" t="str">
        <f t="shared" si="119"/>
        <v>0078ff</v>
      </c>
      <c r="H875">
        <f t="shared" si="120"/>
        <v>30975</v>
      </c>
      <c r="I875">
        <f t="shared" si="121"/>
        <v>5</v>
      </c>
      <c r="J875">
        <f t="shared" si="122"/>
        <v>0.33333333333333098</v>
      </c>
      <c r="K875">
        <v>0.33333333333333098</v>
      </c>
    </row>
    <row r="876" spans="1:11" x14ac:dyDescent="0.2">
      <c r="A876" t="s">
        <v>817</v>
      </c>
      <c r="B876" s="1" t="str">
        <f t="shared" si="115"/>
        <v>2017-10-06 13:35</v>
      </c>
      <c r="C876" s="2" t="str">
        <f t="shared" si="116"/>
        <v>13:35</v>
      </c>
      <c r="D876" s="2">
        <f t="shared" si="117"/>
        <v>5.5555555555555358E-3</v>
      </c>
      <c r="E876">
        <f t="shared" si="118"/>
        <v>7.9999999999999716</v>
      </c>
      <c r="F876" t="s">
        <v>818</v>
      </c>
      <c r="G876" t="str">
        <f t="shared" si="119"/>
        <v>0078fa</v>
      </c>
      <c r="H876">
        <f t="shared" si="120"/>
        <v>30970</v>
      </c>
      <c r="I876">
        <f t="shared" si="121"/>
        <v>2</v>
      </c>
      <c r="J876">
        <f t="shared" si="122"/>
        <v>0.25000000000000089</v>
      </c>
      <c r="K876">
        <v>0.25000000000000089</v>
      </c>
    </row>
    <row r="877" spans="1:11" x14ac:dyDescent="0.2">
      <c r="A877" t="s">
        <v>819</v>
      </c>
      <c r="B877" s="1" t="str">
        <f t="shared" si="115"/>
        <v>2017-10-06 13:27</v>
      </c>
      <c r="C877" s="2" t="str">
        <f t="shared" si="116"/>
        <v>13:27</v>
      </c>
      <c r="D877" s="2">
        <f t="shared" si="117"/>
        <v>4.8611111111110938E-3</v>
      </c>
      <c r="E877">
        <f t="shared" si="118"/>
        <v>6.9999999999999751</v>
      </c>
      <c r="F877" t="s">
        <v>820</v>
      </c>
      <c r="G877" t="str">
        <f t="shared" si="119"/>
        <v>0078f8</v>
      </c>
      <c r="H877">
        <f t="shared" si="120"/>
        <v>30968</v>
      </c>
      <c r="I877">
        <f t="shared" si="121"/>
        <v>6</v>
      </c>
      <c r="J877">
        <f t="shared" si="122"/>
        <v>0.8571428571428602</v>
      </c>
      <c r="K877">
        <v>0.8571428571428602</v>
      </c>
    </row>
    <row r="878" spans="1:11" x14ac:dyDescent="0.2">
      <c r="A878" t="s">
        <v>821</v>
      </c>
      <c r="B878" s="1" t="str">
        <f t="shared" si="115"/>
        <v>2017-10-06 13:20</v>
      </c>
      <c r="C878" s="2" t="str">
        <f t="shared" si="116"/>
        <v>13:20</v>
      </c>
      <c r="D878" s="2">
        <f t="shared" si="117"/>
        <v>1.5972222222222276E-2</v>
      </c>
      <c r="E878">
        <f t="shared" si="118"/>
        <v>23.000000000000078</v>
      </c>
      <c r="F878" t="s">
        <v>822</v>
      </c>
      <c r="G878" t="str">
        <f t="shared" si="119"/>
        <v>0078f2</v>
      </c>
      <c r="H878">
        <f t="shared" si="120"/>
        <v>30962</v>
      </c>
      <c r="I878">
        <f t="shared" si="121"/>
        <v>11</v>
      </c>
      <c r="J878">
        <f t="shared" si="122"/>
        <v>0.47826086956521574</v>
      </c>
      <c r="K878">
        <v>0.47826086956521574</v>
      </c>
    </row>
    <row r="879" spans="1:11" x14ac:dyDescent="0.2">
      <c r="A879" t="s">
        <v>823</v>
      </c>
      <c r="B879" s="1" t="str">
        <f t="shared" si="115"/>
        <v>2017-10-06 12:57</v>
      </c>
      <c r="C879" s="2" t="str">
        <f t="shared" si="116"/>
        <v>12:57</v>
      </c>
      <c r="D879" s="2">
        <f t="shared" si="117"/>
        <v>4.8611111111110938E-3</v>
      </c>
      <c r="E879">
        <f t="shared" si="118"/>
        <v>6.9999999999999751</v>
      </c>
      <c r="F879" t="s">
        <v>824</v>
      </c>
      <c r="G879" t="str">
        <f t="shared" si="119"/>
        <v>0078e7</v>
      </c>
      <c r="H879">
        <f t="shared" si="120"/>
        <v>30951</v>
      </c>
      <c r="I879">
        <f t="shared" si="121"/>
        <v>5</v>
      </c>
      <c r="J879">
        <f t="shared" si="122"/>
        <v>0.71428571428571686</v>
      </c>
      <c r="K879">
        <v>0.71428571428571686</v>
      </c>
    </row>
    <row r="880" spans="1:11" x14ac:dyDescent="0.2">
      <c r="A880" t="s">
        <v>825</v>
      </c>
      <c r="B880" s="1" t="str">
        <f t="shared" si="115"/>
        <v>2017-10-06 12:50</v>
      </c>
      <c r="C880" s="2" t="str">
        <f t="shared" si="116"/>
        <v>12:50</v>
      </c>
      <c r="D880" s="2">
        <f t="shared" si="117"/>
        <v>5.5555555555555358E-3</v>
      </c>
      <c r="E880">
        <f t="shared" si="118"/>
        <v>7.9999999999999716</v>
      </c>
      <c r="F880" t="s">
        <v>826</v>
      </c>
      <c r="G880" t="str">
        <f t="shared" si="119"/>
        <v>0078e2</v>
      </c>
      <c r="H880">
        <f t="shared" si="120"/>
        <v>30946</v>
      </c>
      <c r="I880">
        <f t="shared" si="121"/>
        <v>5</v>
      </c>
      <c r="J880">
        <f t="shared" si="122"/>
        <v>0.62500000000000222</v>
      </c>
      <c r="K880">
        <v>0.62500000000000222</v>
      </c>
    </row>
    <row r="881" spans="1:11" x14ac:dyDescent="0.2">
      <c r="A881" t="s">
        <v>827</v>
      </c>
      <c r="B881" s="1" t="str">
        <f t="shared" si="115"/>
        <v>2017-10-06 12:42</v>
      </c>
      <c r="C881" s="2" t="str">
        <f t="shared" si="116"/>
        <v>12:42</v>
      </c>
      <c r="D881" s="2">
        <f t="shared" si="117"/>
        <v>4.8611111111110938E-3</v>
      </c>
      <c r="E881">
        <f t="shared" si="118"/>
        <v>6.9999999999999751</v>
      </c>
      <c r="F881" t="s">
        <v>828</v>
      </c>
      <c r="G881" t="str">
        <f t="shared" si="119"/>
        <v>0078dd</v>
      </c>
      <c r="H881">
        <f t="shared" si="120"/>
        <v>30941</v>
      </c>
      <c r="I881">
        <f t="shared" si="121"/>
        <v>6</v>
      </c>
      <c r="J881">
        <f t="shared" si="122"/>
        <v>0.8571428571428602</v>
      </c>
      <c r="K881">
        <v>0.8571428571428602</v>
      </c>
    </row>
    <row r="882" spans="1:11" x14ac:dyDescent="0.2">
      <c r="A882" t="s">
        <v>829</v>
      </c>
      <c r="B882" s="1" t="str">
        <f t="shared" si="115"/>
        <v>2017-10-06 12:35</v>
      </c>
      <c r="C882" s="2" t="str">
        <f t="shared" si="116"/>
        <v>12:35</v>
      </c>
      <c r="D882" s="2">
        <f t="shared" si="117"/>
        <v>4.8611111111110938E-3</v>
      </c>
      <c r="E882">
        <f t="shared" si="118"/>
        <v>6.9999999999999751</v>
      </c>
      <c r="F882" t="s">
        <v>830</v>
      </c>
      <c r="G882" t="str">
        <f t="shared" si="119"/>
        <v>0078d7</v>
      </c>
      <c r="H882">
        <f t="shared" si="120"/>
        <v>30935</v>
      </c>
      <c r="I882">
        <f t="shared" si="121"/>
        <v>5</v>
      </c>
      <c r="J882">
        <f t="shared" si="122"/>
        <v>0.71428571428571686</v>
      </c>
      <c r="K882">
        <v>0.71428571428571686</v>
      </c>
    </row>
    <row r="883" spans="1:11" x14ac:dyDescent="0.2">
      <c r="A883" t="s">
        <v>831</v>
      </c>
      <c r="B883" s="1" t="str">
        <f t="shared" si="115"/>
        <v>2017-10-06 12:28</v>
      </c>
      <c r="C883" s="2" t="str">
        <f t="shared" si="116"/>
        <v>12:28</v>
      </c>
      <c r="D883" s="2">
        <f t="shared" si="117"/>
        <v>0.48125000000000007</v>
      </c>
      <c r="E883">
        <f t="shared" si="118"/>
        <v>693</v>
      </c>
      <c r="F883" t="s">
        <v>832</v>
      </c>
      <c r="G883" t="str">
        <f t="shared" si="119"/>
        <v>0078d2</v>
      </c>
      <c r="H883">
        <f t="shared" si="120"/>
        <v>30930</v>
      </c>
      <c r="I883">
        <f t="shared" si="121"/>
        <v>1995</v>
      </c>
      <c r="J883">
        <f t="shared" si="122"/>
        <v>2.8787878787878789</v>
      </c>
      <c r="K883">
        <v>2.8787878787878789</v>
      </c>
    </row>
    <row r="884" spans="1:11" x14ac:dyDescent="0.2">
      <c r="A884" t="s">
        <v>833</v>
      </c>
      <c r="B884" s="1" t="str">
        <f t="shared" si="115"/>
        <v>2017-10-06 00:55</v>
      </c>
      <c r="C884" s="2" t="str">
        <f t="shared" si="116"/>
        <v>00:55</v>
      </c>
      <c r="D884" s="2">
        <f t="shared" si="117"/>
        <v>4.8611111111111077E-3</v>
      </c>
      <c r="E884">
        <f t="shared" si="118"/>
        <v>6.9999999999999947</v>
      </c>
      <c r="F884" t="s">
        <v>834</v>
      </c>
      <c r="G884" t="str">
        <f t="shared" si="119"/>
        <v>007107</v>
      </c>
      <c r="H884">
        <f t="shared" si="120"/>
        <v>28935</v>
      </c>
      <c r="I884">
        <f t="shared" si="121"/>
        <v>4</v>
      </c>
      <c r="J884">
        <f t="shared" si="122"/>
        <v>0.57142857142857184</v>
      </c>
      <c r="K884">
        <v>0.57142857142857184</v>
      </c>
    </row>
    <row r="885" spans="1:11" x14ac:dyDescent="0.2">
      <c r="A885" t="s">
        <v>835</v>
      </c>
      <c r="B885" s="1" t="str">
        <f t="shared" si="115"/>
        <v>2017-10-06 00:48</v>
      </c>
      <c r="C885" s="2" t="str">
        <f t="shared" si="116"/>
        <v>00:48</v>
      </c>
      <c r="D885" s="2">
        <f t="shared" si="117"/>
        <v>5.5555555555555566E-3</v>
      </c>
      <c r="E885">
        <f t="shared" si="118"/>
        <v>8.0000000000000018</v>
      </c>
      <c r="F885" t="s">
        <v>836</v>
      </c>
      <c r="G885" t="str">
        <f t="shared" si="119"/>
        <v>007103</v>
      </c>
      <c r="H885">
        <f t="shared" si="120"/>
        <v>28931</v>
      </c>
      <c r="I885">
        <f t="shared" si="121"/>
        <v>3</v>
      </c>
      <c r="J885">
        <f t="shared" si="122"/>
        <v>0.37499999999999989</v>
      </c>
      <c r="K885">
        <v>0.37499999999999989</v>
      </c>
    </row>
    <row r="886" spans="1:11" x14ac:dyDescent="0.2">
      <c r="A886" t="s">
        <v>837</v>
      </c>
      <c r="B886" s="1" t="str">
        <f t="shared" si="115"/>
        <v>2017-10-06 00:40</v>
      </c>
      <c r="C886" s="2" t="str">
        <f t="shared" si="116"/>
        <v>00:40</v>
      </c>
      <c r="D886" s="2">
        <f t="shared" si="117"/>
        <v>4.8611111111111077E-3</v>
      </c>
      <c r="E886">
        <f t="shared" si="118"/>
        <v>6.9999999999999947</v>
      </c>
      <c r="F886" t="s">
        <v>838</v>
      </c>
      <c r="G886" t="str">
        <f t="shared" si="119"/>
        <v>007100</v>
      </c>
      <c r="H886">
        <f t="shared" si="120"/>
        <v>28928</v>
      </c>
      <c r="I886">
        <f t="shared" si="121"/>
        <v>4</v>
      </c>
      <c r="J886">
        <f t="shared" si="122"/>
        <v>0.57142857142857184</v>
      </c>
      <c r="K886">
        <v>0.57142857142857184</v>
      </c>
    </row>
    <row r="887" spans="1:11" x14ac:dyDescent="0.2">
      <c r="A887" t="s">
        <v>839</v>
      </c>
      <c r="B887" s="1" t="str">
        <f t="shared" si="115"/>
        <v>2017-10-06 00:33</v>
      </c>
      <c r="C887" s="2" t="str">
        <f t="shared" si="116"/>
        <v>00:33</v>
      </c>
      <c r="D887" s="2">
        <f t="shared" si="117"/>
        <v>5.5555555555555566E-3</v>
      </c>
      <c r="E887">
        <f t="shared" si="118"/>
        <v>8.0000000000000018</v>
      </c>
      <c r="F887" t="s">
        <v>840</v>
      </c>
      <c r="G887" t="str">
        <f t="shared" si="119"/>
        <v>0070fc</v>
      </c>
      <c r="H887">
        <f t="shared" si="120"/>
        <v>28924</v>
      </c>
      <c r="I887">
        <f t="shared" si="121"/>
        <v>4</v>
      </c>
      <c r="J887">
        <f t="shared" si="122"/>
        <v>0.49999999999999989</v>
      </c>
      <c r="K887">
        <v>0.49999999999999989</v>
      </c>
    </row>
    <row r="888" spans="1:11" x14ac:dyDescent="0.2">
      <c r="A888" t="s">
        <v>841</v>
      </c>
      <c r="B888" s="1" t="str">
        <f t="shared" si="115"/>
        <v>2017-10-06 00:25</v>
      </c>
      <c r="C888" s="2" t="str">
        <f t="shared" si="116"/>
        <v>00:25</v>
      </c>
      <c r="D888" s="2">
        <f t="shared" si="117"/>
        <v>4.8611111111111129E-3</v>
      </c>
      <c r="E888">
        <f t="shared" si="118"/>
        <v>7.0000000000000027</v>
      </c>
      <c r="F888" t="s">
        <v>842</v>
      </c>
      <c r="G888" t="str">
        <f t="shared" si="119"/>
        <v>0070f8</v>
      </c>
      <c r="H888">
        <f t="shared" si="120"/>
        <v>28920</v>
      </c>
      <c r="I888">
        <f t="shared" si="121"/>
        <v>3</v>
      </c>
      <c r="J888">
        <f t="shared" si="122"/>
        <v>0.42857142857142838</v>
      </c>
      <c r="K888">
        <v>0.42857142857142838</v>
      </c>
    </row>
    <row r="889" spans="1:11" x14ac:dyDescent="0.2">
      <c r="A889" t="s">
        <v>843</v>
      </c>
      <c r="B889" s="1" t="str">
        <f t="shared" si="115"/>
        <v>2017-10-06 00:18</v>
      </c>
      <c r="C889" s="2" t="str">
        <f t="shared" si="116"/>
        <v>00:18</v>
      </c>
      <c r="D889" s="2">
        <f t="shared" si="117"/>
        <v>5.5555555555555549E-3</v>
      </c>
      <c r="E889">
        <f t="shared" si="118"/>
        <v>7.9999999999999982</v>
      </c>
      <c r="F889" t="s">
        <v>844</v>
      </c>
      <c r="G889" t="str">
        <f t="shared" si="119"/>
        <v>0070f5</v>
      </c>
      <c r="H889">
        <f t="shared" si="120"/>
        <v>28917</v>
      </c>
      <c r="I889">
        <f t="shared" si="121"/>
        <v>4</v>
      </c>
      <c r="J889">
        <f t="shared" si="122"/>
        <v>0.50000000000000011</v>
      </c>
      <c r="K889">
        <v>0.50000000000000011</v>
      </c>
    </row>
    <row r="890" spans="1:11" x14ac:dyDescent="0.2">
      <c r="A890" t="s">
        <v>845</v>
      </c>
      <c r="B890" s="1" t="str">
        <f t="shared" si="115"/>
        <v>2017-10-06 00:10</v>
      </c>
      <c r="C890" s="2" t="str">
        <f t="shared" si="116"/>
        <v>00:10</v>
      </c>
      <c r="D890" s="2">
        <f t="shared" si="117"/>
        <v>4.8611111111111112E-3</v>
      </c>
      <c r="E890">
        <f t="shared" si="118"/>
        <v>7</v>
      </c>
      <c r="F890" t="s">
        <v>846</v>
      </c>
      <c r="G890" t="str">
        <f t="shared" si="119"/>
        <v>0070f1</v>
      </c>
      <c r="H890">
        <f t="shared" si="120"/>
        <v>28913</v>
      </c>
      <c r="I890">
        <f t="shared" si="121"/>
        <v>3</v>
      </c>
      <c r="J890">
        <f t="shared" si="122"/>
        <v>0.42857142857142855</v>
      </c>
      <c r="K890">
        <v>0.42857142857142855</v>
      </c>
    </row>
    <row r="891" spans="1:11" x14ac:dyDescent="0.2">
      <c r="A891" t="s">
        <v>847</v>
      </c>
      <c r="B891" s="1" t="str">
        <f t="shared" si="115"/>
        <v>2017-10-06 00:03</v>
      </c>
      <c r="C891" s="2" t="str">
        <f t="shared" si="116"/>
        <v>00:03</v>
      </c>
      <c r="D891" s="2">
        <v>4.8611111111111112E-3</v>
      </c>
      <c r="E891">
        <f t="shared" si="118"/>
        <v>7</v>
      </c>
      <c r="F891" t="s">
        <v>848</v>
      </c>
      <c r="G891" t="str">
        <f t="shared" si="119"/>
        <v>0070ee</v>
      </c>
      <c r="H891">
        <f t="shared" si="120"/>
        <v>28910</v>
      </c>
      <c r="I891">
        <f t="shared" si="121"/>
        <v>4</v>
      </c>
      <c r="J891">
        <f t="shared" si="122"/>
        <v>0.5714285714285714</v>
      </c>
      <c r="K891">
        <v>0.5714285714285714</v>
      </c>
    </row>
    <row r="892" spans="1:11" x14ac:dyDescent="0.2">
      <c r="A892" t="s">
        <v>849</v>
      </c>
      <c r="B892" s="1" t="str">
        <f t="shared" si="115"/>
        <v>2017-10-05 23:56</v>
      </c>
      <c r="C892" s="2" t="str">
        <f t="shared" si="116"/>
        <v>23:56</v>
      </c>
      <c r="D892" s="2">
        <f t="shared" si="117"/>
        <v>5.5555555555555358E-3</v>
      </c>
      <c r="E892">
        <f t="shared" si="118"/>
        <v>7.9999999999999716</v>
      </c>
      <c r="F892" t="s">
        <v>850</v>
      </c>
      <c r="G892" t="str">
        <f t="shared" si="119"/>
        <v>0070ea</v>
      </c>
      <c r="H892">
        <f t="shared" si="120"/>
        <v>28906</v>
      </c>
      <c r="I892">
        <f t="shared" si="121"/>
        <v>3</v>
      </c>
      <c r="J892">
        <f t="shared" si="122"/>
        <v>0.37500000000000133</v>
      </c>
      <c r="K892">
        <v>0.37500000000000133</v>
      </c>
    </row>
    <row r="893" spans="1:11" x14ac:dyDescent="0.2">
      <c r="A893" t="s">
        <v>851</v>
      </c>
      <c r="B893" s="1" t="str">
        <f t="shared" si="115"/>
        <v>2017-10-05 23:48</v>
      </c>
      <c r="C893" s="2" t="str">
        <f t="shared" si="116"/>
        <v>23:48</v>
      </c>
      <c r="D893" s="2">
        <f t="shared" si="117"/>
        <v>4.8611111111110938E-3</v>
      </c>
      <c r="E893">
        <f t="shared" si="118"/>
        <v>6.9999999999999751</v>
      </c>
      <c r="F893" t="s">
        <v>852</v>
      </c>
      <c r="G893" t="str">
        <f t="shared" si="119"/>
        <v>0070e7</v>
      </c>
      <c r="H893">
        <f t="shared" si="120"/>
        <v>28903</v>
      </c>
      <c r="I893">
        <f t="shared" si="121"/>
        <v>5</v>
      </c>
      <c r="J893">
        <f t="shared" si="122"/>
        <v>0.71428571428571686</v>
      </c>
      <c r="K893">
        <v>0.71428571428571686</v>
      </c>
    </row>
    <row r="894" spans="1:11" x14ac:dyDescent="0.2">
      <c r="A894" t="s">
        <v>853</v>
      </c>
      <c r="B894" s="1" t="str">
        <f t="shared" si="115"/>
        <v>2017-10-05 23:41</v>
      </c>
      <c r="C894" s="2" t="str">
        <f t="shared" si="116"/>
        <v>23:41</v>
      </c>
      <c r="D894" s="2">
        <f t="shared" si="117"/>
        <v>5.5555555555555358E-3</v>
      </c>
      <c r="E894">
        <f t="shared" si="118"/>
        <v>7.9999999999999716</v>
      </c>
      <c r="F894" t="s">
        <v>854</v>
      </c>
      <c r="G894" t="str">
        <f t="shared" si="119"/>
        <v>0070e2</v>
      </c>
      <c r="H894">
        <f t="shared" si="120"/>
        <v>28898</v>
      </c>
      <c r="I894">
        <f t="shared" si="121"/>
        <v>3</v>
      </c>
      <c r="J894">
        <f t="shared" si="122"/>
        <v>0.37500000000000133</v>
      </c>
      <c r="K894">
        <v>0.37500000000000133</v>
      </c>
    </row>
    <row r="895" spans="1:11" x14ac:dyDescent="0.2">
      <c r="A895" t="s">
        <v>855</v>
      </c>
      <c r="B895" s="1" t="str">
        <f t="shared" si="115"/>
        <v>2017-10-05 23:33</v>
      </c>
      <c r="C895" s="2" t="str">
        <f t="shared" si="116"/>
        <v>23:33</v>
      </c>
      <c r="D895" s="2">
        <f t="shared" si="117"/>
        <v>4.8611111111112049E-3</v>
      </c>
      <c r="E895">
        <f t="shared" si="118"/>
        <v>7.000000000000135</v>
      </c>
      <c r="F895" t="s">
        <v>856</v>
      </c>
      <c r="G895" t="str">
        <f t="shared" si="119"/>
        <v>0070df</v>
      </c>
      <c r="H895">
        <f t="shared" si="120"/>
        <v>28895</v>
      </c>
      <c r="I895">
        <f t="shared" si="121"/>
        <v>7</v>
      </c>
      <c r="J895">
        <f t="shared" si="122"/>
        <v>0.99999999999998068</v>
      </c>
      <c r="K895">
        <v>0.99999999999998068</v>
      </c>
    </row>
    <row r="896" spans="1:11" x14ac:dyDescent="0.2">
      <c r="A896" t="s">
        <v>857</v>
      </c>
      <c r="B896" s="1" t="str">
        <f t="shared" si="115"/>
        <v>2017-10-05 23:26</v>
      </c>
      <c r="C896" s="2" t="str">
        <f t="shared" si="116"/>
        <v>23:26</v>
      </c>
      <c r="D896" s="2">
        <f t="shared" si="117"/>
        <v>5.5555555555555358E-3</v>
      </c>
      <c r="E896">
        <f t="shared" si="118"/>
        <v>7.9999999999999716</v>
      </c>
      <c r="F896" t="s">
        <v>858</v>
      </c>
      <c r="G896" t="str">
        <f t="shared" si="119"/>
        <v>0070d8</v>
      </c>
      <c r="H896">
        <f t="shared" si="120"/>
        <v>28888</v>
      </c>
      <c r="I896">
        <f t="shared" si="121"/>
        <v>5</v>
      </c>
      <c r="J896">
        <f t="shared" si="122"/>
        <v>0.62500000000000222</v>
      </c>
      <c r="K896">
        <v>0.62500000000000222</v>
      </c>
    </row>
    <row r="897" spans="1:11" x14ac:dyDescent="0.2">
      <c r="A897" t="s">
        <v>859</v>
      </c>
      <c r="B897" s="1" t="str">
        <f t="shared" si="115"/>
        <v>2017-10-05 23:18</v>
      </c>
      <c r="C897" s="2" t="str">
        <f t="shared" si="116"/>
        <v>23:18</v>
      </c>
      <c r="D897" s="2">
        <f t="shared" si="117"/>
        <v>4.8611111111110938E-3</v>
      </c>
      <c r="E897">
        <f t="shared" si="118"/>
        <v>6.9999999999999751</v>
      </c>
      <c r="F897" t="s">
        <v>860</v>
      </c>
      <c r="G897" t="str">
        <f t="shared" si="119"/>
        <v>0070d3</v>
      </c>
      <c r="H897">
        <f t="shared" si="120"/>
        <v>28883</v>
      </c>
      <c r="I897">
        <f t="shared" si="121"/>
        <v>5</v>
      </c>
      <c r="J897">
        <f t="shared" si="122"/>
        <v>0.71428571428571686</v>
      </c>
      <c r="K897">
        <v>0.71428571428571686</v>
      </c>
    </row>
    <row r="898" spans="1:11" x14ac:dyDescent="0.2">
      <c r="A898" t="s">
        <v>861</v>
      </c>
      <c r="B898" s="1" t="str">
        <f t="shared" si="115"/>
        <v>2017-10-05 23:11</v>
      </c>
      <c r="C898" s="2" t="str">
        <f t="shared" si="116"/>
        <v>23:11</v>
      </c>
      <c r="D898" s="2">
        <f t="shared" si="117"/>
        <v>0</v>
      </c>
      <c r="E898">
        <f t="shared" si="118"/>
        <v>0</v>
      </c>
      <c r="F898" t="s">
        <v>862</v>
      </c>
      <c r="G898" t="str">
        <f t="shared" si="119"/>
        <v>0070ce</v>
      </c>
      <c r="H898">
        <f t="shared" si="120"/>
        <v>28878</v>
      </c>
      <c r="I898">
        <f t="shared" si="121"/>
        <v>0</v>
      </c>
      <c r="J898">
        <v>0.71428570999999996</v>
      </c>
      <c r="K898">
        <v>0.71428570999999996</v>
      </c>
    </row>
    <row r="899" spans="1:11" x14ac:dyDescent="0.2">
      <c r="A899" t="s">
        <v>863</v>
      </c>
      <c r="B899" s="1" t="str">
        <f t="shared" si="115"/>
        <v>2017-10-05 23:11</v>
      </c>
      <c r="C899" s="2" t="str">
        <f t="shared" si="116"/>
        <v>23:11</v>
      </c>
      <c r="D899" s="2">
        <f t="shared" si="117"/>
        <v>5.5555555555555358E-3</v>
      </c>
      <c r="E899">
        <f t="shared" si="118"/>
        <v>7.9999999999999716</v>
      </c>
      <c r="F899" t="s">
        <v>862</v>
      </c>
      <c r="G899" t="str">
        <f t="shared" si="119"/>
        <v>0070ce</v>
      </c>
      <c r="H899">
        <f t="shared" si="120"/>
        <v>28878</v>
      </c>
      <c r="I899">
        <f t="shared" si="121"/>
        <v>7</v>
      </c>
      <c r="J899">
        <f t="shared" si="122"/>
        <v>0.87500000000000311</v>
      </c>
      <c r="K899">
        <v>0.87500000000000311</v>
      </c>
    </row>
    <row r="900" spans="1:11" x14ac:dyDescent="0.2">
      <c r="A900" t="s">
        <v>864</v>
      </c>
      <c r="B900" s="1" t="str">
        <f t="shared" si="115"/>
        <v>2017-10-05 23:03</v>
      </c>
      <c r="C900" s="2" t="str">
        <f t="shared" si="116"/>
        <v>23:03</v>
      </c>
      <c r="D900" s="2">
        <f t="shared" si="117"/>
        <v>4.8611111111110938E-3</v>
      </c>
      <c r="E900">
        <f t="shared" si="118"/>
        <v>6.9999999999999751</v>
      </c>
      <c r="F900" t="s">
        <v>865</v>
      </c>
      <c r="G900" t="str">
        <f t="shared" si="119"/>
        <v>0070c7</v>
      </c>
      <c r="H900">
        <f t="shared" si="120"/>
        <v>28871</v>
      </c>
      <c r="I900">
        <f t="shared" si="121"/>
        <v>7</v>
      </c>
      <c r="J900">
        <f t="shared" si="122"/>
        <v>1.0000000000000036</v>
      </c>
      <c r="K900">
        <v>1.0000000000000036</v>
      </c>
    </row>
    <row r="901" spans="1:11" x14ac:dyDescent="0.2">
      <c r="A901" t="s">
        <v>866</v>
      </c>
      <c r="B901" s="1" t="str">
        <f t="shared" si="115"/>
        <v>2017-10-05 22:56</v>
      </c>
      <c r="C901" s="2" t="str">
        <f t="shared" si="116"/>
        <v>22:56</v>
      </c>
      <c r="D901" s="2">
        <f t="shared" si="117"/>
        <v>4.8611111111112049E-3</v>
      </c>
      <c r="E901">
        <f t="shared" si="118"/>
        <v>7.000000000000135</v>
      </c>
      <c r="F901" t="s">
        <v>867</v>
      </c>
      <c r="G901" t="str">
        <f t="shared" si="119"/>
        <v>0070c0</v>
      </c>
      <c r="H901">
        <f t="shared" si="120"/>
        <v>28864</v>
      </c>
      <c r="I901">
        <f t="shared" si="121"/>
        <v>6</v>
      </c>
      <c r="J901">
        <f t="shared" si="122"/>
        <v>0.85714285714284066</v>
      </c>
      <c r="K901">
        <v>0.85714285714284066</v>
      </c>
    </row>
    <row r="902" spans="1:11" x14ac:dyDescent="0.2">
      <c r="A902" t="s">
        <v>868</v>
      </c>
      <c r="B902" s="1" t="str">
        <f t="shared" si="115"/>
        <v>2017-10-05 22:49</v>
      </c>
      <c r="C902" s="2" t="str">
        <f t="shared" si="116"/>
        <v>22:49</v>
      </c>
      <c r="D902" s="2">
        <f t="shared" si="117"/>
        <v>1.1111111111111072E-2</v>
      </c>
      <c r="E902">
        <f t="shared" si="118"/>
        <v>15.999999999999943</v>
      </c>
      <c r="F902" t="s">
        <v>869</v>
      </c>
      <c r="G902" t="str">
        <f t="shared" si="119"/>
        <v>0070ba</v>
      </c>
      <c r="H902">
        <f t="shared" si="120"/>
        <v>28858</v>
      </c>
      <c r="I902">
        <f t="shared" si="121"/>
        <v>13</v>
      </c>
      <c r="J902">
        <f t="shared" si="122"/>
        <v>0.81250000000000289</v>
      </c>
      <c r="K902">
        <v>0.81250000000000289</v>
      </c>
    </row>
    <row r="903" spans="1:11" x14ac:dyDescent="0.2">
      <c r="A903" t="s">
        <v>870</v>
      </c>
      <c r="B903" s="1" t="str">
        <f t="shared" si="115"/>
        <v>2017-10-05 22:33</v>
      </c>
      <c r="C903" s="2" t="str">
        <f t="shared" si="116"/>
        <v>22:33</v>
      </c>
      <c r="D903" s="2">
        <f t="shared" si="117"/>
        <v>4.8611111111110938E-3</v>
      </c>
      <c r="E903">
        <f t="shared" si="118"/>
        <v>6.9999999999999751</v>
      </c>
      <c r="F903" t="s">
        <v>871</v>
      </c>
      <c r="G903" t="str">
        <f t="shared" si="119"/>
        <v>0070ad</v>
      </c>
      <c r="H903">
        <f t="shared" si="120"/>
        <v>28845</v>
      </c>
      <c r="I903">
        <f t="shared" si="121"/>
        <v>6</v>
      </c>
      <c r="J903">
        <f t="shared" si="122"/>
        <v>0.8571428571428602</v>
      </c>
      <c r="K903">
        <v>0.8571428571428602</v>
      </c>
    </row>
    <row r="904" spans="1:11" x14ac:dyDescent="0.2">
      <c r="A904" t="s">
        <v>872</v>
      </c>
      <c r="B904" s="1" t="str">
        <f t="shared" si="115"/>
        <v>2017-10-05 22:26</v>
      </c>
      <c r="C904" s="2" t="str">
        <f t="shared" si="116"/>
        <v>22:26</v>
      </c>
      <c r="D904" s="2">
        <f t="shared" si="117"/>
        <v>1.041666666666663E-2</v>
      </c>
      <c r="E904">
        <f t="shared" si="118"/>
        <v>14.999999999999947</v>
      </c>
      <c r="F904" t="s">
        <v>873</v>
      </c>
      <c r="G904" t="str">
        <f t="shared" si="119"/>
        <v>0070a7</v>
      </c>
      <c r="H904">
        <f t="shared" si="120"/>
        <v>28839</v>
      </c>
      <c r="I904">
        <f t="shared" si="121"/>
        <v>16</v>
      </c>
      <c r="J904">
        <f t="shared" si="122"/>
        <v>1.0666666666666704</v>
      </c>
      <c r="K904">
        <v>1.0666666666666704</v>
      </c>
    </row>
    <row r="905" spans="1:11" x14ac:dyDescent="0.2">
      <c r="A905" t="s">
        <v>874</v>
      </c>
      <c r="B905" s="1" t="str">
        <f t="shared" si="115"/>
        <v>2017-10-05 22:11</v>
      </c>
      <c r="C905" s="2" t="str">
        <f t="shared" si="116"/>
        <v>22:11</v>
      </c>
      <c r="D905" s="2">
        <f t="shared" si="117"/>
        <v>4.8611111111112049E-3</v>
      </c>
      <c r="E905">
        <f t="shared" si="118"/>
        <v>7.000000000000135</v>
      </c>
      <c r="F905" t="s">
        <v>875</v>
      </c>
      <c r="G905" t="str">
        <f t="shared" si="119"/>
        <v>007097</v>
      </c>
      <c r="H905">
        <f t="shared" si="120"/>
        <v>28823</v>
      </c>
      <c r="I905">
        <f t="shared" si="121"/>
        <v>7</v>
      </c>
      <c r="J905">
        <f t="shared" si="122"/>
        <v>0.99999999999998068</v>
      </c>
      <c r="K905">
        <v>0.99999999999998068</v>
      </c>
    </row>
    <row r="906" spans="1:11" x14ac:dyDescent="0.2">
      <c r="A906" t="s">
        <v>876</v>
      </c>
      <c r="B906" s="1" t="str">
        <f t="shared" si="115"/>
        <v>2017-10-05 22:04</v>
      </c>
      <c r="C906" s="2" t="str">
        <f t="shared" si="116"/>
        <v>22:04</v>
      </c>
      <c r="D906" s="2">
        <f t="shared" si="117"/>
        <v>1.041666666666663E-2</v>
      </c>
      <c r="E906">
        <f t="shared" si="118"/>
        <v>14.999999999999947</v>
      </c>
      <c r="F906" t="s">
        <v>877</v>
      </c>
      <c r="G906" t="str">
        <f t="shared" si="119"/>
        <v>007090</v>
      </c>
      <c r="H906">
        <f t="shared" si="120"/>
        <v>28816</v>
      </c>
      <c r="I906">
        <f t="shared" si="121"/>
        <v>15</v>
      </c>
      <c r="J906">
        <f t="shared" si="122"/>
        <v>1.0000000000000036</v>
      </c>
      <c r="K906">
        <v>1.0000000000000036</v>
      </c>
    </row>
    <row r="907" spans="1:11" x14ac:dyDescent="0.2">
      <c r="A907" t="s">
        <v>878</v>
      </c>
      <c r="B907" s="1" t="str">
        <f t="shared" si="115"/>
        <v>2017-10-05 21:49</v>
      </c>
      <c r="C907" s="2" t="str">
        <f t="shared" si="116"/>
        <v>21:49</v>
      </c>
      <c r="D907" s="2">
        <f t="shared" si="117"/>
        <v>5.5555555555555358E-3</v>
      </c>
      <c r="E907">
        <f t="shared" si="118"/>
        <v>7.9999999999999716</v>
      </c>
      <c r="F907" t="s">
        <v>879</v>
      </c>
      <c r="G907" t="str">
        <f t="shared" si="119"/>
        <v>007081</v>
      </c>
      <c r="H907">
        <f t="shared" si="120"/>
        <v>28801</v>
      </c>
      <c r="I907">
        <f t="shared" si="121"/>
        <v>9</v>
      </c>
      <c r="J907">
        <f t="shared" si="122"/>
        <v>1.125000000000004</v>
      </c>
      <c r="K907">
        <v>1.125000000000004</v>
      </c>
    </row>
    <row r="908" spans="1:11" x14ac:dyDescent="0.2">
      <c r="A908" t="s">
        <v>880</v>
      </c>
      <c r="B908" s="1" t="str">
        <f t="shared" si="115"/>
        <v>2017-10-05 21:41</v>
      </c>
      <c r="C908" s="2" t="str">
        <f t="shared" si="116"/>
        <v>21:41</v>
      </c>
      <c r="D908" s="2">
        <f t="shared" si="117"/>
        <v>4.8611111111110938E-3</v>
      </c>
      <c r="E908">
        <f t="shared" si="118"/>
        <v>6.9999999999999751</v>
      </c>
      <c r="F908" t="s">
        <v>881</v>
      </c>
      <c r="G908" t="str">
        <f t="shared" si="119"/>
        <v>007078</v>
      </c>
      <c r="H908">
        <f t="shared" si="120"/>
        <v>28792</v>
      </c>
      <c r="I908">
        <f t="shared" si="121"/>
        <v>8</v>
      </c>
      <c r="J908">
        <f t="shared" si="122"/>
        <v>1.142857142857147</v>
      </c>
      <c r="K908">
        <v>1.142857142857147</v>
      </c>
    </row>
    <row r="909" spans="1:11" x14ac:dyDescent="0.2">
      <c r="A909" t="s">
        <v>882</v>
      </c>
      <c r="B909" s="1" t="str">
        <f t="shared" si="115"/>
        <v>2017-10-05 21:34</v>
      </c>
      <c r="C909" s="2" t="str">
        <f t="shared" si="116"/>
        <v>21:34</v>
      </c>
      <c r="D909" s="2">
        <f t="shared" si="117"/>
        <v>5.5555555555555358E-3</v>
      </c>
      <c r="E909">
        <f t="shared" si="118"/>
        <v>7.9999999999999716</v>
      </c>
      <c r="F909" t="s">
        <v>883</v>
      </c>
      <c r="G909" t="str">
        <f t="shared" si="119"/>
        <v>007070</v>
      </c>
      <c r="H909">
        <f t="shared" si="120"/>
        <v>28784</v>
      </c>
      <c r="I909">
        <f t="shared" si="121"/>
        <v>8</v>
      </c>
      <c r="J909">
        <f t="shared" si="122"/>
        <v>1.0000000000000036</v>
      </c>
      <c r="K909">
        <v>1.0000000000000036</v>
      </c>
    </row>
    <row r="910" spans="1:11" x14ac:dyDescent="0.2">
      <c r="A910" t="s">
        <v>884</v>
      </c>
      <c r="B910" s="1" t="str">
        <f t="shared" si="115"/>
        <v>2017-10-05 21:26</v>
      </c>
      <c r="C910" s="2" t="str">
        <f t="shared" si="116"/>
        <v>21:26</v>
      </c>
      <c r="D910" s="2">
        <f t="shared" si="117"/>
        <v>4.8611111111112049E-3</v>
      </c>
      <c r="E910">
        <f t="shared" si="118"/>
        <v>7.000000000000135</v>
      </c>
      <c r="F910" t="s">
        <v>885</v>
      </c>
      <c r="G910" t="str">
        <f t="shared" si="119"/>
        <v>007068</v>
      </c>
      <c r="H910">
        <f t="shared" si="120"/>
        <v>28776</v>
      </c>
      <c r="I910">
        <f t="shared" si="121"/>
        <v>12</v>
      </c>
      <c r="J910">
        <f t="shared" si="122"/>
        <v>1.7142857142856813</v>
      </c>
      <c r="K910">
        <v>1.7142857142856813</v>
      </c>
    </row>
    <row r="911" spans="1:11" x14ac:dyDescent="0.2">
      <c r="A911" t="s">
        <v>886</v>
      </c>
      <c r="B911" s="1" t="str">
        <f t="shared" si="115"/>
        <v>2017-10-05 21:19</v>
      </c>
      <c r="C911" s="2" t="str">
        <f t="shared" si="116"/>
        <v>21:19</v>
      </c>
      <c r="D911" s="2">
        <f t="shared" si="117"/>
        <v>5.5555555555555358E-3</v>
      </c>
      <c r="E911">
        <f t="shared" si="118"/>
        <v>7.9999999999999716</v>
      </c>
      <c r="F911" t="s">
        <v>887</v>
      </c>
      <c r="G911" t="str">
        <f t="shared" si="119"/>
        <v>00705c</v>
      </c>
      <c r="H911">
        <f t="shared" si="120"/>
        <v>28764</v>
      </c>
      <c r="I911">
        <f t="shared" si="121"/>
        <v>10</v>
      </c>
      <c r="J911">
        <f t="shared" si="122"/>
        <v>1.2500000000000044</v>
      </c>
      <c r="K911">
        <v>1.2500000000000044</v>
      </c>
    </row>
    <row r="912" spans="1:11" x14ac:dyDescent="0.2">
      <c r="A912" t="s">
        <v>888</v>
      </c>
      <c r="B912" s="1" t="str">
        <f t="shared" si="115"/>
        <v>2017-10-05 21:11</v>
      </c>
      <c r="C912" s="2" t="str">
        <f t="shared" si="116"/>
        <v>21:11</v>
      </c>
      <c r="D912" s="2">
        <f t="shared" si="117"/>
        <v>4.8611111111110938E-3</v>
      </c>
      <c r="E912">
        <f t="shared" si="118"/>
        <v>6.9999999999999751</v>
      </c>
      <c r="F912" t="s">
        <v>889</v>
      </c>
      <c r="G912" t="str">
        <f t="shared" si="119"/>
        <v>007052</v>
      </c>
      <c r="H912">
        <f t="shared" si="120"/>
        <v>28754</v>
      </c>
      <c r="I912">
        <f t="shared" si="121"/>
        <v>12</v>
      </c>
      <c r="J912">
        <f t="shared" si="122"/>
        <v>1.7142857142857204</v>
      </c>
      <c r="K912">
        <v>1.7142857142857204</v>
      </c>
    </row>
    <row r="913" spans="1:11" x14ac:dyDescent="0.2">
      <c r="A913" t="s">
        <v>890</v>
      </c>
      <c r="B913" s="1" t="str">
        <f t="shared" si="115"/>
        <v>2017-10-05 21:04</v>
      </c>
      <c r="C913" s="2" t="str">
        <f t="shared" si="116"/>
        <v>21:04</v>
      </c>
      <c r="D913" s="2">
        <f t="shared" si="117"/>
        <v>5.5555555555555358E-3</v>
      </c>
      <c r="E913">
        <f t="shared" si="118"/>
        <v>7.9999999999999716</v>
      </c>
      <c r="F913" t="s">
        <v>891</v>
      </c>
      <c r="G913" t="str">
        <f t="shared" si="119"/>
        <v>007046</v>
      </c>
      <c r="H913">
        <f t="shared" si="120"/>
        <v>28742</v>
      </c>
      <c r="I913">
        <f t="shared" si="121"/>
        <v>13</v>
      </c>
      <c r="J913">
        <f t="shared" si="122"/>
        <v>1.6250000000000058</v>
      </c>
      <c r="K913">
        <v>1.6250000000000058</v>
      </c>
    </row>
    <row r="914" spans="1:11" x14ac:dyDescent="0.2">
      <c r="A914" t="s">
        <v>892</v>
      </c>
      <c r="B914" s="1" t="str">
        <f t="shared" si="115"/>
        <v>2017-10-05 20:56</v>
      </c>
      <c r="C914" s="2" t="str">
        <f t="shared" si="116"/>
        <v>20:56</v>
      </c>
      <c r="D914" s="2">
        <f t="shared" si="117"/>
        <v>4.8611111111110938E-3</v>
      </c>
      <c r="E914">
        <f t="shared" si="118"/>
        <v>6.9999999999999751</v>
      </c>
      <c r="F914" t="s">
        <v>893</v>
      </c>
      <c r="G914" t="str">
        <f t="shared" si="119"/>
        <v>007039</v>
      </c>
      <c r="H914">
        <f t="shared" si="120"/>
        <v>28729</v>
      </c>
      <c r="I914">
        <f t="shared" si="121"/>
        <v>14</v>
      </c>
      <c r="J914">
        <f t="shared" si="122"/>
        <v>2.0000000000000071</v>
      </c>
      <c r="K914">
        <v>2.0000000000000071</v>
      </c>
    </row>
    <row r="915" spans="1:11" x14ac:dyDescent="0.2">
      <c r="A915" t="s">
        <v>894</v>
      </c>
      <c r="B915" s="1" t="str">
        <f t="shared" si="115"/>
        <v>2017-10-05 20:49</v>
      </c>
      <c r="C915" s="2" t="str">
        <f t="shared" si="116"/>
        <v>20:49</v>
      </c>
      <c r="D915" s="2">
        <f t="shared" si="117"/>
        <v>4.8611111111112049E-3</v>
      </c>
      <c r="E915">
        <f t="shared" si="118"/>
        <v>7.000000000000135</v>
      </c>
      <c r="F915" t="s">
        <v>895</v>
      </c>
      <c r="G915" t="str">
        <f t="shared" si="119"/>
        <v>00702b</v>
      </c>
      <c r="H915">
        <f t="shared" si="120"/>
        <v>28715</v>
      </c>
      <c r="I915">
        <f t="shared" si="121"/>
        <v>15</v>
      </c>
      <c r="J915">
        <f t="shared" si="122"/>
        <v>2.1428571428571015</v>
      </c>
      <c r="K915">
        <v>2.1428571428571015</v>
      </c>
    </row>
    <row r="916" spans="1:11" x14ac:dyDescent="0.2">
      <c r="A916" t="s">
        <v>896</v>
      </c>
      <c r="B916" s="1" t="str">
        <f t="shared" si="115"/>
        <v>2017-10-05 20:42</v>
      </c>
      <c r="C916" s="2" t="str">
        <f t="shared" si="116"/>
        <v>20:42</v>
      </c>
      <c r="D916" s="2">
        <f t="shared" si="117"/>
        <v>5.5555555555555358E-3</v>
      </c>
      <c r="E916">
        <f t="shared" si="118"/>
        <v>7.9999999999999716</v>
      </c>
      <c r="F916" t="s">
        <v>897</v>
      </c>
      <c r="G916" t="str">
        <f t="shared" si="119"/>
        <v>00701c</v>
      </c>
      <c r="H916">
        <f t="shared" si="120"/>
        <v>28700</v>
      </c>
      <c r="I916">
        <f t="shared" si="121"/>
        <v>19</v>
      </c>
      <c r="J916">
        <f t="shared" si="122"/>
        <v>2.3750000000000084</v>
      </c>
      <c r="K916">
        <v>2.3750000000000084</v>
      </c>
    </row>
    <row r="917" spans="1:11" x14ac:dyDescent="0.2">
      <c r="A917" t="s">
        <v>898</v>
      </c>
      <c r="B917" s="1" t="str">
        <f t="shared" si="115"/>
        <v>2017-10-05 20:34</v>
      </c>
      <c r="C917" s="2" t="str">
        <f t="shared" si="116"/>
        <v>20:34</v>
      </c>
      <c r="D917" s="2">
        <f t="shared" si="117"/>
        <v>4.8611111111110938E-3</v>
      </c>
      <c r="E917">
        <f t="shared" si="118"/>
        <v>6.9999999999999751</v>
      </c>
      <c r="F917" t="s">
        <v>899</v>
      </c>
      <c r="G917" t="str">
        <f t="shared" si="119"/>
        <v>007009</v>
      </c>
      <c r="H917">
        <f t="shared" si="120"/>
        <v>28681</v>
      </c>
      <c r="I917">
        <f t="shared" si="121"/>
        <v>19</v>
      </c>
      <c r="J917">
        <f t="shared" si="122"/>
        <v>2.7142857142857237</v>
      </c>
      <c r="K917">
        <v>2.7142857142857237</v>
      </c>
    </row>
    <row r="918" spans="1:11" x14ac:dyDescent="0.2">
      <c r="A918" t="s">
        <v>900</v>
      </c>
      <c r="B918" s="1" t="str">
        <f t="shared" si="115"/>
        <v>2017-10-05 20:27</v>
      </c>
      <c r="C918" s="2" t="str">
        <f t="shared" si="116"/>
        <v>20:27</v>
      </c>
      <c r="D918" s="2">
        <f t="shared" si="117"/>
        <v>5.5555555555555358E-3</v>
      </c>
      <c r="E918">
        <f t="shared" si="118"/>
        <v>7.9999999999999716</v>
      </c>
      <c r="F918" t="s">
        <v>901</v>
      </c>
      <c r="G918" t="str">
        <f t="shared" si="119"/>
        <v>006ff6</v>
      </c>
      <c r="H918">
        <f t="shared" si="120"/>
        <v>28662</v>
      </c>
      <c r="I918">
        <f t="shared" si="121"/>
        <v>27</v>
      </c>
      <c r="J918">
        <f t="shared" si="122"/>
        <v>3.375000000000012</v>
      </c>
      <c r="K918">
        <v>3.375000000000012</v>
      </c>
    </row>
    <row r="919" spans="1:11" x14ac:dyDescent="0.2">
      <c r="A919" t="s">
        <v>902</v>
      </c>
      <c r="B919" s="1" t="str">
        <f t="shared" si="115"/>
        <v>2017-10-05 20:19</v>
      </c>
      <c r="C919" s="2" t="str">
        <f t="shared" si="116"/>
        <v>20:19</v>
      </c>
      <c r="D919" s="2">
        <f t="shared" si="117"/>
        <v>4.8611111111110938E-3</v>
      </c>
      <c r="E919">
        <f t="shared" si="118"/>
        <v>6.9999999999999751</v>
      </c>
      <c r="F919" t="s">
        <v>903</v>
      </c>
      <c r="G919" t="str">
        <f t="shared" si="119"/>
        <v>006fdb</v>
      </c>
      <c r="H919">
        <f t="shared" si="120"/>
        <v>28635</v>
      </c>
      <c r="I919">
        <f t="shared" si="121"/>
        <v>31</v>
      </c>
      <c r="J919">
        <f t="shared" si="122"/>
        <v>4.4285714285714439</v>
      </c>
      <c r="K919">
        <v>4.4285714285714439</v>
      </c>
    </row>
    <row r="920" spans="1:11" x14ac:dyDescent="0.2">
      <c r="A920" t="s">
        <v>904</v>
      </c>
      <c r="B920" s="1" t="str">
        <f t="shared" si="115"/>
        <v>2017-10-05 20:12</v>
      </c>
      <c r="C920" s="2" t="str">
        <f t="shared" si="116"/>
        <v>20:12</v>
      </c>
      <c r="D920" s="2">
        <f t="shared" si="117"/>
        <v>1.0416666666666741E-2</v>
      </c>
      <c r="E920">
        <f t="shared" si="118"/>
        <v>15.000000000000107</v>
      </c>
      <c r="F920" t="s">
        <v>905</v>
      </c>
      <c r="G920" t="str">
        <f t="shared" si="119"/>
        <v>006fbc</v>
      </c>
      <c r="H920">
        <f t="shared" si="120"/>
        <v>28604</v>
      </c>
      <c r="I920">
        <f t="shared" si="121"/>
        <v>76</v>
      </c>
      <c r="J920">
        <f t="shared" si="122"/>
        <v>5.0666666666666309</v>
      </c>
      <c r="K920">
        <v>5.0666666666666309</v>
      </c>
    </row>
    <row r="921" spans="1:11" x14ac:dyDescent="0.2">
      <c r="A921" t="s">
        <v>906</v>
      </c>
      <c r="B921" s="1" t="str">
        <f t="shared" si="115"/>
        <v>2017-10-05 19:57</v>
      </c>
      <c r="C921" s="2" t="str">
        <f t="shared" si="116"/>
        <v>19:57</v>
      </c>
      <c r="D921" s="2">
        <f t="shared" si="117"/>
        <v>5.5555555555555358E-3</v>
      </c>
      <c r="E921">
        <f t="shared" si="118"/>
        <v>7.9999999999999716</v>
      </c>
      <c r="F921" t="s">
        <v>907</v>
      </c>
      <c r="G921" t="str">
        <f t="shared" si="119"/>
        <v>006f70</v>
      </c>
      <c r="H921">
        <f t="shared" si="120"/>
        <v>28528</v>
      </c>
      <c r="I921">
        <f t="shared" si="121"/>
        <v>45</v>
      </c>
      <c r="J921">
        <f t="shared" si="122"/>
        <v>5.6250000000000195</v>
      </c>
      <c r="K921">
        <v>5.6250000000000195</v>
      </c>
    </row>
    <row r="922" spans="1:11" x14ac:dyDescent="0.2">
      <c r="A922" t="s">
        <v>908</v>
      </c>
      <c r="B922" s="1" t="str">
        <f t="shared" si="115"/>
        <v>2017-10-05 19:49</v>
      </c>
      <c r="C922" s="2" t="str">
        <f t="shared" si="116"/>
        <v>19:49</v>
      </c>
      <c r="D922" s="2">
        <f t="shared" si="117"/>
        <v>4.8611111111110938E-3</v>
      </c>
      <c r="E922">
        <f t="shared" si="118"/>
        <v>6.9999999999999751</v>
      </c>
      <c r="F922" t="s">
        <v>909</v>
      </c>
      <c r="G922" t="str">
        <f t="shared" si="119"/>
        <v>006f43</v>
      </c>
      <c r="H922">
        <f t="shared" si="120"/>
        <v>28483</v>
      </c>
      <c r="I922">
        <f t="shared" si="121"/>
        <v>55</v>
      </c>
      <c r="J922">
        <f t="shared" si="122"/>
        <v>7.8571428571428852</v>
      </c>
      <c r="K922">
        <v>7.8571428571428852</v>
      </c>
    </row>
    <row r="923" spans="1:11" x14ac:dyDescent="0.2">
      <c r="A923" t="s">
        <v>910</v>
      </c>
      <c r="B923" s="1" t="str">
        <f t="shared" si="115"/>
        <v>2017-10-05 19:42</v>
      </c>
      <c r="C923" s="2" t="str">
        <f t="shared" si="116"/>
        <v>19:42</v>
      </c>
      <c r="D923" s="2">
        <f t="shared" si="117"/>
        <v>1.041666666666663E-2</v>
      </c>
      <c r="E923">
        <f t="shared" si="118"/>
        <v>14.999999999999947</v>
      </c>
      <c r="F923" t="s">
        <v>911</v>
      </c>
      <c r="G923" t="str">
        <f t="shared" si="119"/>
        <v>006f0c</v>
      </c>
      <c r="H923">
        <f t="shared" si="120"/>
        <v>28428</v>
      </c>
      <c r="I923">
        <f t="shared" si="121"/>
        <v>163</v>
      </c>
      <c r="J923">
        <f t="shared" si="122"/>
        <v>10.866666666666704</v>
      </c>
      <c r="K923">
        <v>10.866666666666704</v>
      </c>
    </row>
    <row r="924" spans="1:11" x14ac:dyDescent="0.2">
      <c r="A924" t="s">
        <v>912</v>
      </c>
      <c r="B924" s="1" t="str">
        <f t="shared" si="115"/>
        <v>2017-10-05 19:27</v>
      </c>
      <c r="C924" s="2" t="str">
        <f t="shared" si="116"/>
        <v>19:27</v>
      </c>
      <c r="D924" s="2">
        <f t="shared" si="117"/>
        <v>1.0416666666666741E-2</v>
      </c>
      <c r="E924">
        <f t="shared" si="118"/>
        <v>15.000000000000107</v>
      </c>
      <c r="F924" t="s">
        <v>913</v>
      </c>
      <c r="G924" t="str">
        <f t="shared" si="119"/>
        <v>006e69</v>
      </c>
      <c r="H924">
        <f t="shared" si="120"/>
        <v>28265</v>
      </c>
      <c r="I924">
        <f t="shared" si="121"/>
        <v>227</v>
      </c>
      <c r="J924">
        <f t="shared" si="122"/>
        <v>15.133333333333226</v>
      </c>
      <c r="K924">
        <v>15.133333333333226</v>
      </c>
    </row>
    <row r="925" spans="1:11" x14ac:dyDescent="0.2">
      <c r="A925" t="s">
        <v>914</v>
      </c>
      <c r="B925" s="1" t="str">
        <f t="shared" si="115"/>
        <v>2017-10-05 19:12</v>
      </c>
      <c r="C925" s="2" t="str">
        <f t="shared" si="116"/>
        <v>19:12</v>
      </c>
      <c r="D925" s="2">
        <f t="shared" si="117"/>
        <v>5.5555555555555358E-3</v>
      </c>
      <c r="E925">
        <f t="shared" si="118"/>
        <v>7.9999999999999716</v>
      </c>
      <c r="F925" t="s">
        <v>915</v>
      </c>
      <c r="G925" t="str">
        <f t="shared" si="119"/>
        <v>006d86</v>
      </c>
      <c r="H925">
        <f t="shared" si="120"/>
        <v>28038</v>
      </c>
      <c r="I925">
        <f t="shared" si="121"/>
        <v>129</v>
      </c>
      <c r="J925">
        <f t="shared" si="122"/>
        <v>16.125000000000057</v>
      </c>
      <c r="K925">
        <v>16.125000000000057</v>
      </c>
    </row>
    <row r="926" spans="1:11" x14ac:dyDescent="0.2">
      <c r="A926" t="s">
        <v>916</v>
      </c>
      <c r="B926" s="1" t="str">
        <f t="shared" si="115"/>
        <v>2017-10-05 19:04</v>
      </c>
      <c r="C926" s="2" t="str">
        <f t="shared" si="116"/>
        <v>19:04</v>
      </c>
      <c r="D926" s="2">
        <f t="shared" si="117"/>
        <v>4.8611111111110938E-3</v>
      </c>
      <c r="E926">
        <f t="shared" si="118"/>
        <v>6.9999999999999751</v>
      </c>
      <c r="F926" t="s">
        <v>917</v>
      </c>
      <c r="G926" t="str">
        <f t="shared" si="119"/>
        <v>006d05</v>
      </c>
      <c r="H926">
        <f t="shared" si="120"/>
        <v>27909</v>
      </c>
      <c r="I926">
        <f t="shared" si="121"/>
        <v>136</v>
      </c>
      <c r="J926">
        <f t="shared" si="122"/>
        <v>19.428571428571498</v>
      </c>
      <c r="K926">
        <v>19.428571428571498</v>
      </c>
    </row>
    <row r="927" spans="1:11" x14ac:dyDescent="0.2">
      <c r="A927" t="s">
        <v>918</v>
      </c>
      <c r="B927" s="1" t="str">
        <f t="shared" si="115"/>
        <v>2017-10-05 18:57</v>
      </c>
      <c r="C927" s="2" t="str">
        <f t="shared" si="116"/>
        <v>18:57</v>
      </c>
      <c r="D927" s="2">
        <f t="shared" si="117"/>
        <v>5.5555555555555358E-3</v>
      </c>
      <c r="E927">
        <f t="shared" si="118"/>
        <v>7.9999999999999716</v>
      </c>
      <c r="F927" t="s">
        <v>919</v>
      </c>
      <c r="G927" t="str">
        <f t="shared" si="119"/>
        <v>006c7d</v>
      </c>
      <c r="H927">
        <f t="shared" si="120"/>
        <v>27773</v>
      </c>
      <c r="I927">
        <f t="shared" si="121"/>
        <v>152</v>
      </c>
      <c r="J927">
        <f t="shared" si="122"/>
        <v>19.000000000000068</v>
      </c>
      <c r="K927">
        <v>19.000000000000068</v>
      </c>
    </row>
    <row r="928" spans="1:11" x14ac:dyDescent="0.2">
      <c r="A928" t="s">
        <v>920</v>
      </c>
      <c r="B928" s="1" t="str">
        <f t="shared" si="115"/>
        <v>2017-10-05 18:49</v>
      </c>
      <c r="C928" s="2" t="str">
        <f t="shared" si="116"/>
        <v>18:49</v>
      </c>
      <c r="D928" s="2">
        <f t="shared" si="117"/>
        <v>4.8611111111110938E-3</v>
      </c>
      <c r="E928">
        <f t="shared" si="118"/>
        <v>6.9999999999999751</v>
      </c>
      <c r="F928" t="s">
        <v>921</v>
      </c>
      <c r="G928" t="str">
        <f t="shared" si="119"/>
        <v>006be5</v>
      </c>
      <c r="H928">
        <f t="shared" si="120"/>
        <v>27621</v>
      </c>
      <c r="I928">
        <f t="shared" si="121"/>
        <v>144</v>
      </c>
      <c r="J928">
        <f t="shared" si="122"/>
        <v>20.571428571428644</v>
      </c>
      <c r="K928">
        <v>20.571428571428644</v>
      </c>
    </row>
    <row r="929" spans="1:11" x14ac:dyDescent="0.2">
      <c r="A929" t="s">
        <v>922</v>
      </c>
      <c r="B929" s="1" t="str">
        <f t="shared" si="115"/>
        <v>2017-10-05 18:42</v>
      </c>
      <c r="C929" s="2" t="str">
        <f t="shared" si="116"/>
        <v>18:42</v>
      </c>
      <c r="D929" s="2">
        <f t="shared" si="117"/>
        <v>1.0416666666666741E-2</v>
      </c>
      <c r="E929">
        <f t="shared" si="118"/>
        <v>15.000000000000107</v>
      </c>
      <c r="F929" t="s">
        <v>923</v>
      </c>
      <c r="G929" t="str">
        <f t="shared" si="119"/>
        <v>006b55</v>
      </c>
      <c r="H929">
        <f t="shared" si="120"/>
        <v>27477</v>
      </c>
      <c r="I929">
        <f t="shared" si="121"/>
        <v>312</v>
      </c>
      <c r="J929">
        <f t="shared" si="122"/>
        <v>20.799999999999851</v>
      </c>
      <c r="K929">
        <v>20.799999999999851</v>
      </c>
    </row>
    <row r="930" spans="1:11" x14ac:dyDescent="0.2">
      <c r="A930" t="s">
        <v>924</v>
      </c>
      <c r="B930" s="1" t="str">
        <f t="shared" ref="B930:B993" si="123">LEFT(A930,16)</f>
        <v>2017-10-05 18:27</v>
      </c>
      <c r="C930" s="2" t="str">
        <f t="shared" ref="C930:C993" si="124">RIGHT(B930,5)</f>
        <v>18:27</v>
      </c>
      <c r="D930" s="2">
        <f t="shared" ref="D930:D993" si="125">C930-C931</f>
        <v>5.5555555555555358E-3</v>
      </c>
      <c r="E930">
        <f t="shared" ref="E930:E993" si="126">D930*24*60</f>
        <v>7.9999999999999716</v>
      </c>
      <c r="F930" t="s">
        <v>925</v>
      </c>
      <c r="G930" t="str">
        <f t="shared" ref="G930:G993" si="127">RIGHT(F930,6)</f>
        <v>006a1d</v>
      </c>
      <c r="H930">
        <f t="shared" ref="H930:H993" si="128">HEX2DEC(G930)</f>
        <v>27165</v>
      </c>
      <c r="I930">
        <f t="shared" ref="I930:I993" si="129">H930-H931</f>
        <v>141</v>
      </c>
      <c r="J930">
        <f t="shared" ref="J930:J993" si="130">I930/E930</f>
        <v>17.625000000000064</v>
      </c>
      <c r="K930">
        <v>17.625000000000064</v>
      </c>
    </row>
    <row r="931" spans="1:11" x14ac:dyDescent="0.2">
      <c r="A931" t="s">
        <v>926</v>
      </c>
      <c r="B931" s="1" t="str">
        <f t="shared" si="123"/>
        <v>2017-10-05 18:19</v>
      </c>
      <c r="C931" s="2" t="str">
        <f t="shared" si="124"/>
        <v>18:19</v>
      </c>
      <c r="D931" s="2">
        <f t="shared" si="125"/>
        <v>4.8611111111110938E-3</v>
      </c>
      <c r="E931">
        <f t="shared" si="126"/>
        <v>6.9999999999999751</v>
      </c>
      <c r="F931" t="s">
        <v>927</v>
      </c>
      <c r="G931" t="str">
        <f t="shared" si="127"/>
        <v>006990</v>
      </c>
      <c r="H931">
        <f t="shared" si="128"/>
        <v>27024</v>
      </c>
      <c r="I931">
        <f t="shared" si="129"/>
        <v>111</v>
      </c>
      <c r="J931">
        <f t="shared" si="130"/>
        <v>15.857142857142913</v>
      </c>
      <c r="K931">
        <v>15.857142857142913</v>
      </c>
    </row>
    <row r="932" spans="1:11" x14ac:dyDescent="0.2">
      <c r="A932" t="s">
        <v>928</v>
      </c>
      <c r="B932" s="1" t="str">
        <f t="shared" si="123"/>
        <v>2017-10-05 18:12</v>
      </c>
      <c r="C932" s="2" t="str">
        <f t="shared" si="124"/>
        <v>18:12</v>
      </c>
      <c r="D932" s="2">
        <f t="shared" si="125"/>
        <v>5.5555555555555358E-3</v>
      </c>
      <c r="E932">
        <f t="shared" si="126"/>
        <v>7.9999999999999716</v>
      </c>
      <c r="F932" t="s">
        <v>929</v>
      </c>
      <c r="G932" t="str">
        <f t="shared" si="127"/>
        <v>006921</v>
      </c>
      <c r="H932">
        <f t="shared" si="128"/>
        <v>26913</v>
      </c>
      <c r="I932">
        <f t="shared" si="129"/>
        <v>35</v>
      </c>
      <c r="J932">
        <f t="shared" si="130"/>
        <v>4.375000000000016</v>
      </c>
      <c r="K932">
        <v>4.375000000000016</v>
      </c>
    </row>
    <row r="933" spans="1:11" x14ac:dyDescent="0.2">
      <c r="A933" t="s">
        <v>930</v>
      </c>
      <c r="B933" s="1" t="str">
        <f t="shared" si="123"/>
        <v>2017-10-05 18:04</v>
      </c>
      <c r="C933" s="2" t="str">
        <f t="shared" si="124"/>
        <v>18:04</v>
      </c>
      <c r="D933" s="2">
        <f t="shared" si="125"/>
        <v>4.8611111111110938E-3</v>
      </c>
      <c r="E933">
        <f t="shared" si="126"/>
        <v>6.9999999999999751</v>
      </c>
      <c r="F933" t="s">
        <v>931</v>
      </c>
      <c r="G933" t="str">
        <f t="shared" si="127"/>
        <v>0068fe</v>
      </c>
      <c r="H933">
        <f t="shared" si="128"/>
        <v>26878</v>
      </c>
      <c r="I933">
        <f t="shared" si="129"/>
        <v>7</v>
      </c>
      <c r="J933">
        <f t="shared" si="130"/>
        <v>1.0000000000000036</v>
      </c>
      <c r="K933">
        <v>1.0000000000000036</v>
      </c>
    </row>
    <row r="934" spans="1:11" x14ac:dyDescent="0.2">
      <c r="A934" t="s">
        <v>932</v>
      </c>
      <c r="B934" s="1" t="str">
        <f t="shared" si="123"/>
        <v>2017-10-05 17:57</v>
      </c>
      <c r="C934" s="2" t="str">
        <f t="shared" si="124"/>
        <v>17:57</v>
      </c>
      <c r="D934" s="2">
        <f t="shared" si="125"/>
        <v>5.5555555555555358E-3</v>
      </c>
      <c r="E934">
        <f t="shared" si="126"/>
        <v>7.9999999999999716</v>
      </c>
      <c r="F934" t="s">
        <v>933</v>
      </c>
      <c r="G934" t="str">
        <f t="shared" si="127"/>
        <v>0068f7</v>
      </c>
      <c r="H934">
        <f t="shared" si="128"/>
        <v>26871</v>
      </c>
      <c r="I934">
        <f t="shared" si="129"/>
        <v>8</v>
      </c>
      <c r="J934">
        <f t="shared" si="130"/>
        <v>1.0000000000000036</v>
      </c>
      <c r="K934">
        <v>1.0000000000000036</v>
      </c>
    </row>
    <row r="935" spans="1:11" x14ac:dyDescent="0.2">
      <c r="A935" t="s">
        <v>934</v>
      </c>
      <c r="B935" s="1" t="str">
        <f t="shared" si="123"/>
        <v>2017-10-05 17:49</v>
      </c>
      <c r="C935" s="2" t="str">
        <f t="shared" si="124"/>
        <v>17:49</v>
      </c>
      <c r="D935" s="2">
        <f t="shared" si="125"/>
        <v>4.8611111111112049E-3</v>
      </c>
      <c r="E935">
        <f t="shared" si="126"/>
        <v>7.000000000000135</v>
      </c>
      <c r="F935" t="s">
        <v>935</v>
      </c>
      <c r="G935" t="str">
        <f t="shared" si="127"/>
        <v>0068ef</v>
      </c>
      <c r="H935">
        <f t="shared" si="128"/>
        <v>26863</v>
      </c>
      <c r="I935">
        <f t="shared" si="129"/>
        <v>7</v>
      </c>
      <c r="J935">
        <f t="shared" si="130"/>
        <v>0.99999999999998068</v>
      </c>
      <c r="K935">
        <v>0.99999999999998068</v>
      </c>
    </row>
    <row r="936" spans="1:11" x14ac:dyDescent="0.2">
      <c r="A936" t="s">
        <v>936</v>
      </c>
      <c r="B936" s="1" t="str">
        <f t="shared" si="123"/>
        <v>2017-10-05 17:42</v>
      </c>
      <c r="C936" s="2" t="str">
        <f t="shared" si="124"/>
        <v>17:42</v>
      </c>
      <c r="D936" s="2">
        <f t="shared" si="125"/>
        <v>4.8611111111110938E-3</v>
      </c>
      <c r="E936">
        <f t="shared" si="126"/>
        <v>6.9999999999999751</v>
      </c>
      <c r="F936" t="s">
        <v>937</v>
      </c>
      <c r="G936" t="str">
        <f t="shared" si="127"/>
        <v>0068e8</v>
      </c>
      <c r="H936">
        <f t="shared" si="128"/>
        <v>26856</v>
      </c>
      <c r="I936">
        <f t="shared" si="129"/>
        <v>9</v>
      </c>
      <c r="J936">
        <f t="shared" si="130"/>
        <v>1.2857142857142903</v>
      </c>
      <c r="K936">
        <v>1.2857142857142903</v>
      </c>
    </row>
    <row r="937" spans="1:11" x14ac:dyDescent="0.2">
      <c r="A937" t="s">
        <v>938</v>
      </c>
      <c r="B937" s="1" t="str">
        <f t="shared" si="123"/>
        <v>2017-10-05 17:35</v>
      </c>
      <c r="C937" s="2" t="str">
        <f t="shared" si="124"/>
        <v>17:35</v>
      </c>
      <c r="D937" s="2">
        <f t="shared" si="125"/>
        <v>5.5555555555555358E-3</v>
      </c>
      <c r="E937">
        <f t="shared" si="126"/>
        <v>7.9999999999999716</v>
      </c>
      <c r="F937" t="s">
        <v>939</v>
      </c>
      <c r="G937" t="str">
        <f t="shared" si="127"/>
        <v>0068df</v>
      </c>
      <c r="H937">
        <f t="shared" si="128"/>
        <v>26847</v>
      </c>
      <c r="I937">
        <f t="shared" si="129"/>
        <v>7</v>
      </c>
      <c r="J937">
        <f t="shared" si="130"/>
        <v>0.87500000000000311</v>
      </c>
      <c r="K937">
        <v>0.87500000000000311</v>
      </c>
    </row>
    <row r="938" spans="1:11" x14ac:dyDescent="0.2">
      <c r="A938" t="s">
        <v>940</v>
      </c>
      <c r="B938" s="1" t="str">
        <f t="shared" si="123"/>
        <v>2017-10-05 17:27</v>
      </c>
      <c r="C938" s="2" t="str">
        <f t="shared" si="124"/>
        <v>17:27</v>
      </c>
      <c r="D938" s="2">
        <f t="shared" si="125"/>
        <v>4.8611111111110938E-3</v>
      </c>
      <c r="E938">
        <f t="shared" si="126"/>
        <v>6.9999999999999751</v>
      </c>
      <c r="F938" t="s">
        <v>941</v>
      </c>
      <c r="G938" t="str">
        <f t="shared" si="127"/>
        <v>0068d8</v>
      </c>
      <c r="H938">
        <f t="shared" si="128"/>
        <v>26840</v>
      </c>
      <c r="I938">
        <f t="shared" si="129"/>
        <v>7</v>
      </c>
      <c r="J938">
        <f t="shared" si="130"/>
        <v>1.0000000000000036</v>
      </c>
      <c r="K938">
        <v>1.0000000000000036</v>
      </c>
    </row>
    <row r="939" spans="1:11" x14ac:dyDescent="0.2">
      <c r="A939" t="s">
        <v>942</v>
      </c>
      <c r="B939" s="1" t="str">
        <f t="shared" si="123"/>
        <v>2017-10-05 17:20</v>
      </c>
      <c r="C939" s="2" t="str">
        <f t="shared" si="124"/>
        <v>17:20</v>
      </c>
      <c r="D939" s="2">
        <f t="shared" si="125"/>
        <v>1.5972222222222276E-2</v>
      </c>
      <c r="E939">
        <f t="shared" si="126"/>
        <v>23.000000000000078</v>
      </c>
      <c r="F939" t="s">
        <v>943</v>
      </c>
      <c r="G939" t="str">
        <f t="shared" si="127"/>
        <v>0068d1</v>
      </c>
      <c r="H939">
        <f t="shared" si="128"/>
        <v>26833</v>
      </c>
      <c r="I939">
        <f t="shared" si="129"/>
        <v>23</v>
      </c>
      <c r="J939">
        <f t="shared" si="130"/>
        <v>0.99999999999999656</v>
      </c>
      <c r="K939">
        <v>0.99999999999999656</v>
      </c>
    </row>
    <row r="940" spans="1:11" x14ac:dyDescent="0.2">
      <c r="A940" t="s">
        <v>944</v>
      </c>
      <c r="B940" s="1" t="str">
        <f t="shared" si="123"/>
        <v>2017-10-05 16:57</v>
      </c>
      <c r="C940" s="2" t="str">
        <f t="shared" si="124"/>
        <v>16:57</v>
      </c>
      <c r="D940" s="2">
        <f t="shared" si="125"/>
        <v>4.8611111111110938E-3</v>
      </c>
      <c r="E940">
        <f t="shared" si="126"/>
        <v>6.9999999999999751</v>
      </c>
      <c r="F940" t="s">
        <v>945</v>
      </c>
      <c r="G940" t="str">
        <f t="shared" si="127"/>
        <v>0068ba</v>
      </c>
      <c r="H940">
        <f t="shared" si="128"/>
        <v>26810</v>
      </c>
      <c r="I940">
        <f t="shared" si="129"/>
        <v>7</v>
      </c>
      <c r="J940">
        <f t="shared" si="130"/>
        <v>1.0000000000000036</v>
      </c>
      <c r="K940">
        <v>1.0000000000000036</v>
      </c>
    </row>
    <row r="941" spans="1:11" x14ac:dyDescent="0.2">
      <c r="A941" t="s">
        <v>946</v>
      </c>
      <c r="B941" s="1" t="str">
        <f t="shared" si="123"/>
        <v>2017-10-05 16:50</v>
      </c>
      <c r="C941" s="2" t="str">
        <f t="shared" si="124"/>
        <v>16:50</v>
      </c>
      <c r="D941" s="2">
        <f t="shared" si="125"/>
        <v>5.5555555555555358E-3</v>
      </c>
      <c r="E941">
        <f t="shared" si="126"/>
        <v>7.9999999999999716</v>
      </c>
      <c r="F941" t="s">
        <v>947</v>
      </c>
      <c r="G941" t="str">
        <f t="shared" si="127"/>
        <v>0068b3</v>
      </c>
      <c r="H941">
        <f t="shared" si="128"/>
        <v>26803</v>
      </c>
      <c r="I941">
        <f t="shared" si="129"/>
        <v>9</v>
      </c>
      <c r="J941">
        <f t="shared" si="130"/>
        <v>1.125000000000004</v>
      </c>
      <c r="K941">
        <v>1.125000000000004</v>
      </c>
    </row>
    <row r="942" spans="1:11" x14ac:dyDescent="0.2">
      <c r="A942" t="s">
        <v>948</v>
      </c>
      <c r="B942" s="1" t="str">
        <f t="shared" si="123"/>
        <v>2017-10-05 16:42</v>
      </c>
      <c r="C942" s="2" t="str">
        <f t="shared" si="124"/>
        <v>16:42</v>
      </c>
      <c r="D942" s="2">
        <f t="shared" si="125"/>
        <v>4.8611111111110938E-3</v>
      </c>
      <c r="E942">
        <f t="shared" si="126"/>
        <v>6.9999999999999751</v>
      </c>
      <c r="F942" t="s">
        <v>949</v>
      </c>
      <c r="G942" t="str">
        <f t="shared" si="127"/>
        <v>0068aa</v>
      </c>
      <c r="H942">
        <f t="shared" si="128"/>
        <v>26794</v>
      </c>
      <c r="I942">
        <f t="shared" si="129"/>
        <v>7</v>
      </c>
      <c r="J942">
        <f t="shared" si="130"/>
        <v>1.0000000000000036</v>
      </c>
      <c r="K942">
        <v>1.0000000000000036</v>
      </c>
    </row>
    <row r="943" spans="1:11" x14ac:dyDescent="0.2">
      <c r="A943" t="s">
        <v>950</v>
      </c>
      <c r="B943" s="1" t="str">
        <f t="shared" si="123"/>
        <v>2017-10-05 16:35</v>
      </c>
      <c r="C943" s="2" t="str">
        <f t="shared" si="124"/>
        <v>16:35</v>
      </c>
      <c r="D943" s="2">
        <f t="shared" si="125"/>
        <v>5.5555555555555358E-3</v>
      </c>
      <c r="E943">
        <f t="shared" si="126"/>
        <v>7.9999999999999716</v>
      </c>
      <c r="F943" t="s">
        <v>951</v>
      </c>
      <c r="G943" t="str">
        <f t="shared" si="127"/>
        <v>0068a3</v>
      </c>
      <c r="H943">
        <f t="shared" si="128"/>
        <v>26787</v>
      </c>
      <c r="I943">
        <f t="shared" si="129"/>
        <v>9</v>
      </c>
      <c r="J943">
        <f t="shared" si="130"/>
        <v>1.125000000000004</v>
      </c>
      <c r="K943">
        <v>1.125000000000004</v>
      </c>
    </row>
    <row r="944" spans="1:11" x14ac:dyDescent="0.2">
      <c r="A944" t="s">
        <v>952</v>
      </c>
      <c r="B944" s="1" t="str">
        <f t="shared" si="123"/>
        <v>2017-10-05 16:27</v>
      </c>
      <c r="C944" s="2" t="str">
        <f t="shared" si="124"/>
        <v>16:27</v>
      </c>
      <c r="D944" s="2">
        <f t="shared" si="125"/>
        <v>4.8611111111112049E-3</v>
      </c>
      <c r="E944">
        <f t="shared" si="126"/>
        <v>7.000000000000135</v>
      </c>
      <c r="F944" t="s">
        <v>953</v>
      </c>
      <c r="G944" t="str">
        <f t="shared" si="127"/>
        <v>00689a</v>
      </c>
      <c r="H944">
        <f t="shared" si="128"/>
        <v>26778</v>
      </c>
      <c r="I944">
        <f t="shared" si="129"/>
        <v>6</v>
      </c>
      <c r="J944">
        <f t="shared" si="130"/>
        <v>0.85714285714284066</v>
      </c>
      <c r="K944">
        <v>0.85714285714284066</v>
      </c>
    </row>
    <row r="945" spans="1:11" x14ac:dyDescent="0.2">
      <c r="A945" t="s">
        <v>954</v>
      </c>
      <c r="B945" s="1" t="str">
        <f t="shared" si="123"/>
        <v>2017-10-05 16:20</v>
      </c>
      <c r="C945" s="2" t="str">
        <f t="shared" si="124"/>
        <v>16:20</v>
      </c>
      <c r="D945" s="2">
        <f t="shared" si="125"/>
        <v>1.041666666666663E-2</v>
      </c>
      <c r="E945">
        <f t="shared" si="126"/>
        <v>14.999999999999947</v>
      </c>
      <c r="F945" t="s">
        <v>955</v>
      </c>
      <c r="G945" t="str">
        <f t="shared" si="127"/>
        <v>006894</v>
      </c>
      <c r="H945">
        <f t="shared" si="128"/>
        <v>26772</v>
      </c>
      <c r="I945">
        <f t="shared" si="129"/>
        <v>17</v>
      </c>
      <c r="J945">
        <f t="shared" si="130"/>
        <v>1.1333333333333373</v>
      </c>
      <c r="K945">
        <v>1.1333333333333373</v>
      </c>
    </row>
    <row r="946" spans="1:11" x14ac:dyDescent="0.2">
      <c r="A946" t="s">
        <v>956</v>
      </c>
      <c r="B946" s="1" t="str">
        <f t="shared" si="123"/>
        <v>2017-10-05 16:05</v>
      </c>
      <c r="C946" s="2" t="str">
        <f t="shared" si="124"/>
        <v>16:05</v>
      </c>
      <c r="D946" s="2">
        <f t="shared" si="125"/>
        <v>5.5555555555555358E-3</v>
      </c>
      <c r="E946">
        <f t="shared" si="126"/>
        <v>7.9999999999999716</v>
      </c>
      <c r="F946" t="s">
        <v>957</v>
      </c>
      <c r="G946" t="str">
        <f t="shared" si="127"/>
        <v>006883</v>
      </c>
      <c r="H946">
        <f t="shared" si="128"/>
        <v>26755</v>
      </c>
      <c r="I946">
        <f t="shared" si="129"/>
        <v>9</v>
      </c>
      <c r="J946">
        <f t="shared" si="130"/>
        <v>1.125000000000004</v>
      </c>
      <c r="K946">
        <v>1.125000000000004</v>
      </c>
    </row>
    <row r="947" spans="1:11" x14ac:dyDescent="0.2">
      <c r="A947" t="s">
        <v>958</v>
      </c>
      <c r="B947" s="1" t="str">
        <f t="shared" si="123"/>
        <v>2017-10-05 15:57</v>
      </c>
      <c r="C947" s="2" t="str">
        <f t="shared" si="124"/>
        <v>15:57</v>
      </c>
      <c r="D947" s="2">
        <f t="shared" si="125"/>
        <v>4.8611111111110938E-3</v>
      </c>
      <c r="E947">
        <f t="shared" si="126"/>
        <v>6.9999999999999751</v>
      </c>
      <c r="F947" t="s">
        <v>959</v>
      </c>
      <c r="G947" t="str">
        <f t="shared" si="127"/>
        <v>00687a</v>
      </c>
      <c r="H947">
        <f t="shared" si="128"/>
        <v>26746</v>
      </c>
      <c r="I947">
        <f t="shared" si="129"/>
        <v>12</v>
      </c>
      <c r="J947">
        <f t="shared" si="130"/>
        <v>1.7142857142857204</v>
      </c>
      <c r="K947">
        <v>1.7142857142857204</v>
      </c>
    </row>
    <row r="948" spans="1:11" x14ac:dyDescent="0.2">
      <c r="A948" t="s">
        <v>960</v>
      </c>
      <c r="B948" s="1" t="str">
        <f t="shared" si="123"/>
        <v>2017-10-05 15:50</v>
      </c>
      <c r="C948" s="2" t="str">
        <f t="shared" si="124"/>
        <v>15:50</v>
      </c>
      <c r="D948" s="2">
        <f t="shared" si="125"/>
        <v>5.5555555555555358E-3</v>
      </c>
      <c r="E948">
        <f t="shared" si="126"/>
        <v>7.9999999999999716</v>
      </c>
      <c r="F948" t="s">
        <v>961</v>
      </c>
      <c r="G948" t="str">
        <f t="shared" si="127"/>
        <v>00686e</v>
      </c>
      <c r="H948">
        <f t="shared" si="128"/>
        <v>26734</v>
      </c>
      <c r="I948">
        <f t="shared" si="129"/>
        <v>15</v>
      </c>
      <c r="J948">
        <f t="shared" si="130"/>
        <v>1.8750000000000067</v>
      </c>
      <c r="K948">
        <v>1.8750000000000067</v>
      </c>
    </row>
    <row r="949" spans="1:11" x14ac:dyDescent="0.2">
      <c r="A949" t="s">
        <v>962</v>
      </c>
      <c r="B949" s="1" t="str">
        <f t="shared" si="123"/>
        <v>2017-10-05 15:42</v>
      </c>
      <c r="C949" s="2" t="str">
        <f t="shared" si="124"/>
        <v>15:42</v>
      </c>
      <c r="D949" s="2">
        <f t="shared" si="125"/>
        <v>4.8611111111110938E-3</v>
      </c>
      <c r="E949">
        <f t="shared" si="126"/>
        <v>6.9999999999999751</v>
      </c>
      <c r="F949" t="s">
        <v>963</v>
      </c>
      <c r="G949" t="str">
        <f t="shared" si="127"/>
        <v>00685f</v>
      </c>
      <c r="H949">
        <f t="shared" si="128"/>
        <v>26719</v>
      </c>
      <c r="I949">
        <f t="shared" si="129"/>
        <v>22</v>
      </c>
      <c r="J949">
        <f t="shared" si="130"/>
        <v>3.1428571428571539</v>
      </c>
      <c r="K949">
        <v>3.1428571428571539</v>
      </c>
    </row>
    <row r="950" spans="1:11" x14ac:dyDescent="0.2">
      <c r="A950" t="s">
        <v>964</v>
      </c>
      <c r="B950" s="1" t="str">
        <f t="shared" si="123"/>
        <v>2017-10-05 15:35</v>
      </c>
      <c r="C950" s="2" t="str">
        <f t="shared" si="124"/>
        <v>15:35</v>
      </c>
      <c r="D950" s="2">
        <f t="shared" si="125"/>
        <v>1.041666666666663E-2</v>
      </c>
      <c r="E950">
        <f t="shared" si="126"/>
        <v>14.999999999999947</v>
      </c>
      <c r="F950" t="s">
        <v>965</v>
      </c>
      <c r="G950" t="str">
        <f t="shared" si="127"/>
        <v>006849</v>
      </c>
      <c r="H950">
        <f t="shared" si="128"/>
        <v>26697</v>
      </c>
      <c r="I950">
        <f t="shared" si="129"/>
        <v>46</v>
      </c>
      <c r="J950">
        <f t="shared" si="130"/>
        <v>3.0666666666666775</v>
      </c>
      <c r="K950">
        <v>3.0666666666666775</v>
      </c>
    </row>
    <row r="951" spans="1:11" x14ac:dyDescent="0.2">
      <c r="A951" t="s">
        <v>966</v>
      </c>
      <c r="B951" s="1" t="str">
        <f t="shared" si="123"/>
        <v>2017-10-05 15:20</v>
      </c>
      <c r="C951" s="2" t="str">
        <f t="shared" si="124"/>
        <v>15:20</v>
      </c>
      <c r="D951" s="2">
        <f t="shared" si="125"/>
        <v>5.5555555555556468E-3</v>
      </c>
      <c r="E951">
        <f t="shared" si="126"/>
        <v>8.0000000000001315</v>
      </c>
      <c r="F951" t="s">
        <v>967</v>
      </c>
      <c r="G951" t="str">
        <f t="shared" si="127"/>
        <v>00681b</v>
      </c>
      <c r="H951">
        <f t="shared" si="128"/>
        <v>26651</v>
      </c>
      <c r="I951">
        <f t="shared" si="129"/>
        <v>29</v>
      </c>
      <c r="J951">
        <f t="shared" si="130"/>
        <v>3.6249999999999405</v>
      </c>
      <c r="K951">
        <v>3.6249999999999405</v>
      </c>
    </row>
    <row r="952" spans="1:11" x14ac:dyDescent="0.2">
      <c r="A952" t="s">
        <v>968</v>
      </c>
      <c r="B952" s="1" t="str">
        <f t="shared" si="123"/>
        <v>2017-10-05 15:12</v>
      </c>
      <c r="C952" s="2" t="str">
        <f t="shared" si="124"/>
        <v>15:12</v>
      </c>
      <c r="D952" s="2">
        <f t="shared" si="125"/>
        <v>4.8611111111110938E-3</v>
      </c>
      <c r="E952">
        <f t="shared" si="126"/>
        <v>6.9999999999999751</v>
      </c>
      <c r="F952" t="s">
        <v>969</v>
      </c>
      <c r="G952" t="str">
        <f t="shared" si="127"/>
        <v>0067fe</v>
      </c>
      <c r="H952">
        <f t="shared" si="128"/>
        <v>26622</v>
      </c>
      <c r="I952">
        <f t="shared" si="129"/>
        <v>36</v>
      </c>
      <c r="J952">
        <f t="shared" si="130"/>
        <v>5.142857142857161</v>
      </c>
      <c r="K952">
        <v>5.142857142857161</v>
      </c>
    </row>
    <row r="953" spans="1:11" x14ac:dyDescent="0.2">
      <c r="A953" t="s">
        <v>970</v>
      </c>
      <c r="B953" s="1" t="str">
        <f t="shared" si="123"/>
        <v>2017-10-05 15:05</v>
      </c>
      <c r="C953" s="2" t="str">
        <f t="shared" si="124"/>
        <v>15:05</v>
      </c>
      <c r="D953" s="2">
        <f t="shared" si="125"/>
        <v>4.8611111111110938E-3</v>
      </c>
      <c r="E953">
        <f t="shared" si="126"/>
        <v>6.9999999999999751</v>
      </c>
      <c r="F953" t="s">
        <v>971</v>
      </c>
      <c r="G953" t="str">
        <f t="shared" si="127"/>
        <v>0067da</v>
      </c>
      <c r="H953">
        <f t="shared" si="128"/>
        <v>26586</v>
      </c>
      <c r="I953">
        <f t="shared" si="129"/>
        <v>39</v>
      </c>
      <c r="J953">
        <f t="shared" si="130"/>
        <v>5.5714285714285916</v>
      </c>
      <c r="K953">
        <v>5.5714285714285916</v>
      </c>
    </row>
    <row r="954" spans="1:11" x14ac:dyDescent="0.2">
      <c r="A954" t="s">
        <v>972</v>
      </c>
      <c r="B954" s="1" t="str">
        <f t="shared" si="123"/>
        <v>2017-10-05 14:58</v>
      </c>
      <c r="C954" s="2" t="str">
        <f t="shared" si="124"/>
        <v>14:58</v>
      </c>
      <c r="D954" s="2">
        <f t="shared" si="125"/>
        <v>5.5555555555555358E-3</v>
      </c>
      <c r="E954">
        <f t="shared" si="126"/>
        <v>7.9999999999999716</v>
      </c>
      <c r="F954" t="s">
        <v>973</v>
      </c>
      <c r="G954" t="str">
        <f t="shared" si="127"/>
        <v>0067b3</v>
      </c>
      <c r="H954">
        <f t="shared" si="128"/>
        <v>26547</v>
      </c>
      <c r="I954">
        <f t="shared" si="129"/>
        <v>45</v>
      </c>
      <c r="J954">
        <f t="shared" si="130"/>
        <v>5.6250000000000195</v>
      </c>
      <c r="K954">
        <v>5.6250000000000195</v>
      </c>
    </row>
    <row r="955" spans="1:11" x14ac:dyDescent="0.2">
      <c r="A955" t="s">
        <v>974</v>
      </c>
      <c r="B955" s="1" t="str">
        <f t="shared" si="123"/>
        <v>2017-10-05 14:50</v>
      </c>
      <c r="C955" s="2" t="str">
        <f t="shared" si="124"/>
        <v>14:50</v>
      </c>
      <c r="D955" s="2">
        <f t="shared" si="125"/>
        <v>4.8611111111110938E-3</v>
      </c>
      <c r="E955">
        <f t="shared" si="126"/>
        <v>6.9999999999999751</v>
      </c>
      <c r="F955" t="s">
        <v>975</v>
      </c>
      <c r="G955" t="str">
        <f t="shared" si="127"/>
        <v>006786</v>
      </c>
      <c r="H955">
        <f t="shared" si="128"/>
        <v>26502</v>
      </c>
      <c r="I955">
        <f t="shared" si="129"/>
        <v>61</v>
      </c>
      <c r="J955">
        <f t="shared" si="130"/>
        <v>8.7142857142857455</v>
      </c>
      <c r="K955">
        <v>8.7142857142857455</v>
      </c>
    </row>
    <row r="956" spans="1:11" x14ac:dyDescent="0.2">
      <c r="A956" t="s">
        <v>976</v>
      </c>
      <c r="B956" s="1" t="str">
        <f t="shared" si="123"/>
        <v>2017-10-05 14:43</v>
      </c>
      <c r="C956" s="2" t="str">
        <f t="shared" si="124"/>
        <v>14:43</v>
      </c>
      <c r="D956" s="2">
        <f t="shared" si="125"/>
        <v>5.5555555555555358E-3</v>
      </c>
      <c r="E956">
        <f t="shared" si="126"/>
        <v>7.9999999999999716</v>
      </c>
      <c r="F956" t="s">
        <v>977</v>
      </c>
      <c r="G956" t="str">
        <f t="shared" si="127"/>
        <v>006749</v>
      </c>
      <c r="H956">
        <f t="shared" si="128"/>
        <v>26441</v>
      </c>
      <c r="I956">
        <f t="shared" si="129"/>
        <v>66</v>
      </c>
      <c r="J956">
        <f t="shared" si="130"/>
        <v>8.2500000000000284</v>
      </c>
      <c r="K956">
        <v>8.2500000000000284</v>
      </c>
    </row>
    <row r="957" spans="1:11" x14ac:dyDescent="0.2">
      <c r="A957" t="s">
        <v>978</v>
      </c>
      <c r="B957" s="1" t="str">
        <f t="shared" si="123"/>
        <v>2017-10-05 14:35</v>
      </c>
      <c r="C957" s="2" t="str">
        <f t="shared" si="124"/>
        <v>14:35</v>
      </c>
      <c r="D957" s="2">
        <f t="shared" si="125"/>
        <v>5.5555555555556468E-3</v>
      </c>
      <c r="E957">
        <f t="shared" si="126"/>
        <v>8.0000000000001315</v>
      </c>
      <c r="F957" t="s">
        <v>979</v>
      </c>
      <c r="G957" t="str">
        <f t="shared" si="127"/>
        <v>006707</v>
      </c>
      <c r="H957">
        <f t="shared" si="128"/>
        <v>26375</v>
      </c>
      <c r="I957">
        <f t="shared" si="129"/>
        <v>82</v>
      </c>
      <c r="J957">
        <f t="shared" si="130"/>
        <v>10.249999999999831</v>
      </c>
      <c r="K957">
        <v>10.249999999999831</v>
      </c>
    </row>
    <row r="958" spans="1:11" x14ac:dyDescent="0.2">
      <c r="A958" t="s">
        <v>980</v>
      </c>
      <c r="B958" s="1" t="str">
        <f t="shared" si="123"/>
        <v>2017-10-05 14:27</v>
      </c>
      <c r="C958" s="2" t="str">
        <f t="shared" si="124"/>
        <v>14:27</v>
      </c>
      <c r="D958" s="2">
        <f t="shared" si="125"/>
        <v>4.8611111111110938E-3</v>
      </c>
      <c r="E958">
        <f t="shared" si="126"/>
        <v>6.9999999999999751</v>
      </c>
      <c r="F958" t="s">
        <v>981</v>
      </c>
      <c r="G958" t="str">
        <f t="shared" si="127"/>
        <v>0066b5</v>
      </c>
      <c r="H958">
        <f t="shared" si="128"/>
        <v>26293</v>
      </c>
      <c r="I958">
        <f t="shared" si="129"/>
        <v>96</v>
      </c>
      <c r="J958">
        <f t="shared" si="130"/>
        <v>13.714285714285763</v>
      </c>
      <c r="K958">
        <v>13.714285714285763</v>
      </c>
    </row>
    <row r="959" spans="1:11" x14ac:dyDescent="0.2">
      <c r="A959" t="s">
        <v>982</v>
      </c>
      <c r="B959" s="1" t="str">
        <f t="shared" si="123"/>
        <v>2017-10-05 14:20</v>
      </c>
      <c r="C959" s="2" t="str">
        <f t="shared" si="124"/>
        <v>14:20</v>
      </c>
      <c r="D959" s="2">
        <f t="shared" si="125"/>
        <v>5.5555555555555358E-3</v>
      </c>
      <c r="E959">
        <f t="shared" si="126"/>
        <v>7.9999999999999716</v>
      </c>
      <c r="F959" t="s">
        <v>983</v>
      </c>
      <c r="G959" t="str">
        <f t="shared" si="127"/>
        <v>006655</v>
      </c>
      <c r="H959">
        <f t="shared" si="128"/>
        <v>26197</v>
      </c>
      <c r="I959">
        <f t="shared" si="129"/>
        <v>106</v>
      </c>
      <c r="J959">
        <f t="shared" si="130"/>
        <v>13.250000000000046</v>
      </c>
      <c r="K959">
        <v>13.250000000000046</v>
      </c>
    </row>
    <row r="960" spans="1:11" x14ac:dyDescent="0.2">
      <c r="A960" t="s">
        <v>984</v>
      </c>
      <c r="B960" s="1" t="str">
        <f t="shared" si="123"/>
        <v>2017-10-05 14:12</v>
      </c>
      <c r="C960" s="2" t="str">
        <f t="shared" si="124"/>
        <v>14:12</v>
      </c>
      <c r="D960" s="2">
        <f t="shared" si="125"/>
        <v>4.8611111111110938E-3</v>
      </c>
      <c r="E960">
        <f t="shared" si="126"/>
        <v>6.9999999999999751</v>
      </c>
      <c r="F960" t="s">
        <v>985</v>
      </c>
      <c r="G960" t="str">
        <f t="shared" si="127"/>
        <v>0065eb</v>
      </c>
      <c r="H960">
        <f t="shared" si="128"/>
        <v>26091</v>
      </c>
      <c r="I960">
        <f t="shared" si="129"/>
        <v>120</v>
      </c>
      <c r="J960">
        <f t="shared" si="130"/>
        <v>17.142857142857203</v>
      </c>
      <c r="K960">
        <v>17.142857142857203</v>
      </c>
    </row>
    <row r="961" spans="1:11" x14ac:dyDescent="0.2">
      <c r="A961" t="s">
        <v>986</v>
      </c>
      <c r="B961" s="1" t="str">
        <f t="shared" si="123"/>
        <v>2017-10-05 14:05</v>
      </c>
      <c r="C961" s="2" t="str">
        <f t="shared" si="124"/>
        <v>14:05</v>
      </c>
      <c r="D961" s="2">
        <f t="shared" si="125"/>
        <v>4.8611111111110938E-3</v>
      </c>
      <c r="E961">
        <f t="shared" si="126"/>
        <v>6.9999999999999751</v>
      </c>
      <c r="F961" t="s">
        <v>987</v>
      </c>
      <c r="G961" t="str">
        <f t="shared" si="127"/>
        <v>006573</v>
      </c>
      <c r="H961">
        <f t="shared" si="128"/>
        <v>25971</v>
      </c>
      <c r="I961">
        <f t="shared" si="129"/>
        <v>128</v>
      </c>
      <c r="J961">
        <f t="shared" si="130"/>
        <v>18.285714285714352</v>
      </c>
      <c r="K961">
        <v>18.285714285714352</v>
      </c>
    </row>
    <row r="962" spans="1:11" x14ac:dyDescent="0.2">
      <c r="A962" t="s">
        <v>988</v>
      </c>
      <c r="B962" s="1" t="str">
        <f t="shared" si="123"/>
        <v>2017-10-05 13:58</v>
      </c>
      <c r="C962" s="2" t="str">
        <f t="shared" si="124"/>
        <v>13:58</v>
      </c>
      <c r="D962" s="2">
        <f t="shared" si="125"/>
        <v>5.5555555555555358E-3</v>
      </c>
      <c r="E962">
        <f t="shared" si="126"/>
        <v>7.9999999999999716</v>
      </c>
      <c r="F962" t="s">
        <v>989</v>
      </c>
      <c r="G962" t="str">
        <f t="shared" si="127"/>
        <v>0064f3</v>
      </c>
      <c r="H962">
        <f t="shared" si="128"/>
        <v>25843</v>
      </c>
      <c r="I962">
        <f t="shared" si="129"/>
        <v>137</v>
      </c>
      <c r="J962">
        <f t="shared" si="130"/>
        <v>17.12500000000006</v>
      </c>
      <c r="K962">
        <v>17.12500000000006</v>
      </c>
    </row>
    <row r="963" spans="1:11" x14ac:dyDescent="0.2">
      <c r="A963" t="s">
        <v>990</v>
      </c>
      <c r="B963" s="1" t="str">
        <f t="shared" si="123"/>
        <v>2017-10-05 13:50</v>
      </c>
      <c r="C963" s="2" t="str">
        <f t="shared" si="124"/>
        <v>13:50</v>
      </c>
      <c r="D963" s="2">
        <f t="shared" si="125"/>
        <v>4.8611111111112049E-3</v>
      </c>
      <c r="E963">
        <f t="shared" si="126"/>
        <v>7.000000000000135</v>
      </c>
      <c r="F963" t="s">
        <v>991</v>
      </c>
      <c r="G963" t="str">
        <f t="shared" si="127"/>
        <v>00646a</v>
      </c>
      <c r="H963">
        <f t="shared" si="128"/>
        <v>25706</v>
      </c>
      <c r="I963">
        <f t="shared" si="129"/>
        <v>139</v>
      </c>
      <c r="J963">
        <f t="shared" si="130"/>
        <v>19.857142857142474</v>
      </c>
      <c r="K963">
        <v>19.857142857142474</v>
      </c>
    </row>
    <row r="964" spans="1:11" x14ac:dyDescent="0.2">
      <c r="A964" t="s">
        <v>992</v>
      </c>
      <c r="B964" s="1" t="str">
        <f t="shared" si="123"/>
        <v>2017-10-05 13:43</v>
      </c>
      <c r="C964" s="2" t="str">
        <f t="shared" si="124"/>
        <v>13:43</v>
      </c>
      <c r="D964" s="2">
        <f t="shared" si="125"/>
        <v>5.5555555555555358E-3</v>
      </c>
      <c r="E964">
        <f t="shared" si="126"/>
        <v>7.9999999999999716</v>
      </c>
      <c r="F964" t="s">
        <v>993</v>
      </c>
      <c r="G964" t="str">
        <f t="shared" si="127"/>
        <v>0063df</v>
      </c>
      <c r="H964">
        <f t="shared" si="128"/>
        <v>25567</v>
      </c>
      <c r="I964">
        <f t="shared" si="129"/>
        <v>129</v>
      </c>
      <c r="J964">
        <f t="shared" si="130"/>
        <v>16.125000000000057</v>
      </c>
      <c r="K964">
        <v>16.125000000000057</v>
      </c>
    </row>
    <row r="965" spans="1:11" x14ac:dyDescent="0.2">
      <c r="A965" t="s">
        <v>994</v>
      </c>
      <c r="B965" s="1" t="str">
        <f t="shared" si="123"/>
        <v>2017-10-05 13:35</v>
      </c>
      <c r="C965" s="2" t="str">
        <f t="shared" si="124"/>
        <v>13:35</v>
      </c>
      <c r="D965" s="2">
        <f t="shared" si="125"/>
        <v>5.5555555555555358E-3</v>
      </c>
      <c r="E965">
        <f t="shared" si="126"/>
        <v>7.9999999999999716</v>
      </c>
      <c r="F965" t="s">
        <v>995</v>
      </c>
      <c r="G965" t="str">
        <f t="shared" si="127"/>
        <v>00635e</v>
      </c>
      <c r="H965">
        <f t="shared" si="128"/>
        <v>25438</v>
      </c>
      <c r="I965">
        <f t="shared" si="129"/>
        <v>100</v>
      </c>
      <c r="J965">
        <f t="shared" si="130"/>
        <v>12.500000000000044</v>
      </c>
      <c r="K965">
        <v>12.500000000000044</v>
      </c>
    </row>
    <row r="966" spans="1:11" x14ac:dyDescent="0.2">
      <c r="A966" t="s">
        <v>996</v>
      </c>
      <c r="B966" s="1" t="str">
        <f t="shared" si="123"/>
        <v>2017-10-05 13:27</v>
      </c>
      <c r="C966" s="2" t="str">
        <f t="shared" si="124"/>
        <v>13:27</v>
      </c>
      <c r="D966" s="2">
        <f t="shared" si="125"/>
        <v>4.8611111111110938E-3</v>
      </c>
      <c r="E966">
        <f t="shared" si="126"/>
        <v>6.9999999999999751</v>
      </c>
      <c r="F966" t="s">
        <v>997</v>
      </c>
      <c r="G966" t="str">
        <f t="shared" si="127"/>
        <v>0062fa</v>
      </c>
      <c r="H966">
        <f t="shared" si="128"/>
        <v>25338</v>
      </c>
      <c r="I966">
        <f t="shared" si="129"/>
        <v>34</v>
      </c>
      <c r="J966">
        <f t="shared" si="130"/>
        <v>4.8571428571428745</v>
      </c>
      <c r="K966">
        <v>4.8571428571428745</v>
      </c>
    </row>
    <row r="967" spans="1:11" x14ac:dyDescent="0.2">
      <c r="A967" t="s">
        <v>998</v>
      </c>
      <c r="B967" s="1" t="str">
        <f t="shared" si="123"/>
        <v>2017-10-05 13:20</v>
      </c>
      <c r="C967" s="2" t="str">
        <f t="shared" si="124"/>
        <v>13:20</v>
      </c>
      <c r="D967" s="2">
        <f t="shared" si="125"/>
        <v>5.5555555555556468E-3</v>
      </c>
      <c r="E967">
        <f t="shared" si="126"/>
        <v>8.0000000000001315</v>
      </c>
      <c r="F967" t="s">
        <v>999</v>
      </c>
      <c r="G967" t="str">
        <f t="shared" si="127"/>
        <v>0062d8</v>
      </c>
      <c r="H967">
        <f t="shared" si="128"/>
        <v>25304</v>
      </c>
      <c r="I967">
        <f t="shared" si="129"/>
        <v>0</v>
      </c>
      <c r="J967">
        <f t="shared" si="130"/>
        <v>0</v>
      </c>
      <c r="K967">
        <v>0</v>
      </c>
    </row>
    <row r="968" spans="1:11" x14ac:dyDescent="0.2">
      <c r="A968" t="s">
        <v>1000</v>
      </c>
      <c r="B968" s="1" t="str">
        <f t="shared" si="123"/>
        <v>2017-10-05 13:12</v>
      </c>
      <c r="C968" s="2" t="str">
        <f t="shared" si="124"/>
        <v>13:12</v>
      </c>
      <c r="D968" s="2">
        <f t="shared" si="125"/>
        <v>4.8611111111109828E-3</v>
      </c>
      <c r="E968">
        <f t="shared" si="126"/>
        <v>6.9999999999998153</v>
      </c>
      <c r="F968" t="s">
        <v>999</v>
      </c>
      <c r="G968" t="str">
        <f t="shared" si="127"/>
        <v>0062d8</v>
      </c>
      <c r="H968">
        <f t="shared" si="128"/>
        <v>25304</v>
      </c>
      <c r="I968">
        <f t="shared" si="129"/>
        <v>0</v>
      </c>
      <c r="J968">
        <f t="shared" si="130"/>
        <v>0</v>
      </c>
      <c r="K968">
        <v>0</v>
      </c>
    </row>
    <row r="969" spans="1:11" x14ac:dyDescent="0.2">
      <c r="A969" t="s">
        <v>1001</v>
      </c>
      <c r="B969" s="1" t="str">
        <f t="shared" si="123"/>
        <v>2017-10-05 13:05</v>
      </c>
      <c r="C969" s="2" t="str">
        <f t="shared" si="124"/>
        <v>13:05</v>
      </c>
      <c r="D969" s="2">
        <f t="shared" si="125"/>
        <v>5.5555555555556468E-3</v>
      </c>
      <c r="E969">
        <f t="shared" si="126"/>
        <v>8.0000000000001315</v>
      </c>
      <c r="F969" t="s">
        <v>999</v>
      </c>
      <c r="G969" t="str">
        <f t="shared" si="127"/>
        <v>0062d8</v>
      </c>
      <c r="H969">
        <f t="shared" si="128"/>
        <v>25304</v>
      </c>
      <c r="I969">
        <f t="shared" si="129"/>
        <v>0</v>
      </c>
      <c r="J969">
        <f t="shared" si="130"/>
        <v>0</v>
      </c>
      <c r="K969">
        <v>0</v>
      </c>
    </row>
    <row r="970" spans="1:11" x14ac:dyDescent="0.2">
      <c r="A970" t="s">
        <v>1002</v>
      </c>
      <c r="B970" s="1" t="str">
        <f t="shared" si="123"/>
        <v>2017-10-05 12:57</v>
      </c>
      <c r="C970" s="2" t="str">
        <f t="shared" si="124"/>
        <v>12:57</v>
      </c>
      <c r="D970" s="2">
        <f t="shared" si="125"/>
        <v>5.5555555555555358E-3</v>
      </c>
      <c r="E970">
        <f t="shared" si="126"/>
        <v>7.9999999999999716</v>
      </c>
      <c r="F970" t="s">
        <v>999</v>
      </c>
      <c r="G970" t="str">
        <f t="shared" si="127"/>
        <v>0062d8</v>
      </c>
      <c r="H970">
        <f t="shared" si="128"/>
        <v>25304</v>
      </c>
      <c r="I970">
        <f t="shared" si="129"/>
        <v>0</v>
      </c>
      <c r="J970">
        <f t="shared" si="130"/>
        <v>0</v>
      </c>
      <c r="K970">
        <v>0</v>
      </c>
    </row>
    <row r="971" spans="1:11" x14ac:dyDescent="0.2">
      <c r="A971" t="s">
        <v>1003</v>
      </c>
      <c r="B971" s="1" t="str">
        <f t="shared" si="123"/>
        <v>2017-10-05 12:49</v>
      </c>
      <c r="C971" s="2" t="str">
        <f t="shared" si="124"/>
        <v>12:49</v>
      </c>
      <c r="D971" s="2">
        <f t="shared" si="125"/>
        <v>4.8611111111110938E-3</v>
      </c>
      <c r="E971">
        <f t="shared" si="126"/>
        <v>6.9999999999999751</v>
      </c>
      <c r="F971" t="s">
        <v>999</v>
      </c>
      <c r="G971" t="str">
        <f t="shared" si="127"/>
        <v>0062d8</v>
      </c>
      <c r="H971">
        <f t="shared" si="128"/>
        <v>25304</v>
      </c>
      <c r="I971">
        <f t="shared" si="129"/>
        <v>0</v>
      </c>
      <c r="J971">
        <f t="shared" si="130"/>
        <v>0</v>
      </c>
      <c r="K971">
        <v>0</v>
      </c>
    </row>
    <row r="972" spans="1:11" x14ac:dyDescent="0.2">
      <c r="A972" t="s">
        <v>1004</v>
      </c>
      <c r="B972" s="1" t="str">
        <f t="shared" si="123"/>
        <v>2017-10-05 12:42</v>
      </c>
      <c r="C972" s="2" t="str">
        <f t="shared" si="124"/>
        <v>12:42</v>
      </c>
      <c r="D972" s="2">
        <f t="shared" si="125"/>
        <v>4.8611111111110938E-3</v>
      </c>
      <c r="E972">
        <f t="shared" si="126"/>
        <v>6.9999999999999751</v>
      </c>
      <c r="F972" t="s">
        <v>999</v>
      </c>
      <c r="G972" t="str">
        <f t="shared" si="127"/>
        <v>0062d8</v>
      </c>
      <c r="H972">
        <f t="shared" si="128"/>
        <v>25304</v>
      </c>
      <c r="I972">
        <f t="shared" si="129"/>
        <v>0</v>
      </c>
      <c r="J972">
        <f t="shared" si="130"/>
        <v>0</v>
      </c>
      <c r="K972">
        <v>0</v>
      </c>
    </row>
    <row r="973" spans="1:11" x14ac:dyDescent="0.2">
      <c r="A973" t="s">
        <v>1005</v>
      </c>
      <c r="B973" s="1" t="str">
        <f t="shared" si="123"/>
        <v>2017-10-05 12:35</v>
      </c>
      <c r="C973" s="2" t="str">
        <f t="shared" si="124"/>
        <v>12:35</v>
      </c>
      <c r="D973" s="2">
        <f t="shared" si="125"/>
        <v>5.5555555555556468E-3</v>
      </c>
      <c r="E973">
        <f t="shared" si="126"/>
        <v>8.0000000000001315</v>
      </c>
      <c r="F973" t="s">
        <v>999</v>
      </c>
      <c r="G973" t="str">
        <f t="shared" si="127"/>
        <v>0062d8</v>
      </c>
      <c r="H973">
        <f t="shared" si="128"/>
        <v>25304</v>
      </c>
      <c r="I973">
        <f t="shared" si="129"/>
        <v>0</v>
      </c>
      <c r="J973">
        <f t="shared" si="130"/>
        <v>0</v>
      </c>
      <c r="K973">
        <v>0</v>
      </c>
    </row>
    <row r="974" spans="1:11" x14ac:dyDescent="0.2">
      <c r="A974" t="s">
        <v>1006</v>
      </c>
      <c r="B974" s="1" t="str">
        <f t="shared" si="123"/>
        <v>2017-10-05 12:27</v>
      </c>
      <c r="C974" s="2" t="str">
        <f t="shared" si="124"/>
        <v>12:27</v>
      </c>
      <c r="D974" s="2">
        <f t="shared" si="125"/>
        <v>1.5972222222222165E-2</v>
      </c>
      <c r="E974">
        <f t="shared" si="126"/>
        <v>22.999999999999918</v>
      </c>
      <c r="F974" t="s">
        <v>999</v>
      </c>
      <c r="G974" t="str">
        <f t="shared" si="127"/>
        <v>0062d8</v>
      </c>
      <c r="H974">
        <f t="shared" si="128"/>
        <v>25304</v>
      </c>
      <c r="I974">
        <f t="shared" si="129"/>
        <v>0</v>
      </c>
      <c r="J974">
        <f t="shared" si="130"/>
        <v>0</v>
      </c>
      <c r="K974">
        <v>0</v>
      </c>
    </row>
    <row r="975" spans="1:11" x14ac:dyDescent="0.2">
      <c r="A975" t="s">
        <v>1007</v>
      </c>
      <c r="B975" s="1" t="str">
        <f t="shared" si="123"/>
        <v>2017-10-05 12:04</v>
      </c>
      <c r="C975" s="2" t="str">
        <f t="shared" si="124"/>
        <v>12:04</v>
      </c>
      <c r="D975" s="2">
        <f t="shared" si="125"/>
        <v>1.0416666666666685E-2</v>
      </c>
      <c r="E975">
        <f t="shared" si="126"/>
        <v>15.000000000000027</v>
      </c>
      <c r="F975" t="s">
        <v>999</v>
      </c>
      <c r="G975" t="str">
        <f t="shared" si="127"/>
        <v>0062d8</v>
      </c>
      <c r="H975">
        <f t="shared" si="128"/>
        <v>25304</v>
      </c>
      <c r="I975">
        <f t="shared" si="129"/>
        <v>0</v>
      </c>
      <c r="J975">
        <f t="shared" si="130"/>
        <v>0</v>
      </c>
      <c r="K975">
        <v>0</v>
      </c>
    </row>
    <row r="976" spans="1:11" x14ac:dyDescent="0.2">
      <c r="A976" t="s">
        <v>1008</v>
      </c>
      <c r="B976" s="1" t="str">
        <f t="shared" si="123"/>
        <v>2017-10-05 11:49</v>
      </c>
      <c r="C976" s="2" t="str">
        <f t="shared" si="124"/>
        <v>11:49</v>
      </c>
      <c r="D976" s="2">
        <f t="shared" si="125"/>
        <v>4.8611111111110938E-3</v>
      </c>
      <c r="E976">
        <f t="shared" si="126"/>
        <v>6.9999999999999751</v>
      </c>
      <c r="F976" t="s">
        <v>999</v>
      </c>
      <c r="G976" t="str">
        <f t="shared" si="127"/>
        <v>0062d8</v>
      </c>
      <c r="H976">
        <f t="shared" si="128"/>
        <v>25304</v>
      </c>
      <c r="I976">
        <f t="shared" si="129"/>
        <v>0</v>
      </c>
      <c r="J976">
        <f t="shared" si="130"/>
        <v>0</v>
      </c>
      <c r="K976">
        <v>0</v>
      </c>
    </row>
    <row r="977" spans="1:11" x14ac:dyDescent="0.2">
      <c r="A977" t="s">
        <v>1009</v>
      </c>
      <c r="B977" s="1" t="str">
        <f t="shared" si="123"/>
        <v>2017-10-05 11:42</v>
      </c>
      <c r="C977" s="2" t="str">
        <f t="shared" si="124"/>
        <v>11:42</v>
      </c>
      <c r="D977" s="2">
        <f t="shared" si="125"/>
        <v>5.5555555555555358E-3</v>
      </c>
      <c r="E977">
        <f t="shared" si="126"/>
        <v>7.9999999999999716</v>
      </c>
      <c r="F977" t="s">
        <v>999</v>
      </c>
      <c r="G977" t="str">
        <f t="shared" si="127"/>
        <v>0062d8</v>
      </c>
      <c r="H977">
        <f t="shared" si="128"/>
        <v>25304</v>
      </c>
      <c r="I977">
        <f t="shared" si="129"/>
        <v>0</v>
      </c>
      <c r="J977">
        <f t="shared" si="130"/>
        <v>0</v>
      </c>
      <c r="K977">
        <v>0</v>
      </c>
    </row>
    <row r="978" spans="1:11" x14ac:dyDescent="0.2">
      <c r="A978" t="s">
        <v>1010</v>
      </c>
      <c r="B978" s="1" t="str">
        <f t="shared" si="123"/>
        <v>2017-10-05 11:34</v>
      </c>
      <c r="C978" s="2" t="str">
        <f t="shared" si="124"/>
        <v>11:34</v>
      </c>
      <c r="D978" s="2">
        <f t="shared" si="125"/>
        <v>4.8611111111111494E-3</v>
      </c>
      <c r="E978">
        <f t="shared" si="126"/>
        <v>7.0000000000000551</v>
      </c>
      <c r="F978" t="s">
        <v>999</v>
      </c>
      <c r="G978" t="str">
        <f t="shared" si="127"/>
        <v>0062d8</v>
      </c>
      <c r="H978">
        <f t="shared" si="128"/>
        <v>25304</v>
      </c>
      <c r="I978">
        <f t="shared" si="129"/>
        <v>0</v>
      </c>
      <c r="J978">
        <f t="shared" si="130"/>
        <v>0</v>
      </c>
      <c r="K978">
        <v>0</v>
      </c>
    </row>
    <row r="979" spans="1:11" x14ac:dyDescent="0.2">
      <c r="A979" t="s">
        <v>1011</v>
      </c>
      <c r="B979" s="1" t="str">
        <f t="shared" si="123"/>
        <v>2017-10-05 11:27</v>
      </c>
      <c r="C979" s="2" t="str">
        <f t="shared" si="124"/>
        <v>11:27</v>
      </c>
      <c r="D979" s="2">
        <f t="shared" si="125"/>
        <v>6.2499999999999223E-3</v>
      </c>
      <c r="E979">
        <f t="shared" si="126"/>
        <v>8.9999999999998881</v>
      </c>
      <c r="F979" t="s">
        <v>999</v>
      </c>
      <c r="G979" t="str">
        <f t="shared" si="127"/>
        <v>0062d8</v>
      </c>
      <c r="H979">
        <f t="shared" si="128"/>
        <v>25304</v>
      </c>
      <c r="I979">
        <f t="shared" si="129"/>
        <v>0</v>
      </c>
      <c r="J979">
        <f t="shared" si="130"/>
        <v>0</v>
      </c>
      <c r="K979">
        <v>0</v>
      </c>
    </row>
    <row r="980" spans="1:11" x14ac:dyDescent="0.2">
      <c r="A980" t="s">
        <v>1012</v>
      </c>
      <c r="B980" s="1" t="str">
        <f t="shared" si="123"/>
        <v>2017-10-05 11:18</v>
      </c>
      <c r="C980" s="2" t="str">
        <f t="shared" si="124"/>
        <v>11:18</v>
      </c>
      <c r="D980" s="2">
        <f t="shared" si="125"/>
        <v>4.8611111111111494E-3</v>
      </c>
      <c r="E980">
        <f t="shared" si="126"/>
        <v>7.0000000000000551</v>
      </c>
      <c r="F980" t="s">
        <v>999</v>
      </c>
      <c r="G980" t="str">
        <f t="shared" si="127"/>
        <v>0062d8</v>
      </c>
      <c r="H980">
        <f t="shared" si="128"/>
        <v>25304</v>
      </c>
      <c r="I980">
        <f t="shared" si="129"/>
        <v>0</v>
      </c>
      <c r="J980">
        <f t="shared" si="130"/>
        <v>0</v>
      </c>
      <c r="K980">
        <v>0</v>
      </c>
    </row>
    <row r="981" spans="1:11" x14ac:dyDescent="0.2">
      <c r="A981" t="s">
        <v>1013</v>
      </c>
      <c r="B981" s="1" t="str">
        <f t="shared" si="123"/>
        <v>2017-10-05 11:11</v>
      </c>
      <c r="C981" s="2" t="str">
        <f t="shared" si="124"/>
        <v>11:11</v>
      </c>
      <c r="D981" s="2">
        <f t="shared" si="125"/>
        <v>1.0416666666666685E-2</v>
      </c>
      <c r="E981">
        <f t="shared" si="126"/>
        <v>15.000000000000027</v>
      </c>
      <c r="F981" t="s">
        <v>999</v>
      </c>
      <c r="G981" t="str">
        <f t="shared" si="127"/>
        <v>0062d8</v>
      </c>
      <c r="H981">
        <f t="shared" si="128"/>
        <v>25304</v>
      </c>
      <c r="I981">
        <f t="shared" si="129"/>
        <v>0</v>
      </c>
      <c r="J981">
        <f t="shared" si="130"/>
        <v>0</v>
      </c>
      <c r="K981">
        <v>0</v>
      </c>
    </row>
    <row r="982" spans="1:11" x14ac:dyDescent="0.2">
      <c r="A982" t="s">
        <v>1014</v>
      </c>
      <c r="B982" s="1" t="str">
        <f t="shared" si="123"/>
        <v>2017-10-05 10:56</v>
      </c>
      <c r="C982" s="2" t="str">
        <f t="shared" si="124"/>
        <v>10:56</v>
      </c>
      <c r="D982" s="2">
        <f t="shared" si="125"/>
        <v>5.5555555555555358E-3</v>
      </c>
      <c r="E982">
        <f t="shared" si="126"/>
        <v>7.9999999999999716</v>
      </c>
      <c r="F982" t="s">
        <v>999</v>
      </c>
      <c r="G982" t="str">
        <f t="shared" si="127"/>
        <v>0062d8</v>
      </c>
      <c r="H982">
        <f t="shared" si="128"/>
        <v>25304</v>
      </c>
      <c r="I982">
        <f t="shared" si="129"/>
        <v>0</v>
      </c>
      <c r="J982">
        <f t="shared" si="130"/>
        <v>0</v>
      </c>
      <c r="K982">
        <v>0</v>
      </c>
    </row>
    <row r="983" spans="1:11" x14ac:dyDescent="0.2">
      <c r="A983" t="s">
        <v>1015</v>
      </c>
      <c r="B983" s="1" t="str">
        <f t="shared" si="123"/>
        <v>2017-10-05 10:48</v>
      </c>
      <c r="C983" s="2" t="str">
        <f t="shared" si="124"/>
        <v>10:48</v>
      </c>
      <c r="D983" s="2">
        <f t="shared" si="125"/>
        <v>4.8611111111110938E-3</v>
      </c>
      <c r="E983">
        <f t="shared" si="126"/>
        <v>6.9999999999999751</v>
      </c>
      <c r="F983" t="s">
        <v>999</v>
      </c>
      <c r="G983" t="str">
        <f t="shared" si="127"/>
        <v>0062d8</v>
      </c>
      <c r="H983">
        <f t="shared" si="128"/>
        <v>25304</v>
      </c>
      <c r="I983">
        <f t="shared" si="129"/>
        <v>0</v>
      </c>
      <c r="J983">
        <f t="shared" si="130"/>
        <v>0</v>
      </c>
      <c r="K983">
        <v>0</v>
      </c>
    </row>
    <row r="984" spans="1:11" x14ac:dyDescent="0.2">
      <c r="A984" t="s">
        <v>1016</v>
      </c>
      <c r="B984" s="1" t="str">
        <f t="shared" si="123"/>
        <v>2017-10-05 10:41</v>
      </c>
      <c r="C984" s="2" t="str">
        <f t="shared" si="124"/>
        <v>10:41</v>
      </c>
      <c r="D984" s="2">
        <f t="shared" si="125"/>
        <v>5.5555555555555358E-3</v>
      </c>
      <c r="E984">
        <f t="shared" si="126"/>
        <v>7.9999999999999716</v>
      </c>
      <c r="F984" t="s">
        <v>999</v>
      </c>
      <c r="G984" t="str">
        <f t="shared" si="127"/>
        <v>0062d8</v>
      </c>
      <c r="H984">
        <f t="shared" si="128"/>
        <v>25304</v>
      </c>
      <c r="I984">
        <f t="shared" si="129"/>
        <v>0</v>
      </c>
      <c r="J984">
        <f t="shared" si="130"/>
        <v>0</v>
      </c>
      <c r="K984">
        <v>0</v>
      </c>
    </row>
    <row r="985" spans="1:11" x14ac:dyDescent="0.2">
      <c r="A985" t="s">
        <v>1017</v>
      </c>
      <c r="B985" s="1" t="str">
        <f t="shared" si="123"/>
        <v>2017-10-05 10:33</v>
      </c>
      <c r="C985" s="2" t="str">
        <f t="shared" si="124"/>
        <v>10:33</v>
      </c>
      <c r="D985" s="2">
        <f t="shared" si="125"/>
        <v>4.8611111111111494E-3</v>
      </c>
      <c r="E985">
        <f t="shared" si="126"/>
        <v>7.0000000000000551</v>
      </c>
      <c r="F985" t="s">
        <v>999</v>
      </c>
      <c r="G985" t="str">
        <f t="shared" si="127"/>
        <v>0062d8</v>
      </c>
      <c r="H985">
        <f t="shared" si="128"/>
        <v>25304</v>
      </c>
      <c r="I985">
        <f t="shared" si="129"/>
        <v>0</v>
      </c>
      <c r="J985">
        <f t="shared" si="130"/>
        <v>0</v>
      </c>
      <c r="K985">
        <v>0</v>
      </c>
    </row>
    <row r="986" spans="1:11" x14ac:dyDescent="0.2">
      <c r="A986" t="s">
        <v>1018</v>
      </c>
      <c r="B986" s="1" t="str">
        <f t="shared" si="123"/>
        <v>2017-10-05 10:26</v>
      </c>
      <c r="C986" s="2" t="str">
        <f t="shared" si="124"/>
        <v>10:26</v>
      </c>
      <c r="D986" s="2">
        <f t="shared" si="125"/>
        <v>5.5555555555555358E-3</v>
      </c>
      <c r="E986">
        <f t="shared" si="126"/>
        <v>7.9999999999999716</v>
      </c>
      <c r="F986" t="s">
        <v>999</v>
      </c>
      <c r="G986" t="str">
        <f t="shared" si="127"/>
        <v>0062d8</v>
      </c>
      <c r="H986">
        <f t="shared" si="128"/>
        <v>25304</v>
      </c>
      <c r="I986">
        <f t="shared" si="129"/>
        <v>0</v>
      </c>
      <c r="J986">
        <f t="shared" si="130"/>
        <v>0</v>
      </c>
      <c r="K986">
        <v>0</v>
      </c>
    </row>
    <row r="987" spans="1:11" x14ac:dyDescent="0.2">
      <c r="A987" t="s">
        <v>1019</v>
      </c>
      <c r="B987" s="1" t="str">
        <f t="shared" si="123"/>
        <v>2017-10-05 10:18</v>
      </c>
      <c r="C987" s="2" t="str">
        <f t="shared" si="124"/>
        <v>10:18</v>
      </c>
      <c r="D987" s="2">
        <f t="shared" si="125"/>
        <v>4.8611111111111494E-3</v>
      </c>
      <c r="E987">
        <f t="shared" si="126"/>
        <v>7.0000000000000551</v>
      </c>
      <c r="F987" t="s">
        <v>999</v>
      </c>
      <c r="G987" t="str">
        <f t="shared" si="127"/>
        <v>0062d8</v>
      </c>
      <c r="H987">
        <f t="shared" si="128"/>
        <v>25304</v>
      </c>
      <c r="I987">
        <f t="shared" si="129"/>
        <v>0</v>
      </c>
      <c r="J987">
        <f t="shared" si="130"/>
        <v>0</v>
      </c>
      <c r="K987">
        <v>0</v>
      </c>
    </row>
    <row r="988" spans="1:11" x14ac:dyDescent="0.2">
      <c r="A988" t="s">
        <v>1020</v>
      </c>
      <c r="B988" s="1" t="str">
        <f t="shared" si="123"/>
        <v>2017-10-05 10:11</v>
      </c>
      <c r="C988" s="2" t="str">
        <f t="shared" si="124"/>
        <v>10:11</v>
      </c>
      <c r="D988" s="2">
        <f t="shared" si="125"/>
        <v>5.5555555555555358E-3</v>
      </c>
      <c r="E988">
        <f t="shared" si="126"/>
        <v>7.9999999999999716</v>
      </c>
      <c r="F988" t="s">
        <v>999</v>
      </c>
      <c r="G988" t="str">
        <f t="shared" si="127"/>
        <v>0062d8</v>
      </c>
      <c r="H988">
        <f t="shared" si="128"/>
        <v>25304</v>
      </c>
      <c r="I988">
        <f t="shared" si="129"/>
        <v>0</v>
      </c>
      <c r="J988">
        <f t="shared" si="130"/>
        <v>0</v>
      </c>
      <c r="K988">
        <v>0</v>
      </c>
    </row>
    <row r="989" spans="1:11" x14ac:dyDescent="0.2">
      <c r="A989" t="s">
        <v>1021</v>
      </c>
      <c r="B989" s="1" t="str">
        <f t="shared" si="123"/>
        <v>2017-10-05 10:03</v>
      </c>
      <c r="C989" s="2" t="str">
        <f t="shared" si="124"/>
        <v>10:03</v>
      </c>
      <c r="D989" s="2">
        <f t="shared" si="125"/>
        <v>5.5555555555555913E-3</v>
      </c>
      <c r="E989">
        <f t="shared" si="126"/>
        <v>8.0000000000000515</v>
      </c>
      <c r="F989" t="s">
        <v>999</v>
      </c>
      <c r="G989" t="str">
        <f t="shared" si="127"/>
        <v>0062d8</v>
      </c>
      <c r="H989">
        <f t="shared" si="128"/>
        <v>25304</v>
      </c>
      <c r="I989">
        <f t="shared" si="129"/>
        <v>0</v>
      </c>
      <c r="J989">
        <f t="shared" si="130"/>
        <v>0</v>
      </c>
      <c r="K989">
        <v>0</v>
      </c>
    </row>
    <row r="990" spans="1:11" x14ac:dyDescent="0.2">
      <c r="A990" t="s">
        <v>1022</v>
      </c>
      <c r="B990" s="1" t="str">
        <f t="shared" si="123"/>
        <v>2017-10-05 09:55</v>
      </c>
      <c r="C990" s="2" t="str">
        <f t="shared" si="124"/>
        <v>09:55</v>
      </c>
      <c r="D990" s="2">
        <f t="shared" si="125"/>
        <v>4.8611111111110383E-3</v>
      </c>
      <c r="E990">
        <f t="shared" si="126"/>
        <v>6.9999999999998952</v>
      </c>
      <c r="F990" t="s">
        <v>999</v>
      </c>
      <c r="G990" t="str">
        <f t="shared" si="127"/>
        <v>0062d8</v>
      </c>
      <c r="H990">
        <f t="shared" si="128"/>
        <v>25304</v>
      </c>
      <c r="I990">
        <f t="shared" si="129"/>
        <v>0</v>
      </c>
      <c r="J990">
        <f t="shared" si="130"/>
        <v>0</v>
      </c>
      <c r="K990">
        <v>0</v>
      </c>
    </row>
    <row r="991" spans="1:11" x14ac:dyDescent="0.2">
      <c r="A991" t="s">
        <v>1023</v>
      </c>
      <c r="B991" s="1" t="str">
        <f t="shared" si="123"/>
        <v>2017-10-05 09:48</v>
      </c>
      <c r="C991" s="2" t="str">
        <f t="shared" si="124"/>
        <v>09:48</v>
      </c>
      <c r="D991" s="2">
        <f t="shared" si="125"/>
        <v>5.5555555555556468E-3</v>
      </c>
      <c r="E991">
        <f t="shared" si="126"/>
        <v>8.0000000000001315</v>
      </c>
      <c r="F991" t="s">
        <v>999</v>
      </c>
      <c r="G991" t="str">
        <f t="shared" si="127"/>
        <v>0062d8</v>
      </c>
      <c r="H991">
        <f t="shared" si="128"/>
        <v>25304</v>
      </c>
      <c r="I991">
        <f t="shared" si="129"/>
        <v>0</v>
      </c>
      <c r="J991">
        <f t="shared" si="130"/>
        <v>0</v>
      </c>
      <c r="K991">
        <v>0</v>
      </c>
    </row>
    <row r="992" spans="1:11" x14ac:dyDescent="0.2">
      <c r="A992" t="s">
        <v>1024</v>
      </c>
      <c r="B992" s="1" t="str">
        <f t="shared" si="123"/>
        <v>2017-10-05 09:40</v>
      </c>
      <c r="C992" s="2" t="str">
        <f t="shared" si="124"/>
        <v>09:40</v>
      </c>
      <c r="D992" s="2">
        <f t="shared" si="125"/>
        <v>5.5555555555555358E-3</v>
      </c>
      <c r="E992">
        <f t="shared" si="126"/>
        <v>7.9999999999999716</v>
      </c>
      <c r="F992" t="s">
        <v>999</v>
      </c>
      <c r="G992" t="str">
        <f t="shared" si="127"/>
        <v>0062d8</v>
      </c>
      <c r="H992">
        <f t="shared" si="128"/>
        <v>25304</v>
      </c>
      <c r="I992">
        <f t="shared" si="129"/>
        <v>0</v>
      </c>
      <c r="J992">
        <f t="shared" si="130"/>
        <v>0</v>
      </c>
      <c r="K992">
        <v>0</v>
      </c>
    </row>
    <row r="993" spans="1:11" x14ac:dyDescent="0.2">
      <c r="A993" t="s">
        <v>1025</v>
      </c>
      <c r="B993" s="1" t="str">
        <f t="shared" si="123"/>
        <v>2017-10-05 09:32</v>
      </c>
      <c r="C993" s="2" t="str">
        <f t="shared" si="124"/>
        <v>09:32</v>
      </c>
      <c r="D993" s="2">
        <f t="shared" si="125"/>
        <v>4.8611111111110938E-3</v>
      </c>
      <c r="E993">
        <f t="shared" si="126"/>
        <v>6.9999999999999751</v>
      </c>
      <c r="F993" t="s">
        <v>999</v>
      </c>
      <c r="G993" t="str">
        <f t="shared" si="127"/>
        <v>0062d8</v>
      </c>
      <c r="H993">
        <f t="shared" si="128"/>
        <v>25304</v>
      </c>
      <c r="I993">
        <f t="shared" si="129"/>
        <v>0</v>
      </c>
      <c r="J993">
        <f t="shared" si="130"/>
        <v>0</v>
      </c>
      <c r="K993">
        <v>0</v>
      </c>
    </row>
    <row r="994" spans="1:11" x14ac:dyDescent="0.2">
      <c r="A994" t="s">
        <v>1026</v>
      </c>
      <c r="B994" s="1" t="str">
        <f t="shared" ref="B994:B1057" si="131">LEFT(A994,16)</f>
        <v>2017-10-05 09:25</v>
      </c>
      <c r="C994" s="2" t="str">
        <f t="shared" ref="C994:C1057" si="132">RIGHT(B994,5)</f>
        <v>09:25</v>
      </c>
      <c r="D994" s="2">
        <f t="shared" ref="D994:D1056" si="133">C994-C995</f>
        <v>5.5555555555555358E-3</v>
      </c>
      <c r="E994">
        <f t="shared" ref="E994:E1057" si="134">D994*24*60</f>
        <v>7.9999999999999716</v>
      </c>
      <c r="F994" t="s">
        <v>999</v>
      </c>
      <c r="G994" t="str">
        <f t="shared" ref="G994:G1057" si="135">RIGHT(F994,6)</f>
        <v>0062d8</v>
      </c>
      <c r="H994">
        <f t="shared" ref="H994:H1057" si="136">HEX2DEC(G994)</f>
        <v>25304</v>
      </c>
      <c r="I994">
        <f t="shared" ref="I994:I1057" si="137">H994-H995</f>
        <v>0</v>
      </c>
      <c r="J994">
        <f t="shared" ref="J994:J1057" si="138">I994/E994</f>
        <v>0</v>
      </c>
      <c r="K994">
        <v>0</v>
      </c>
    </row>
    <row r="995" spans="1:11" x14ac:dyDescent="0.2">
      <c r="A995" t="s">
        <v>1027</v>
      </c>
      <c r="B995" s="1" t="str">
        <f t="shared" si="131"/>
        <v>2017-10-05 09:17</v>
      </c>
      <c r="C995" s="2" t="str">
        <f t="shared" si="132"/>
        <v>09:17</v>
      </c>
      <c r="D995" s="2">
        <f t="shared" si="133"/>
        <v>1.5277777777777835E-2</v>
      </c>
      <c r="E995">
        <f t="shared" si="134"/>
        <v>22.000000000000082</v>
      </c>
      <c r="F995" t="s">
        <v>999</v>
      </c>
      <c r="G995" t="str">
        <f t="shared" si="135"/>
        <v>0062d8</v>
      </c>
      <c r="H995">
        <f t="shared" si="136"/>
        <v>25304</v>
      </c>
      <c r="I995">
        <f t="shared" si="137"/>
        <v>0</v>
      </c>
      <c r="J995">
        <f t="shared" si="138"/>
        <v>0</v>
      </c>
      <c r="K995">
        <v>0</v>
      </c>
    </row>
    <row r="996" spans="1:11" x14ac:dyDescent="0.2">
      <c r="A996" t="s">
        <v>1028</v>
      </c>
      <c r="B996" s="1" t="str">
        <f t="shared" si="131"/>
        <v>2017-10-05 08:55</v>
      </c>
      <c r="C996" s="2" t="str">
        <f t="shared" si="132"/>
        <v>08:55</v>
      </c>
      <c r="D996" s="2">
        <f t="shared" si="133"/>
        <v>5.5555555555555358E-3</v>
      </c>
      <c r="E996">
        <f t="shared" si="134"/>
        <v>7.9999999999999716</v>
      </c>
      <c r="F996" t="s">
        <v>999</v>
      </c>
      <c r="G996" t="str">
        <f t="shared" si="135"/>
        <v>0062d8</v>
      </c>
      <c r="H996">
        <f t="shared" si="136"/>
        <v>25304</v>
      </c>
      <c r="I996">
        <f t="shared" si="137"/>
        <v>0</v>
      </c>
      <c r="J996">
        <f t="shared" si="138"/>
        <v>0</v>
      </c>
      <c r="K996">
        <v>0</v>
      </c>
    </row>
    <row r="997" spans="1:11" x14ac:dyDescent="0.2">
      <c r="A997" t="s">
        <v>1029</v>
      </c>
      <c r="B997" s="1" t="str">
        <f t="shared" si="131"/>
        <v>2017-10-05 08:47</v>
      </c>
      <c r="C997" s="2" t="str">
        <f t="shared" si="132"/>
        <v>08:47</v>
      </c>
      <c r="D997" s="2">
        <f t="shared" si="133"/>
        <v>4.8611111111110938E-3</v>
      </c>
      <c r="E997">
        <f t="shared" si="134"/>
        <v>6.9999999999999751</v>
      </c>
      <c r="F997" t="s">
        <v>999</v>
      </c>
      <c r="G997" t="str">
        <f t="shared" si="135"/>
        <v>0062d8</v>
      </c>
      <c r="H997">
        <f t="shared" si="136"/>
        <v>25304</v>
      </c>
      <c r="I997">
        <f t="shared" si="137"/>
        <v>0</v>
      </c>
      <c r="J997">
        <f t="shared" si="138"/>
        <v>0</v>
      </c>
      <c r="K997">
        <v>0</v>
      </c>
    </row>
    <row r="998" spans="1:11" x14ac:dyDescent="0.2">
      <c r="A998" t="s">
        <v>1030</v>
      </c>
      <c r="B998" s="1" t="str">
        <f t="shared" si="131"/>
        <v>2017-10-05 08:40</v>
      </c>
      <c r="C998" s="2" t="str">
        <f t="shared" si="132"/>
        <v>08:40</v>
      </c>
      <c r="D998" s="2">
        <f t="shared" si="133"/>
        <v>5.5555555555555358E-3</v>
      </c>
      <c r="E998">
        <f t="shared" si="134"/>
        <v>7.9999999999999716</v>
      </c>
      <c r="F998" t="s">
        <v>999</v>
      </c>
      <c r="G998" t="str">
        <f t="shared" si="135"/>
        <v>0062d8</v>
      </c>
      <c r="H998">
        <f t="shared" si="136"/>
        <v>25304</v>
      </c>
      <c r="I998">
        <f t="shared" si="137"/>
        <v>0</v>
      </c>
      <c r="J998">
        <f t="shared" si="138"/>
        <v>0</v>
      </c>
      <c r="K998">
        <v>0</v>
      </c>
    </row>
    <row r="999" spans="1:11" x14ac:dyDescent="0.2">
      <c r="A999" t="s">
        <v>1031</v>
      </c>
      <c r="B999" s="1" t="str">
        <f t="shared" si="131"/>
        <v>2017-10-05 08:32</v>
      </c>
      <c r="C999" s="2" t="str">
        <f t="shared" si="132"/>
        <v>08:32</v>
      </c>
      <c r="D999" s="2">
        <f t="shared" si="133"/>
        <v>1.0416666666666685E-2</v>
      </c>
      <c r="E999">
        <f t="shared" si="134"/>
        <v>15.000000000000027</v>
      </c>
      <c r="F999" t="s">
        <v>999</v>
      </c>
      <c r="G999" t="str">
        <f t="shared" si="135"/>
        <v>0062d8</v>
      </c>
      <c r="H999">
        <f t="shared" si="136"/>
        <v>25304</v>
      </c>
      <c r="I999">
        <f t="shared" si="137"/>
        <v>0</v>
      </c>
      <c r="J999">
        <f t="shared" si="138"/>
        <v>0</v>
      </c>
      <c r="K999">
        <v>0</v>
      </c>
    </row>
    <row r="1000" spans="1:11" x14ac:dyDescent="0.2">
      <c r="A1000" t="s">
        <v>1032</v>
      </c>
      <c r="B1000" s="1" t="str">
        <f t="shared" si="131"/>
        <v>2017-10-05 08:17</v>
      </c>
      <c r="C1000" s="2" t="str">
        <f t="shared" si="132"/>
        <v>08:17</v>
      </c>
      <c r="D1000" s="2">
        <f t="shared" si="133"/>
        <v>5.5555555555555358E-3</v>
      </c>
      <c r="E1000">
        <f t="shared" si="134"/>
        <v>7.9999999999999716</v>
      </c>
      <c r="F1000" t="s">
        <v>999</v>
      </c>
      <c r="G1000" t="str">
        <f t="shared" si="135"/>
        <v>0062d8</v>
      </c>
      <c r="H1000">
        <f t="shared" si="136"/>
        <v>25304</v>
      </c>
      <c r="I1000">
        <f t="shared" si="137"/>
        <v>0</v>
      </c>
      <c r="J1000">
        <f t="shared" si="138"/>
        <v>0</v>
      </c>
      <c r="K1000">
        <v>0</v>
      </c>
    </row>
    <row r="1001" spans="1:11" x14ac:dyDescent="0.2">
      <c r="A1001" t="s">
        <v>1033</v>
      </c>
      <c r="B1001" s="1" t="str">
        <f t="shared" si="131"/>
        <v>2017-10-05 08:09</v>
      </c>
      <c r="C1001" s="2" t="str">
        <f t="shared" si="132"/>
        <v>08:09</v>
      </c>
      <c r="D1001" s="2">
        <f t="shared" si="133"/>
        <v>5.5555555555555358E-3</v>
      </c>
      <c r="E1001">
        <f t="shared" si="134"/>
        <v>7.9999999999999716</v>
      </c>
      <c r="F1001" t="s">
        <v>999</v>
      </c>
      <c r="G1001" t="str">
        <f t="shared" si="135"/>
        <v>0062d8</v>
      </c>
      <c r="H1001">
        <f t="shared" si="136"/>
        <v>25304</v>
      </c>
      <c r="I1001">
        <f t="shared" si="137"/>
        <v>0</v>
      </c>
      <c r="J1001">
        <f t="shared" si="138"/>
        <v>0</v>
      </c>
      <c r="K1001">
        <v>0</v>
      </c>
    </row>
    <row r="1002" spans="1:11" x14ac:dyDescent="0.2">
      <c r="A1002" t="s">
        <v>1034</v>
      </c>
      <c r="B1002" s="1" t="str">
        <f t="shared" si="131"/>
        <v>2017-10-05 08:01</v>
      </c>
      <c r="C1002" s="2" t="str">
        <f t="shared" si="132"/>
        <v>08:01</v>
      </c>
      <c r="D1002" s="2">
        <f t="shared" si="133"/>
        <v>4.8611111111111494E-3</v>
      </c>
      <c r="E1002">
        <f t="shared" si="134"/>
        <v>7.0000000000000551</v>
      </c>
      <c r="F1002" t="s">
        <v>999</v>
      </c>
      <c r="G1002" t="str">
        <f t="shared" si="135"/>
        <v>0062d8</v>
      </c>
      <c r="H1002">
        <f t="shared" si="136"/>
        <v>25304</v>
      </c>
      <c r="I1002">
        <f t="shared" si="137"/>
        <v>0</v>
      </c>
      <c r="J1002">
        <f t="shared" si="138"/>
        <v>0</v>
      </c>
      <c r="K1002">
        <v>0</v>
      </c>
    </row>
    <row r="1003" spans="1:11" x14ac:dyDescent="0.2">
      <c r="A1003" t="s">
        <v>1035</v>
      </c>
      <c r="B1003" s="1" t="str">
        <f t="shared" si="131"/>
        <v>2017-10-05 07:54</v>
      </c>
      <c r="C1003" s="2" t="str">
        <f t="shared" si="132"/>
        <v>07:54</v>
      </c>
      <c r="D1003" s="2">
        <f t="shared" si="133"/>
        <v>5.5555555555555358E-3</v>
      </c>
      <c r="E1003">
        <f t="shared" si="134"/>
        <v>7.9999999999999716</v>
      </c>
      <c r="F1003" t="s">
        <v>999</v>
      </c>
      <c r="G1003" t="str">
        <f t="shared" si="135"/>
        <v>0062d8</v>
      </c>
      <c r="H1003">
        <f t="shared" si="136"/>
        <v>25304</v>
      </c>
      <c r="I1003">
        <f t="shared" si="137"/>
        <v>0</v>
      </c>
      <c r="J1003">
        <f t="shared" si="138"/>
        <v>0</v>
      </c>
      <c r="K1003">
        <v>0</v>
      </c>
    </row>
    <row r="1004" spans="1:11" x14ac:dyDescent="0.2">
      <c r="A1004" t="s">
        <v>1036</v>
      </c>
      <c r="B1004" s="1" t="str">
        <f t="shared" si="131"/>
        <v>2017-10-05 07:46</v>
      </c>
      <c r="C1004" s="2" t="str">
        <f t="shared" si="132"/>
        <v>07:46</v>
      </c>
      <c r="D1004" s="2">
        <f t="shared" si="133"/>
        <v>4.8611111111110938E-3</v>
      </c>
      <c r="E1004">
        <f t="shared" si="134"/>
        <v>6.9999999999999751</v>
      </c>
      <c r="F1004" t="s">
        <v>999</v>
      </c>
      <c r="G1004" t="str">
        <f t="shared" si="135"/>
        <v>0062d8</v>
      </c>
      <c r="H1004">
        <f t="shared" si="136"/>
        <v>25304</v>
      </c>
      <c r="I1004">
        <f t="shared" si="137"/>
        <v>0</v>
      </c>
      <c r="J1004">
        <f t="shared" si="138"/>
        <v>0</v>
      </c>
      <c r="K1004">
        <v>0</v>
      </c>
    </row>
    <row r="1005" spans="1:11" x14ac:dyDescent="0.2">
      <c r="A1005" t="s">
        <v>1037</v>
      </c>
      <c r="B1005" s="1" t="str">
        <f t="shared" si="131"/>
        <v>2017-10-05 07:39</v>
      </c>
      <c r="C1005" s="2" t="str">
        <f t="shared" si="132"/>
        <v>07:39</v>
      </c>
      <c r="D1005" s="2">
        <f t="shared" si="133"/>
        <v>5.5555555555555913E-3</v>
      </c>
      <c r="E1005">
        <f t="shared" si="134"/>
        <v>8.0000000000000515</v>
      </c>
      <c r="F1005" t="s">
        <v>999</v>
      </c>
      <c r="G1005" t="str">
        <f t="shared" si="135"/>
        <v>0062d8</v>
      </c>
      <c r="H1005">
        <f t="shared" si="136"/>
        <v>25304</v>
      </c>
      <c r="I1005">
        <f t="shared" si="137"/>
        <v>0</v>
      </c>
      <c r="J1005">
        <f t="shared" si="138"/>
        <v>0</v>
      </c>
      <c r="K1005">
        <v>0</v>
      </c>
    </row>
    <row r="1006" spans="1:11" x14ac:dyDescent="0.2">
      <c r="A1006" t="s">
        <v>1038</v>
      </c>
      <c r="B1006" s="1" t="str">
        <f t="shared" si="131"/>
        <v>2017-10-05 07:31</v>
      </c>
      <c r="C1006" s="2" t="str">
        <f t="shared" si="132"/>
        <v>07:31</v>
      </c>
      <c r="D1006" s="2">
        <f t="shared" si="133"/>
        <v>4.8611111111110938E-3</v>
      </c>
      <c r="E1006">
        <f t="shared" si="134"/>
        <v>6.9999999999999751</v>
      </c>
      <c r="F1006" t="s">
        <v>999</v>
      </c>
      <c r="G1006" t="str">
        <f t="shared" si="135"/>
        <v>0062d8</v>
      </c>
      <c r="H1006">
        <f t="shared" si="136"/>
        <v>25304</v>
      </c>
      <c r="I1006">
        <f t="shared" si="137"/>
        <v>0</v>
      </c>
      <c r="J1006">
        <f t="shared" si="138"/>
        <v>0</v>
      </c>
      <c r="K1006">
        <v>0</v>
      </c>
    </row>
    <row r="1007" spans="1:11" x14ac:dyDescent="0.2">
      <c r="A1007" t="s">
        <v>1039</v>
      </c>
      <c r="B1007" s="1" t="str">
        <f t="shared" si="131"/>
        <v>2017-10-05 07:24</v>
      </c>
      <c r="C1007" s="2" t="str">
        <f t="shared" si="132"/>
        <v>07:24</v>
      </c>
      <c r="D1007" s="2">
        <f t="shared" si="133"/>
        <v>5.5555555555555913E-3</v>
      </c>
      <c r="E1007">
        <f t="shared" si="134"/>
        <v>8.0000000000000515</v>
      </c>
      <c r="F1007" t="s">
        <v>999</v>
      </c>
      <c r="G1007" t="str">
        <f t="shared" si="135"/>
        <v>0062d8</v>
      </c>
      <c r="H1007">
        <f t="shared" si="136"/>
        <v>25304</v>
      </c>
      <c r="I1007">
        <f t="shared" si="137"/>
        <v>0</v>
      </c>
      <c r="J1007">
        <f t="shared" si="138"/>
        <v>0</v>
      </c>
      <c r="K1007">
        <v>0</v>
      </c>
    </row>
    <row r="1008" spans="1:11" x14ac:dyDescent="0.2">
      <c r="A1008" t="s">
        <v>1040</v>
      </c>
      <c r="B1008" s="1" t="str">
        <f t="shared" si="131"/>
        <v>2017-10-05 07:16</v>
      </c>
      <c r="C1008" s="2" t="str">
        <f t="shared" si="132"/>
        <v>07:16</v>
      </c>
      <c r="D1008" s="2">
        <f t="shared" si="133"/>
        <v>1.041666666666663E-2</v>
      </c>
      <c r="E1008">
        <f t="shared" si="134"/>
        <v>14.999999999999947</v>
      </c>
      <c r="F1008" t="s">
        <v>999</v>
      </c>
      <c r="G1008" t="str">
        <f t="shared" si="135"/>
        <v>0062d8</v>
      </c>
      <c r="H1008">
        <f t="shared" si="136"/>
        <v>25304</v>
      </c>
      <c r="I1008">
        <f t="shared" si="137"/>
        <v>0</v>
      </c>
      <c r="J1008">
        <f t="shared" si="138"/>
        <v>0</v>
      </c>
      <c r="K1008">
        <v>0</v>
      </c>
    </row>
    <row r="1009" spans="1:11" x14ac:dyDescent="0.2">
      <c r="A1009" t="s">
        <v>1041</v>
      </c>
      <c r="B1009" s="1" t="str">
        <f t="shared" si="131"/>
        <v>2017-10-05 07:01</v>
      </c>
      <c r="C1009" s="2" t="str">
        <f t="shared" si="132"/>
        <v>07:01</v>
      </c>
      <c r="D1009" s="2">
        <f t="shared" si="133"/>
        <v>4.8611111111110938E-3</v>
      </c>
      <c r="E1009">
        <f t="shared" si="134"/>
        <v>6.9999999999999751</v>
      </c>
      <c r="F1009" t="s">
        <v>999</v>
      </c>
      <c r="G1009" t="str">
        <f t="shared" si="135"/>
        <v>0062d8</v>
      </c>
      <c r="H1009">
        <f t="shared" si="136"/>
        <v>25304</v>
      </c>
      <c r="I1009">
        <f t="shared" si="137"/>
        <v>0</v>
      </c>
      <c r="J1009">
        <f t="shared" si="138"/>
        <v>0</v>
      </c>
      <c r="K1009">
        <v>0</v>
      </c>
    </row>
    <row r="1010" spans="1:11" x14ac:dyDescent="0.2">
      <c r="A1010" t="s">
        <v>1042</v>
      </c>
      <c r="B1010" s="1" t="str">
        <f t="shared" si="131"/>
        <v>2017-10-05 06:54</v>
      </c>
      <c r="C1010" s="2" t="str">
        <f t="shared" si="132"/>
        <v>06:54</v>
      </c>
      <c r="D1010" s="2">
        <f t="shared" si="133"/>
        <v>5.5555555555555913E-3</v>
      </c>
      <c r="E1010">
        <f t="shared" si="134"/>
        <v>8.0000000000000515</v>
      </c>
      <c r="F1010" t="s">
        <v>999</v>
      </c>
      <c r="G1010" t="str">
        <f t="shared" si="135"/>
        <v>0062d8</v>
      </c>
      <c r="H1010">
        <f t="shared" si="136"/>
        <v>25304</v>
      </c>
      <c r="I1010">
        <f t="shared" si="137"/>
        <v>0</v>
      </c>
      <c r="J1010">
        <f t="shared" si="138"/>
        <v>0</v>
      </c>
      <c r="K1010">
        <v>0</v>
      </c>
    </row>
    <row r="1011" spans="1:11" x14ac:dyDescent="0.2">
      <c r="A1011" t="s">
        <v>1043</v>
      </c>
      <c r="B1011" s="1" t="str">
        <f t="shared" si="131"/>
        <v>2017-10-05 06:46</v>
      </c>
      <c r="C1011" s="2" t="str">
        <f t="shared" si="132"/>
        <v>06:46</v>
      </c>
      <c r="D1011" s="2">
        <f t="shared" si="133"/>
        <v>1.0416666666666685E-2</v>
      </c>
      <c r="E1011">
        <f t="shared" si="134"/>
        <v>15.000000000000027</v>
      </c>
      <c r="F1011" t="s">
        <v>999</v>
      </c>
      <c r="G1011" t="str">
        <f t="shared" si="135"/>
        <v>0062d8</v>
      </c>
      <c r="H1011">
        <f t="shared" si="136"/>
        <v>25304</v>
      </c>
      <c r="I1011">
        <f t="shared" si="137"/>
        <v>0</v>
      </c>
      <c r="J1011">
        <f t="shared" si="138"/>
        <v>0</v>
      </c>
      <c r="K1011">
        <v>0</v>
      </c>
    </row>
    <row r="1012" spans="1:11" x14ac:dyDescent="0.2">
      <c r="A1012" t="s">
        <v>1044</v>
      </c>
      <c r="B1012" s="1" t="str">
        <f t="shared" si="131"/>
        <v>2017-10-05 06:31</v>
      </c>
      <c r="C1012" s="2" t="str">
        <f t="shared" si="132"/>
        <v>06:31</v>
      </c>
      <c r="D1012" s="2">
        <f t="shared" si="133"/>
        <v>5.5555555555555358E-3</v>
      </c>
      <c r="E1012">
        <f t="shared" si="134"/>
        <v>7.9999999999999716</v>
      </c>
      <c r="F1012" t="s">
        <v>999</v>
      </c>
      <c r="G1012" t="str">
        <f t="shared" si="135"/>
        <v>0062d8</v>
      </c>
      <c r="H1012">
        <f t="shared" si="136"/>
        <v>25304</v>
      </c>
      <c r="I1012">
        <f t="shared" si="137"/>
        <v>0</v>
      </c>
      <c r="J1012">
        <f t="shared" si="138"/>
        <v>0</v>
      </c>
      <c r="K1012">
        <v>0</v>
      </c>
    </row>
    <row r="1013" spans="1:11" x14ac:dyDescent="0.2">
      <c r="A1013" t="s">
        <v>1045</v>
      </c>
      <c r="B1013" s="1" t="str">
        <f t="shared" si="131"/>
        <v>2017-10-05 06:23</v>
      </c>
      <c r="C1013" s="2" t="str">
        <f t="shared" si="132"/>
        <v>06:23</v>
      </c>
      <c r="D1013" s="2">
        <f t="shared" si="133"/>
        <v>5.5555555555555358E-3</v>
      </c>
      <c r="E1013">
        <f t="shared" si="134"/>
        <v>7.9999999999999716</v>
      </c>
      <c r="F1013" t="s">
        <v>999</v>
      </c>
      <c r="G1013" t="str">
        <f t="shared" si="135"/>
        <v>0062d8</v>
      </c>
      <c r="H1013">
        <f t="shared" si="136"/>
        <v>25304</v>
      </c>
      <c r="I1013">
        <f t="shared" si="137"/>
        <v>1</v>
      </c>
      <c r="J1013">
        <f t="shared" si="138"/>
        <v>0.12500000000000044</v>
      </c>
      <c r="K1013">
        <v>0.12500000000000044</v>
      </c>
    </row>
    <row r="1014" spans="1:11" x14ac:dyDescent="0.2">
      <c r="A1014" t="s">
        <v>1046</v>
      </c>
      <c r="B1014" s="1" t="str">
        <f t="shared" si="131"/>
        <v>2017-10-05 06:15</v>
      </c>
      <c r="C1014" s="2" t="str">
        <f t="shared" si="132"/>
        <v>06:15</v>
      </c>
      <c r="D1014" s="2">
        <f t="shared" si="133"/>
        <v>4.8611111111110938E-3</v>
      </c>
      <c r="E1014">
        <f t="shared" si="134"/>
        <v>6.9999999999999751</v>
      </c>
      <c r="F1014" t="s">
        <v>1047</v>
      </c>
      <c r="G1014" t="str">
        <f t="shared" si="135"/>
        <v>0062d7</v>
      </c>
      <c r="H1014">
        <f t="shared" si="136"/>
        <v>25303</v>
      </c>
      <c r="I1014">
        <f t="shared" si="137"/>
        <v>0</v>
      </c>
      <c r="J1014">
        <f t="shared" si="138"/>
        <v>0</v>
      </c>
      <c r="K1014">
        <v>0</v>
      </c>
    </row>
    <row r="1015" spans="1:11" x14ac:dyDescent="0.2">
      <c r="A1015" t="s">
        <v>1048</v>
      </c>
      <c r="B1015" s="1" t="str">
        <f t="shared" si="131"/>
        <v>2017-10-05 06:08</v>
      </c>
      <c r="C1015" s="2" t="str">
        <f t="shared" si="132"/>
        <v>06:08</v>
      </c>
      <c r="D1015" s="2">
        <f t="shared" si="133"/>
        <v>5.5555555555555913E-3</v>
      </c>
      <c r="E1015">
        <f t="shared" si="134"/>
        <v>8.0000000000000515</v>
      </c>
      <c r="F1015" t="s">
        <v>1047</v>
      </c>
      <c r="G1015" t="str">
        <f t="shared" si="135"/>
        <v>0062d7</v>
      </c>
      <c r="H1015">
        <f t="shared" si="136"/>
        <v>25303</v>
      </c>
      <c r="I1015">
        <f t="shared" si="137"/>
        <v>1</v>
      </c>
      <c r="J1015">
        <f t="shared" si="138"/>
        <v>0.1249999999999992</v>
      </c>
      <c r="K1015">
        <v>0.1249999999999992</v>
      </c>
    </row>
    <row r="1016" spans="1:11" x14ac:dyDescent="0.2">
      <c r="A1016" t="s">
        <v>1049</v>
      </c>
      <c r="B1016" s="1" t="str">
        <f t="shared" si="131"/>
        <v>2017-10-05 06:00</v>
      </c>
      <c r="C1016" s="2" t="str">
        <f t="shared" si="132"/>
        <v>06:00</v>
      </c>
      <c r="D1016" s="2">
        <f t="shared" si="133"/>
        <v>1.5277777777777807E-2</v>
      </c>
      <c r="E1016">
        <f t="shared" si="134"/>
        <v>22.000000000000043</v>
      </c>
      <c r="F1016" t="s">
        <v>1050</v>
      </c>
      <c r="G1016" t="str">
        <f t="shared" si="135"/>
        <v>0062d6</v>
      </c>
      <c r="H1016">
        <f t="shared" si="136"/>
        <v>25302</v>
      </c>
      <c r="I1016">
        <f t="shared" si="137"/>
        <v>2</v>
      </c>
      <c r="J1016">
        <f t="shared" si="138"/>
        <v>9.0909090909090731E-2</v>
      </c>
      <c r="K1016">
        <v>9.0909090909090731E-2</v>
      </c>
    </row>
    <row r="1017" spans="1:11" x14ac:dyDescent="0.2">
      <c r="A1017" t="s">
        <v>1051</v>
      </c>
      <c r="B1017" s="1" t="str">
        <f t="shared" si="131"/>
        <v>2017-10-05 05:38</v>
      </c>
      <c r="C1017" s="2" t="str">
        <f t="shared" si="132"/>
        <v>05:38</v>
      </c>
      <c r="D1017" s="2">
        <f t="shared" si="133"/>
        <v>5.5555555555555358E-3</v>
      </c>
      <c r="E1017">
        <f t="shared" si="134"/>
        <v>7.9999999999999716</v>
      </c>
      <c r="F1017" t="s">
        <v>1052</v>
      </c>
      <c r="G1017" t="str">
        <f t="shared" si="135"/>
        <v>0062d4</v>
      </c>
      <c r="H1017">
        <f t="shared" si="136"/>
        <v>25300</v>
      </c>
      <c r="I1017">
        <f t="shared" si="137"/>
        <v>2</v>
      </c>
      <c r="J1017">
        <f t="shared" si="138"/>
        <v>0.25000000000000089</v>
      </c>
      <c r="K1017">
        <v>0.25000000000000089</v>
      </c>
    </row>
    <row r="1018" spans="1:11" x14ac:dyDescent="0.2">
      <c r="A1018" t="s">
        <v>1053</v>
      </c>
      <c r="B1018" s="1" t="str">
        <f t="shared" si="131"/>
        <v>2017-10-05 05:30</v>
      </c>
      <c r="C1018" s="2" t="str">
        <f t="shared" si="132"/>
        <v>05:30</v>
      </c>
      <c r="D1018" s="2">
        <f t="shared" si="133"/>
        <v>4.8611111111110938E-3</v>
      </c>
      <c r="E1018">
        <f t="shared" si="134"/>
        <v>6.9999999999999751</v>
      </c>
      <c r="F1018" t="s">
        <v>1054</v>
      </c>
      <c r="G1018" t="str">
        <f t="shared" si="135"/>
        <v>0062d2</v>
      </c>
      <c r="H1018">
        <f t="shared" si="136"/>
        <v>25298</v>
      </c>
      <c r="I1018">
        <f t="shared" si="137"/>
        <v>1</v>
      </c>
      <c r="J1018">
        <f t="shared" si="138"/>
        <v>0.14285714285714338</v>
      </c>
      <c r="K1018">
        <v>0.14285714285714338</v>
      </c>
    </row>
    <row r="1019" spans="1:11" x14ac:dyDescent="0.2">
      <c r="A1019" t="s">
        <v>1055</v>
      </c>
      <c r="B1019" s="1" t="str">
        <f t="shared" si="131"/>
        <v>2017-10-05 05:23</v>
      </c>
      <c r="C1019" s="2" t="str">
        <f t="shared" si="132"/>
        <v>05:23</v>
      </c>
      <c r="D1019" s="2">
        <f t="shared" si="133"/>
        <v>5.5555555555555636E-3</v>
      </c>
      <c r="E1019">
        <f t="shared" si="134"/>
        <v>8.0000000000000107</v>
      </c>
      <c r="F1019" t="s">
        <v>1056</v>
      </c>
      <c r="G1019" t="str">
        <f t="shared" si="135"/>
        <v>0062d1</v>
      </c>
      <c r="H1019">
        <f t="shared" si="136"/>
        <v>25297</v>
      </c>
      <c r="I1019">
        <f t="shared" si="137"/>
        <v>2</v>
      </c>
      <c r="J1019">
        <f t="shared" si="138"/>
        <v>0.24999999999999967</v>
      </c>
      <c r="K1019">
        <v>0.24999999999999967</v>
      </c>
    </row>
    <row r="1020" spans="1:11" x14ac:dyDescent="0.2">
      <c r="A1020" t="s">
        <v>1057</v>
      </c>
      <c r="B1020" s="1" t="str">
        <f t="shared" si="131"/>
        <v>2017-10-05 05:15</v>
      </c>
      <c r="C1020" s="2" t="str">
        <f t="shared" si="132"/>
        <v>05:15</v>
      </c>
      <c r="D1020" s="2">
        <f t="shared" si="133"/>
        <v>4.8611111111110938E-3</v>
      </c>
      <c r="E1020">
        <f t="shared" si="134"/>
        <v>6.9999999999999751</v>
      </c>
      <c r="F1020" t="s">
        <v>1058</v>
      </c>
      <c r="G1020" t="str">
        <f t="shared" si="135"/>
        <v>0062cf</v>
      </c>
      <c r="H1020">
        <f t="shared" si="136"/>
        <v>25295</v>
      </c>
      <c r="I1020">
        <f t="shared" si="137"/>
        <v>1</v>
      </c>
      <c r="J1020">
        <f t="shared" si="138"/>
        <v>0.14285714285714338</v>
      </c>
      <c r="K1020">
        <v>0.14285714285714338</v>
      </c>
    </row>
    <row r="1021" spans="1:11" x14ac:dyDescent="0.2">
      <c r="A1021" t="s">
        <v>1059</v>
      </c>
      <c r="B1021" s="1" t="str">
        <f t="shared" si="131"/>
        <v>2017-10-05 05:08</v>
      </c>
      <c r="C1021" s="2" t="str">
        <f t="shared" si="132"/>
        <v>05:08</v>
      </c>
      <c r="D1021" s="2">
        <f t="shared" si="133"/>
        <v>5.5555555555555636E-3</v>
      </c>
      <c r="E1021">
        <f t="shared" si="134"/>
        <v>8.0000000000000107</v>
      </c>
      <c r="F1021" t="s">
        <v>1060</v>
      </c>
      <c r="G1021" t="str">
        <f t="shared" si="135"/>
        <v>0062ce</v>
      </c>
      <c r="H1021">
        <f t="shared" si="136"/>
        <v>25294</v>
      </c>
      <c r="I1021">
        <f t="shared" si="137"/>
        <v>2</v>
      </c>
      <c r="J1021">
        <f t="shared" si="138"/>
        <v>0.24999999999999967</v>
      </c>
      <c r="K1021">
        <v>0.24999999999999967</v>
      </c>
    </row>
    <row r="1022" spans="1:11" x14ac:dyDescent="0.2">
      <c r="A1022" t="s">
        <v>1061</v>
      </c>
      <c r="B1022" s="1" t="str">
        <f t="shared" si="131"/>
        <v>2017-10-05 05:00</v>
      </c>
      <c r="C1022" s="2" t="str">
        <f t="shared" si="132"/>
        <v>05:00</v>
      </c>
      <c r="D1022" s="2">
        <f t="shared" si="133"/>
        <v>4.8611111111111494E-3</v>
      </c>
      <c r="E1022">
        <f t="shared" si="134"/>
        <v>7.0000000000000551</v>
      </c>
      <c r="F1022" t="s">
        <v>1062</v>
      </c>
      <c r="G1022" t="str">
        <f t="shared" si="135"/>
        <v>0062cc</v>
      </c>
      <c r="H1022">
        <f t="shared" si="136"/>
        <v>25292</v>
      </c>
      <c r="I1022">
        <f t="shared" si="137"/>
        <v>1</v>
      </c>
      <c r="J1022">
        <f t="shared" si="138"/>
        <v>0.14285714285714174</v>
      </c>
      <c r="K1022">
        <v>0.14285714285714174</v>
      </c>
    </row>
    <row r="1023" spans="1:11" x14ac:dyDescent="0.2">
      <c r="A1023" t="s">
        <v>1063</v>
      </c>
      <c r="B1023" s="1" t="str">
        <f t="shared" si="131"/>
        <v>2017-10-05 04:53</v>
      </c>
      <c r="C1023" s="2" t="str">
        <f t="shared" si="132"/>
        <v>04:53</v>
      </c>
      <c r="D1023" s="2">
        <f t="shared" si="133"/>
        <v>5.5555555555555358E-3</v>
      </c>
      <c r="E1023">
        <f t="shared" si="134"/>
        <v>7.9999999999999716</v>
      </c>
      <c r="F1023" t="s">
        <v>1064</v>
      </c>
      <c r="G1023" t="str">
        <f t="shared" si="135"/>
        <v>0062cb</v>
      </c>
      <c r="H1023">
        <f t="shared" si="136"/>
        <v>25291</v>
      </c>
      <c r="I1023">
        <f t="shared" si="137"/>
        <v>2</v>
      </c>
      <c r="J1023">
        <f t="shared" si="138"/>
        <v>0.25000000000000089</v>
      </c>
      <c r="K1023">
        <v>0.25000000000000089</v>
      </c>
    </row>
    <row r="1024" spans="1:11" x14ac:dyDescent="0.2">
      <c r="A1024" t="s">
        <v>1065</v>
      </c>
      <c r="B1024" s="1" t="str">
        <f t="shared" si="131"/>
        <v>2017-10-05 04:45</v>
      </c>
      <c r="C1024" s="2" t="str">
        <f t="shared" si="132"/>
        <v>04:45</v>
      </c>
      <c r="D1024" s="2">
        <f t="shared" si="133"/>
        <v>4.8611111111111216E-3</v>
      </c>
      <c r="E1024">
        <f t="shared" si="134"/>
        <v>7.0000000000000151</v>
      </c>
      <c r="F1024" t="s">
        <v>1066</v>
      </c>
      <c r="G1024" t="str">
        <f t="shared" si="135"/>
        <v>0062c9</v>
      </c>
      <c r="H1024">
        <f t="shared" si="136"/>
        <v>25289</v>
      </c>
      <c r="I1024">
        <f t="shared" si="137"/>
        <v>4</v>
      </c>
      <c r="J1024">
        <f t="shared" si="138"/>
        <v>0.57142857142857018</v>
      </c>
      <c r="K1024">
        <v>0.57142857142857018</v>
      </c>
    </row>
    <row r="1025" spans="1:11" x14ac:dyDescent="0.2">
      <c r="A1025" t="s">
        <v>1067</v>
      </c>
      <c r="B1025" s="1" t="str">
        <f t="shared" si="131"/>
        <v>2017-10-05 04:38</v>
      </c>
      <c r="C1025" s="2" t="str">
        <f t="shared" si="132"/>
        <v>04:38</v>
      </c>
      <c r="D1025" s="2">
        <f t="shared" si="133"/>
        <v>5.5555555555555358E-3</v>
      </c>
      <c r="E1025">
        <f t="shared" si="134"/>
        <v>7.9999999999999716</v>
      </c>
      <c r="F1025" t="s">
        <v>1068</v>
      </c>
      <c r="G1025" t="str">
        <f t="shared" si="135"/>
        <v>0062c5</v>
      </c>
      <c r="H1025">
        <f t="shared" si="136"/>
        <v>25285</v>
      </c>
      <c r="I1025">
        <f t="shared" si="137"/>
        <v>2</v>
      </c>
      <c r="J1025">
        <f t="shared" si="138"/>
        <v>0.25000000000000089</v>
      </c>
      <c r="K1025">
        <v>0.25000000000000089</v>
      </c>
    </row>
    <row r="1026" spans="1:11" x14ac:dyDescent="0.2">
      <c r="A1026" t="s">
        <v>1069</v>
      </c>
      <c r="B1026" s="1" t="str">
        <f t="shared" si="131"/>
        <v>2017-10-05 04:30</v>
      </c>
      <c r="C1026" s="2" t="str">
        <f t="shared" si="132"/>
        <v>04:30</v>
      </c>
      <c r="D1026" s="2">
        <f t="shared" si="133"/>
        <v>4.8611111111110938E-3</v>
      </c>
      <c r="E1026">
        <f t="shared" si="134"/>
        <v>6.9999999999999751</v>
      </c>
      <c r="F1026" t="s">
        <v>1070</v>
      </c>
      <c r="G1026" t="str">
        <f t="shared" si="135"/>
        <v>0062c3</v>
      </c>
      <c r="H1026">
        <f t="shared" si="136"/>
        <v>25283</v>
      </c>
      <c r="I1026">
        <f t="shared" si="137"/>
        <v>2</v>
      </c>
      <c r="J1026">
        <f t="shared" si="138"/>
        <v>0.28571428571428675</v>
      </c>
      <c r="K1026">
        <v>0.28571428571428675</v>
      </c>
    </row>
    <row r="1027" spans="1:11" x14ac:dyDescent="0.2">
      <c r="A1027" t="s">
        <v>1071</v>
      </c>
      <c r="B1027" s="1" t="str">
        <f t="shared" si="131"/>
        <v>2017-10-05 04:23</v>
      </c>
      <c r="C1027" s="2" t="str">
        <f t="shared" si="132"/>
        <v>04:23</v>
      </c>
      <c r="D1027" s="2">
        <f t="shared" si="133"/>
        <v>5.5555555555555636E-3</v>
      </c>
      <c r="E1027">
        <f t="shared" si="134"/>
        <v>8.0000000000000107</v>
      </c>
      <c r="F1027" t="s">
        <v>1072</v>
      </c>
      <c r="G1027" t="str">
        <f t="shared" si="135"/>
        <v>0062c1</v>
      </c>
      <c r="H1027">
        <f t="shared" si="136"/>
        <v>25281</v>
      </c>
      <c r="I1027">
        <f t="shared" si="137"/>
        <v>2</v>
      </c>
      <c r="J1027">
        <f t="shared" si="138"/>
        <v>0.24999999999999967</v>
      </c>
      <c r="K1027">
        <v>0.24999999999999967</v>
      </c>
    </row>
    <row r="1028" spans="1:11" x14ac:dyDescent="0.2">
      <c r="A1028" t="s">
        <v>1073</v>
      </c>
      <c r="B1028" s="1" t="str">
        <f t="shared" si="131"/>
        <v>2017-10-05 04:15</v>
      </c>
      <c r="C1028" s="2" t="str">
        <f t="shared" si="132"/>
        <v>04:15</v>
      </c>
      <c r="D1028" s="2">
        <f t="shared" si="133"/>
        <v>1.0416666666666685E-2</v>
      </c>
      <c r="E1028">
        <f t="shared" si="134"/>
        <v>15.000000000000027</v>
      </c>
      <c r="F1028" t="s">
        <v>1074</v>
      </c>
      <c r="G1028" t="str">
        <f t="shared" si="135"/>
        <v>0062bf</v>
      </c>
      <c r="H1028">
        <f t="shared" si="136"/>
        <v>25279</v>
      </c>
      <c r="I1028">
        <f t="shared" si="137"/>
        <v>4</v>
      </c>
      <c r="J1028">
        <f t="shared" si="138"/>
        <v>0.26666666666666622</v>
      </c>
      <c r="K1028">
        <v>0.26666666666666622</v>
      </c>
    </row>
    <row r="1029" spans="1:11" x14ac:dyDescent="0.2">
      <c r="A1029" t="s">
        <v>1075</v>
      </c>
      <c r="B1029" s="1" t="str">
        <f t="shared" si="131"/>
        <v>2017-10-05 04:00</v>
      </c>
      <c r="C1029" s="2" t="str">
        <f t="shared" si="132"/>
        <v>04:00</v>
      </c>
      <c r="D1029" s="2">
        <f t="shared" si="133"/>
        <v>5.5555555555555358E-3</v>
      </c>
      <c r="E1029">
        <f t="shared" si="134"/>
        <v>7.9999999999999716</v>
      </c>
      <c r="F1029" t="s">
        <v>1076</v>
      </c>
      <c r="G1029" t="str">
        <f t="shared" si="135"/>
        <v>0062bb</v>
      </c>
      <c r="H1029">
        <f t="shared" si="136"/>
        <v>25275</v>
      </c>
      <c r="I1029">
        <f t="shared" si="137"/>
        <v>2</v>
      </c>
      <c r="J1029">
        <f t="shared" si="138"/>
        <v>0.25000000000000089</v>
      </c>
      <c r="K1029">
        <v>0.25000000000000089</v>
      </c>
    </row>
    <row r="1030" spans="1:11" x14ac:dyDescent="0.2">
      <c r="A1030" t="s">
        <v>1077</v>
      </c>
      <c r="B1030" s="1" t="str">
        <f t="shared" si="131"/>
        <v>2017-10-05 03:52</v>
      </c>
      <c r="C1030" s="2" t="str">
        <f t="shared" si="132"/>
        <v>03:52</v>
      </c>
      <c r="D1030" s="2">
        <f t="shared" si="133"/>
        <v>4.8611111111111216E-3</v>
      </c>
      <c r="E1030">
        <f t="shared" si="134"/>
        <v>7.0000000000000151</v>
      </c>
      <c r="F1030" t="s">
        <v>1078</v>
      </c>
      <c r="G1030" t="str">
        <f t="shared" si="135"/>
        <v>0062b9</v>
      </c>
      <c r="H1030">
        <f t="shared" si="136"/>
        <v>25273</v>
      </c>
      <c r="I1030">
        <f t="shared" si="137"/>
        <v>3</v>
      </c>
      <c r="J1030">
        <f t="shared" si="138"/>
        <v>0.42857142857142766</v>
      </c>
      <c r="K1030">
        <v>0.42857142857142766</v>
      </c>
    </row>
    <row r="1031" spans="1:11" x14ac:dyDescent="0.2">
      <c r="A1031" t="s">
        <v>1079</v>
      </c>
      <c r="B1031" s="1" t="str">
        <f t="shared" si="131"/>
        <v>2017-10-05 03:45</v>
      </c>
      <c r="C1031" s="2" t="str">
        <f t="shared" si="132"/>
        <v>03:45</v>
      </c>
      <c r="D1031" s="2">
        <f t="shared" si="133"/>
        <v>1.0416666666666657E-2</v>
      </c>
      <c r="E1031">
        <f t="shared" si="134"/>
        <v>14.999999999999986</v>
      </c>
      <c r="F1031" t="s">
        <v>1080</v>
      </c>
      <c r="G1031" t="str">
        <f t="shared" si="135"/>
        <v>0062b6</v>
      </c>
      <c r="H1031">
        <f t="shared" si="136"/>
        <v>25270</v>
      </c>
      <c r="I1031">
        <f t="shared" si="137"/>
        <v>5</v>
      </c>
      <c r="J1031">
        <f t="shared" si="138"/>
        <v>0.33333333333333365</v>
      </c>
      <c r="K1031">
        <v>0.33333333333333365</v>
      </c>
    </row>
    <row r="1032" spans="1:11" x14ac:dyDescent="0.2">
      <c r="A1032" t="s">
        <v>1081</v>
      </c>
      <c r="B1032" s="1" t="str">
        <f t="shared" si="131"/>
        <v>2017-10-05 03:30</v>
      </c>
      <c r="C1032" s="2" t="str">
        <f t="shared" si="132"/>
        <v>03:30</v>
      </c>
      <c r="D1032" s="2">
        <f t="shared" si="133"/>
        <v>1.0416666666666685E-2</v>
      </c>
      <c r="E1032">
        <f t="shared" si="134"/>
        <v>15.000000000000027</v>
      </c>
      <c r="F1032" t="s">
        <v>1082</v>
      </c>
      <c r="G1032" t="str">
        <f t="shared" si="135"/>
        <v>0062b1</v>
      </c>
      <c r="H1032">
        <f t="shared" si="136"/>
        <v>25265</v>
      </c>
      <c r="I1032">
        <f t="shared" si="137"/>
        <v>4</v>
      </c>
      <c r="J1032">
        <f t="shared" si="138"/>
        <v>0.26666666666666622</v>
      </c>
      <c r="K1032">
        <v>0.26666666666666622</v>
      </c>
    </row>
    <row r="1033" spans="1:11" x14ac:dyDescent="0.2">
      <c r="A1033" t="s">
        <v>1083</v>
      </c>
      <c r="B1033" s="1" t="str">
        <f t="shared" si="131"/>
        <v>2017-10-05 03:15</v>
      </c>
      <c r="C1033" s="2" t="str">
        <f t="shared" si="132"/>
        <v>03:15</v>
      </c>
      <c r="D1033" s="2">
        <f t="shared" si="133"/>
        <v>4.8611111111110938E-3</v>
      </c>
      <c r="E1033">
        <f t="shared" si="134"/>
        <v>6.9999999999999751</v>
      </c>
      <c r="F1033" t="s">
        <v>1084</v>
      </c>
      <c r="G1033" t="str">
        <f t="shared" si="135"/>
        <v>0062ad</v>
      </c>
      <c r="H1033">
        <f t="shared" si="136"/>
        <v>25261</v>
      </c>
      <c r="I1033">
        <f t="shared" si="137"/>
        <v>3</v>
      </c>
      <c r="J1033">
        <f t="shared" si="138"/>
        <v>0.4285714285714301</v>
      </c>
      <c r="K1033">
        <v>0.4285714285714301</v>
      </c>
    </row>
    <row r="1034" spans="1:11" x14ac:dyDescent="0.2">
      <c r="A1034" t="s">
        <v>1085</v>
      </c>
      <c r="B1034" s="1" t="str">
        <f t="shared" si="131"/>
        <v>2017-10-05 03:08</v>
      </c>
      <c r="C1034" s="2" t="str">
        <f t="shared" si="132"/>
        <v>03:08</v>
      </c>
      <c r="D1034" s="2">
        <f t="shared" si="133"/>
        <v>5.5555555555555636E-3</v>
      </c>
      <c r="E1034">
        <f t="shared" si="134"/>
        <v>8.0000000000000107</v>
      </c>
      <c r="F1034" t="s">
        <v>1086</v>
      </c>
      <c r="G1034" t="str">
        <f t="shared" si="135"/>
        <v>0062aa</v>
      </c>
      <c r="H1034">
        <f t="shared" si="136"/>
        <v>25258</v>
      </c>
      <c r="I1034">
        <f t="shared" si="137"/>
        <v>5</v>
      </c>
      <c r="J1034">
        <f t="shared" si="138"/>
        <v>0.62499999999999911</v>
      </c>
      <c r="K1034">
        <v>0.62499999999999911</v>
      </c>
    </row>
    <row r="1035" spans="1:11" x14ac:dyDescent="0.2">
      <c r="A1035" t="s">
        <v>1087</v>
      </c>
      <c r="B1035" s="1" t="str">
        <f t="shared" si="131"/>
        <v>2017-10-05 03:00</v>
      </c>
      <c r="C1035" s="2" t="str">
        <f t="shared" si="132"/>
        <v>03:00</v>
      </c>
      <c r="D1035" s="2">
        <f t="shared" si="133"/>
        <v>4.8611111111111077E-3</v>
      </c>
      <c r="E1035">
        <f t="shared" si="134"/>
        <v>6.9999999999999947</v>
      </c>
      <c r="F1035" t="s">
        <v>1088</v>
      </c>
      <c r="G1035" t="str">
        <f t="shared" si="135"/>
        <v>0062a5</v>
      </c>
      <c r="H1035">
        <f t="shared" si="136"/>
        <v>25253</v>
      </c>
      <c r="I1035">
        <f t="shared" si="137"/>
        <v>5</v>
      </c>
      <c r="J1035">
        <f t="shared" si="138"/>
        <v>0.71428571428571486</v>
      </c>
      <c r="K1035">
        <v>0.71428571428571486</v>
      </c>
    </row>
    <row r="1036" spans="1:11" x14ac:dyDescent="0.2">
      <c r="A1036" t="s">
        <v>1089</v>
      </c>
      <c r="B1036" s="1" t="str">
        <f t="shared" si="131"/>
        <v>2017-10-05 02:53</v>
      </c>
      <c r="C1036" s="2" t="str">
        <f t="shared" si="132"/>
        <v>02:53</v>
      </c>
      <c r="D1036" s="2">
        <f t="shared" si="133"/>
        <v>5.5555555555555636E-3</v>
      </c>
      <c r="E1036">
        <f t="shared" si="134"/>
        <v>8.0000000000000107</v>
      </c>
      <c r="F1036" t="s">
        <v>1090</v>
      </c>
      <c r="G1036" t="str">
        <f t="shared" si="135"/>
        <v>0062a0</v>
      </c>
      <c r="H1036">
        <f t="shared" si="136"/>
        <v>25248</v>
      </c>
      <c r="I1036">
        <f t="shared" si="137"/>
        <v>5</v>
      </c>
      <c r="J1036">
        <f t="shared" si="138"/>
        <v>0.62499999999999911</v>
      </c>
      <c r="K1036">
        <v>0.62499999999999911</v>
      </c>
    </row>
    <row r="1037" spans="1:11" x14ac:dyDescent="0.2">
      <c r="A1037" t="s">
        <v>1091</v>
      </c>
      <c r="B1037" s="1" t="str">
        <f t="shared" si="131"/>
        <v>2017-10-05 02:45</v>
      </c>
      <c r="C1037" s="2" t="str">
        <f t="shared" si="132"/>
        <v>02:45</v>
      </c>
      <c r="D1037" s="2">
        <f t="shared" si="133"/>
        <v>4.8611111111111077E-3</v>
      </c>
      <c r="E1037">
        <f t="shared" si="134"/>
        <v>6.9999999999999947</v>
      </c>
      <c r="F1037" t="s">
        <v>1092</v>
      </c>
      <c r="G1037" t="str">
        <f t="shared" si="135"/>
        <v>00629b</v>
      </c>
      <c r="H1037">
        <f t="shared" si="136"/>
        <v>25243</v>
      </c>
      <c r="I1037">
        <f t="shared" si="137"/>
        <v>6</v>
      </c>
      <c r="J1037">
        <f t="shared" si="138"/>
        <v>0.85714285714285776</v>
      </c>
      <c r="K1037">
        <v>0.85714285714285776</v>
      </c>
    </row>
    <row r="1038" spans="1:11" x14ac:dyDescent="0.2">
      <c r="A1038" t="s">
        <v>1093</v>
      </c>
      <c r="B1038" s="1" t="str">
        <f t="shared" si="131"/>
        <v>2017-10-05 02:38</v>
      </c>
      <c r="C1038" s="2" t="str">
        <f t="shared" si="132"/>
        <v>02:38</v>
      </c>
      <c r="D1038" s="2">
        <f t="shared" si="133"/>
        <v>0</v>
      </c>
      <c r="E1038">
        <f t="shared" si="134"/>
        <v>0</v>
      </c>
      <c r="F1038" t="s">
        <v>1094</v>
      </c>
      <c r="G1038" t="str">
        <f t="shared" si="135"/>
        <v>006295</v>
      </c>
      <c r="H1038">
        <f t="shared" si="136"/>
        <v>25237</v>
      </c>
      <c r="I1038">
        <f t="shared" si="137"/>
        <v>0</v>
      </c>
      <c r="J1038">
        <v>0.85714285999999995</v>
      </c>
      <c r="K1038">
        <v>0.85714285999999995</v>
      </c>
    </row>
    <row r="1039" spans="1:11" x14ac:dyDescent="0.2">
      <c r="A1039" t="s">
        <v>1095</v>
      </c>
      <c r="B1039" s="1" t="str">
        <f t="shared" si="131"/>
        <v>2017-10-05 02:38</v>
      </c>
      <c r="C1039" s="2" t="str">
        <f t="shared" si="132"/>
        <v>02:38</v>
      </c>
      <c r="D1039" s="2">
        <f t="shared" si="133"/>
        <v>5.5555555555555497E-3</v>
      </c>
      <c r="E1039">
        <f t="shared" si="134"/>
        <v>7.9999999999999911</v>
      </c>
      <c r="F1039" t="s">
        <v>1094</v>
      </c>
      <c r="G1039" t="str">
        <f t="shared" si="135"/>
        <v>006295</v>
      </c>
      <c r="H1039">
        <f t="shared" si="136"/>
        <v>25237</v>
      </c>
      <c r="I1039">
        <f t="shared" si="137"/>
        <v>6</v>
      </c>
      <c r="J1039">
        <f t="shared" si="138"/>
        <v>0.75000000000000089</v>
      </c>
      <c r="K1039">
        <v>0.75000000000000089</v>
      </c>
    </row>
    <row r="1040" spans="1:11" x14ac:dyDescent="0.2">
      <c r="A1040" t="s">
        <v>1096</v>
      </c>
      <c r="B1040" s="1" t="str">
        <f t="shared" si="131"/>
        <v>2017-10-05 02:30</v>
      </c>
      <c r="C1040" s="2" t="str">
        <f t="shared" si="132"/>
        <v>02:30</v>
      </c>
      <c r="D1040" s="2">
        <f t="shared" si="133"/>
        <v>1.0416666666666671E-2</v>
      </c>
      <c r="E1040">
        <f t="shared" si="134"/>
        <v>15.000000000000007</v>
      </c>
      <c r="F1040" t="s">
        <v>1097</v>
      </c>
      <c r="G1040" t="str">
        <f t="shared" si="135"/>
        <v>00628f</v>
      </c>
      <c r="H1040">
        <f t="shared" si="136"/>
        <v>25231</v>
      </c>
      <c r="I1040">
        <f t="shared" si="137"/>
        <v>15</v>
      </c>
      <c r="J1040">
        <f t="shared" si="138"/>
        <v>0.99999999999999956</v>
      </c>
      <c r="K1040">
        <v>0.99999999999999956</v>
      </c>
    </row>
    <row r="1041" spans="1:11" x14ac:dyDescent="0.2">
      <c r="A1041" t="s">
        <v>1098</v>
      </c>
      <c r="B1041" s="1" t="str">
        <f t="shared" si="131"/>
        <v>2017-10-05 02:15</v>
      </c>
      <c r="C1041" s="2" t="str">
        <f t="shared" si="132"/>
        <v>02:15</v>
      </c>
      <c r="D1041" s="2">
        <f t="shared" si="133"/>
        <v>4.8611111111111077E-3</v>
      </c>
      <c r="E1041">
        <f t="shared" si="134"/>
        <v>6.9999999999999947</v>
      </c>
      <c r="F1041" t="s">
        <v>1099</v>
      </c>
      <c r="G1041" t="str">
        <f t="shared" si="135"/>
        <v>006280</v>
      </c>
      <c r="H1041">
        <f t="shared" si="136"/>
        <v>25216</v>
      </c>
      <c r="I1041">
        <f t="shared" si="137"/>
        <v>7</v>
      </c>
      <c r="J1041">
        <f t="shared" si="138"/>
        <v>1.0000000000000007</v>
      </c>
      <c r="K1041">
        <v>1.0000000000000007</v>
      </c>
    </row>
    <row r="1042" spans="1:11" x14ac:dyDescent="0.2">
      <c r="A1042" t="s">
        <v>1100</v>
      </c>
      <c r="B1042" s="1" t="str">
        <f t="shared" si="131"/>
        <v>2017-10-05 02:08</v>
      </c>
      <c r="C1042" s="2" t="str">
        <f t="shared" si="132"/>
        <v>02:08</v>
      </c>
      <c r="D1042" s="2">
        <f t="shared" si="133"/>
        <v>5.5555555555555636E-3</v>
      </c>
      <c r="E1042">
        <f t="shared" si="134"/>
        <v>8.0000000000000107</v>
      </c>
      <c r="F1042" t="s">
        <v>1101</v>
      </c>
      <c r="G1042" t="str">
        <f t="shared" si="135"/>
        <v>006279</v>
      </c>
      <c r="H1042">
        <f t="shared" si="136"/>
        <v>25209</v>
      </c>
      <c r="I1042">
        <f t="shared" si="137"/>
        <v>9</v>
      </c>
      <c r="J1042">
        <f t="shared" si="138"/>
        <v>1.1249999999999984</v>
      </c>
      <c r="K1042">
        <v>1.1249999999999984</v>
      </c>
    </row>
    <row r="1043" spans="1:11" x14ac:dyDescent="0.2">
      <c r="A1043" t="s">
        <v>1102</v>
      </c>
      <c r="B1043" s="1" t="str">
        <f t="shared" si="131"/>
        <v>2017-10-05 02:00</v>
      </c>
      <c r="C1043" s="2" t="str">
        <f t="shared" si="132"/>
        <v>02:00</v>
      </c>
      <c r="D1043" s="2">
        <f t="shared" si="133"/>
        <v>9.7222222222222154E-3</v>
      </c>
      <c r="E1043">
        <f t="shared" si="134"/>
        <v>13.999999999999989</v>
      </c>
      <c r="F1043" t="s">
        <v>1103</v>
      </c>
      <c r="G1043" t="str">
        <f t="shared" si="135"/>
        <v>006270</v>
      </c>
      <c r="H1043">
        <f t="shared" si="136"/>
        <v>25200</v>
      </c>
      <c r="I1043">
        <f t="shared" si="137"/>
        <v>17</v>
      </c>
      <c r="J1043">
        <f t="shared" si="138"/>
        <v>1.2142857142857153</v>
      </c>
      <c r="K1043">
        <v>1.2142857142857153</v>
      </c>
    </row>
    <row r="1044" spans="1:11" x14ac:dyDescent="0.2">
      <c r="A1044" t="s">
        <v>1104</v>
      </c>
      <c r="B1044" s="1" t="str">
        <f t="shared" si="131"/>
        <v>2017-10-05 01:46</v>
      </c>
      <c r="C1044" s="2" t="str">
        <f t="shared" si="132"/>
        <v>01:46</v>
      </c>
      <c r="D1044" s="2">
        <f t="shared" si="133"/>
        <v>5.5555555555555636E-3</v>
      </c>
      <c r="E1044">
        <f t="shared" si="134"/>
        <v>8.0000000000000107</v>
      </c>
      <c r="F1044" t="s">
        <v>1105</v>
      </c>
      <c r="G1044" t="str">
        <f t="shared" si="135"/>
        <v>00625f</v>
      </c>
      <c r="H1044">
        <f t="shared" si="136"/>
        <v>25183</v>
      </c>
      <c r="I1044">
        <f t="shared" si="137"/>
        <v>10</v>
      </c>
      <c r="J1044">
        <f t="shared" si="138"/>
        <v>1.2499999999999982</v>
      </c>
      <c r="K1044">
        <v>1.2499999999999982</v>
      </c>
    </row>
    <row r="1045" spans="1:11" x14ac:dyDescent="0.2">
      <c r="A1045" t="s">
        <v>1106</v>
      </c>
      <c r="B1045" s="1" t="str">
        <f t="shared" si="131"/>
        <v>2017-10-05 01:38</v>
      </c>
      <c r="C1045" s="2" t="str">
        <f t="shared" si="132"/>
        <v>01:38</v>
      </c>
      <c r="D1045" s="2">
        <f t="shared" si="133"/>
        <v>4.8611111111111077E-3</v>
      </c>
      <c r="E1045">
        <f t="shared" si="134"/>
        <v>6.9999999999999947</v>
      </c>
      <c r="F1045" t="s">
        <v>1107</v>
      </c>
      <c r="G1045" t="str">
        <f t="shared" si="135"/>
        <v>006255</v>
      </c>
      <c r="H1045">
        <f t="shared" si="136"/>
        <v>25173</v>
      </c>
      <c r="I1045">
        <f t="shared" si="137"/>
        <v>10</v>
      </c>
      <c r="J1045">
        <f t="shared" si="138"/>
        <v>1.4285714285714297</v>
      </c>
      <c r="K1045">
        <v>1.4285714285714297</v>
      </c>
    </row>
    <row r="1046" spans="1:11" x14ac:dyDescent="0.2">
      <c r="A1046" t="s">
        <v>1108</v>
      </c>
      <c r="B1046" s="1" t="str">
        <f t="shared" si="131"/>
        <v>2017-10-05 01:31</v>
      </c>
      <c r="C1046" s="2" t="str">
        <f t="shared" si="132"/>
        <v>01:31</v>
      </c>
      <c r="D1046" s="2">
        <f t="shared" si="133"/>
        <v>5.5555555555555566E-3</v>
      </c>
      <c r="E1046">
        <f t="shared" si="134"/>
        <v>8.0000000000000018</v>
      </c>
      <c r="F1046" t="s">
        <v>1109</v>
      </c>
      <c r="G1046" t="str">
        <f t="shared" si="135"/>
        <v>00624b</v>
      </c>
      <c r="H1046">
        <f t="shared" si="136"/>
        <v>25163</v>
      </c>
      <c r="I1046">
        <f t="shared" si="137"/>
        <v>12</v>
      </c>
      <c r="J1046">
        <f t="shared" si="138"/>
        <v>1.4999999999999996</v>
      </c>
      <c r="K1046">
        <v>1.4999999999999996</v>
      </c>
    </row>
    <row r="1047" spans="1:11" x14ac:dyDescent="0.2">
      <c r="A1047" t="s">
        <v>1110</v>
      </c>
      <c r="B1047" s="1" t="str">
        <f t="shared" si="131"/>
        <v>2017-10-05 01:23</v>
      </c>
      <c r="C1047" s="2" t="str">
        <f t="shared" si="132"/>
        <v>01:23</v>
      </c>
      <c r="D1047" s="2">
        <f t="shared" si="133"/>
        <v>4.8611111111111077E-3</v>
      </c>
      <c r="E1047">
        <f t="shared" si="134"/>
        <v>6.9999999999999947</v>
      </c>
      <c r="F1047" t="s">
        <v>1111</v>
      </c>
      <c r="G1047" t="str">
        <f t="shared" si="135"/>
        <v>00623f</v>
      </c>
      <c r="H1047">
        <f t="shared" si="136"/>
        <v>25151</v>
      </c>
      <c r="I1047">
        <f t="shared" si="137"/>
        <v>13</v>
      </c>
      <c r="J1047">
        <f t="shared" si="138"/>
        <v>1.8571428571428585</v>
      </c>
      <c r="K1047">
        <v>1.8571428571428585</v>
      </c>
    </row>
    <row r="1048" spans="1:11" x14ac:dyDescent="0.2">
      <c r="A1048" t="s">
        <v>1112</v>
      </c>
      <c r="B1048" s="1" t="str">
        <f t="shared" si="131"/>
        <v>2017-10-05 01:16</v>
      </c>
      <c r="C1048" s="2" t="str">
        <f t="shared" si="132"/>
        <v>01:16</v>
      </c>
      <c r="D1048" s="2">
        <f t="shared" si="133"/>
        <v>5.5555555555555566E-3</v>
      </c>
      <c r="E1048">
        <f t="shared" si="134"/>
        <v>8.0000000000000018</v>
      </c>
      <c r="F1048" t="s">
        <v>1113</v>
      </c>
      <c r="G1048" t="str">
        <f t="shared" si="135"/>
        <v>006232</v>
      </c>
      <c r="H1048">
        <f t="shared" si="136"/>
        <v>25138</v>
      </c>
      <c r="I1048">
        <f t="shared" si="137"/>
        <v>12</v>
      </c>
      <c r="J1048">
        <f t="shared" si="138"/>
        <v>1.4999999999999996</v>
      </c>
      <c r="K1048">
        <v>1.4999999999999996</v>
      </c>
    </row>
    <row r="1049" spans="1:11" x14ac:dyDescent="0.2">
      <c r="A1049" t="s">
        <v>1114</v>
      </c>
      <c r="B1049" s="1" t="str">
        <f t="shared" si="131"/>
        <v>2017-10-05 01:08</v>
      </c>
      <c r="C1049" s="2" t="str">
        <f t="shared" si="132"/>
        <v>01:08</v>
      </c>
      <c r="D1049" s="2">
        <f t="shared" si="133"/>
        <v>4.8611111111111147E-3</v>
      </c>
      <c r="E1049">
        <f t="shared" si="134"/>
        <v>7.0000000000000053</v>
      </c>
      <c r="F1049" t="s">
        <v>1115</v>
      </c>
      <c r="G1049" t="str">
        <f t="shared" si="135"/>
        <v>006226</v>
      </c>
      <c r="H1049">
        <f t="shared" si="136"/>
        <v>25126</v>
      </c>
      <c r="I1049">
        <f t="shared" si="137"/>
        <v>13</v>
      </c>
      <c r="J1049">
        <f t="shared" si="138"/>
        <v>1.8571428571428557</v>
      </c>
      <c r="K1049">
        <v>1.8571428571428557</v>
      </c>
    </row>
    <row r="1050" spans="1:11" x14ac:dyDescent="0.2">
      <c r="A1050" t="s">
        <v>1116</v>
      </c>
      <c r="B1050" s="1" t="str">
        <f t="shared" si="131"/>
        <v>2017-10-05 01:01</v>
      </c>
      <c r="C1050" s="2" t="str">
        <f t="shared" si="132"/>
        <v>01:01</v>
      </c>
      <c r="D1050" s="2">
        <f t="shared" si="133"/>
        <v>1.0416666666666657E-2</v>
      </c>
      <c r="E1050">
        <f t="shared" si="134"/>
        <v>14.999999999999986</v>
      </c>
      <c r="F1050" t="s">
        <v>1117</v>
      </c>
      <c r="G1050" t="str">
        <f t="shared" si="135"/>
        <v>006219</v>
      </c>
      <c r="H1050">
        <f t="shared" si="136"/>
        <v>25113</v>
      </c>
      <c r="I1050">
        <f t="shared" si="137"/>
        <v>32</v>
      </c>
      <c r="J1050">
        <f t="shared" si="138"/>
        <v>2.1333333333333355</v>
      </c>
      <c r="K1050">
        <v>2.1333333333333355</v>
      </c>
    </row>
    <row r="1051" spans="1:11" x14ac:dyDescent="0.2">
      <c r="A1051" t="s">
        <v>1118</v>
      </c>
      <c r="B1051" s="1" t="str">
        <f t="shared" si="131"/>
        <v>2017-10-05 00:46</v>
      </c>
      <c r="C1051" s="2" t="str">
        <f t="shared" si="132"/>
        <v>00:46</v>
      </c>
      <c r="D1051" s="2">
        <f t="shared" si="133"/>
        <v>5.5555555555555601E-3</v>
      </c>
      <c r="E1051">
        <f t="shared" si="134"/>
        <v>8.0000000000000071</v>
      </c>
      <c r="F1051" t="s">
        <v>1119</v>
      </c>
      <c r="G1051" t="str">
        <f t="shared" si="135"/>
        <v>0061f9</v>
      </c>
      <c r="H1051">
        <f t="shared" si="136"/>
        <v>25081</v>
      </c>
      <c r="I1051">
        <f t="shared" si="137"/>
        <v>20</v>
      </c>
      <c r="J1051">
        <f t="shared" si="138"/>
        <v>2.4999999999999978</v>
      </c>
      <c r="K1051">
        <v>2.4999999999999978</v>
      </c>
    </row>
    <row r="1052" spans="1:11" x14ac:dyDescent="0.2">
      <c r="A1052" t="s">
        <v>1120</v>
      </c>
      <c r="B1052" s="1" t="str">
        <f t="shared" si="131"/>
        <v>2017-10-05 00:38</v>
      </c>
      <c r="C1052" s="2" t="str">
        <f t="shared" si="132"/>
        <v>00:38</v>
      </c>
      <c r="D1052" s="2">
        <f t="shared" si="133"/>
        <v>4.8611111111111077E-3</v>
      </c>
      <c r="E1052">
        <f t="shared" si="134"/>
        <v>6.9999999999999947</v>
      </c>
      <c r="F1052" t="s">
        <v>1121</v>
      </c>
      <c r="G1052" t="str">
        <f t="shared" si="135"/>
        <v>0061e5</v>
      </c>
      <c r="H1052">
        <f t="shared" si="136"/>
        <v>25061</v>
      </c>
      <c r="I1052">
        <f t="shared" si="137"/>
        <v>19</v>
      </c>
      <c r="J1052">
        <f t="shared" si="138"/>
        <v>2.7142857142857162</v>
      </c>
      <c r="K1052">
        <v>2.7142857142857162</v>
      </c>
    </row>
    <row r="1053" spans="1:11" x14ac:dyDescent="0.2">
      <c r="A1053" t="s">
        <v>1122</v>
      </c>
      <c r="B1053" s="1" t="str">
        <f t="shared" si="131"/>
        <v>2017-10-05 00:31</v>
      </c>
      <c r="C1053" s="2" t="str">
        <f t="shared" si="132"/>
        <v>00:31</v>
      </c>
      <c r="D1053" s="2">
        <f t="shared" si="133"/>
        <v>5.5555555555555566E-3</v>
      </c>
      <c r="E1053">
        <f t="shared" si="134"/>
        <v>8.0000000000000018</v>
      </c>
      <c r="F1053" t="s">
        <v>1123</v>
      </c>
      <c r="G1053" t="str">
        <f t="shared" si="135"/>
        <v>0061d2</v>
      </c>
      <c r="H1053">
        <f t="shared" si="136"/>
        <v>25042</v>
      </c>
      <c r="I1053">
        <f t="shared" si="137"/>
        <v>23</v>
      </c>
      <c r="J1053">
        <f t="shared" si="138"/>
        <v>2.8749999999999996</v>
      </c>
      <c r="K1053">
        <v>2.8749999999999996</v>
      </c>
    </row>
    <row r="1054" spans="1:11" x14ac:dyDescent="0.2">
      <c r="A1054" t="s">
        <v>1124</v>
      </c>
      <c r="B1054" s="1" t="str">
        <f t="shared" si="131"/>
        <v>2017-10-05 00:23</v>
      </c>
      <c r="C1054" s="2" t="str">
        <f t="shared" si="132"/>
        <v>00:23</v>
      </c>
      <c r="D1054" s="2">
        <f t="shared" si="133"/>
        <v>4.8611111111111129E-3</v>
      </c>
      <c r="E1054">
        <f t="shared" si="134"/>
        <v>7.0000000000000027</v>
      </c>
      <c r="F1054" t="s">
        <v>1125</v>
      </c>
      <c r="G1054" t="str">
        <f t="shared" si="135"/>
        <v>0061bb</v>
      </c>
      <c r="H1054">
        <f t="shared" si="136"/>
        <v>25019</v>
      </c>
      <c r="I1054">
        <f t="shared" si="137"/>
        <v>28</v>
      </c>
      <c r="J1054">
        <f t="shared" si="138"/>
        <v>3.9999999999999987</v>
      </c>
      <c r="K1054">
        <v>3.9999999999999987</v>
      </c>
    </row>
    <row r="1055" spans="1:11" x14ac:dyDescent="0.2">
      <c r="A1055" t="s">
        <v>1126</v>
      </c>
      <c r="B1055" s="1" t="str">
        <f t="shared" si="131"/>
        <v>2017-10-05 00:16</v>
      </c>
      <c r="C1055" s="2" t="str">
        <f t="shared" si="132"/>
        <v>00:16</v>
      </c>
      <c r="D1055" s="2">
        <f t="shared" si="133"/>
        <v>4.8611111111111121E-3</v>
      </c>
      <c r="E1055">
        <f t="shared" si="134"/>
        <v>7.0000000000000018</v>
      </c>
      <c r="F1055" t="s">
        <v>1127</v>
      </c>
      <c r="G1055" t="str">
        <f t="shared" si="135"/>
        <v>00619f</v>
      </c>
      <c r="H1055">
        <f t="shared" si="136"/>
        <v>24991</v>
      </c>
      <c r="I1055">
        <f t="shared" si="137"/>
        <v>33</v>
      </c>
      <c r="J1055">
        <f t="shared" si="138"/>
        <v>4.7142857142857135</v>
      </c>
      <c r="K1055">
        <v>4.7142857142857135</v>
      </c>
    </row>
    <row r="1056" spans="1:11" x14ac:dyDescent="0.2">
      <c r="A1056" t="s">
        <v>1128</v>
      </c>
      <c r="B1056" s="1" t="str">
        <f t="shared" si="131"/>
        <v>2017-10-05 00:09</v>
      </c>
      <c r="C1056" s="2" t="str">
        <f t="shared" si="132"/>
        <v>00:09</v>
      </c>
      <c r="D1056" s="2">
        <f t="shared" si="133"/>
        <v>5.5555555555555549E-3</v>
      </c>
      <c r="E1056">
        <f t="shared" si="134"/>
        <v>7.9999999999999982</v>
      </c>
      <c r="F1056" t="s">
        <v>1129</v>
      </c>
      <c r="G1056" t="str">
        <f t="shared" si="135"/>
        <v>00617e</v>
      </c>
      <c r="H1056">
        <f t="shared" si="136"/>
        <v>24958</v>
      </c>
      <c r="I1056">
        <f t="shared" si="137"/>
        <v>38</v>
      </c>
      <c r="J1056">
        <f t="shared" si="138"/>
        <v>4.7500000000000009</v>
      </c>
      <c r="K1056">
        <v>4.7500000000000009</v>
      </c>
    </row>
    <row r="1057" spans="1:11" x14ac:dyDescent="0.2">
      <c r="A1057" t="s">
        <v>1130</v>
      </c>
      <c r="B1057" s="1" t="str">
        <f t="shared" si="131"/>
        <v>2017-10-05 00:01</v>
      </c>
      <c r="C1057" s="2" t="str">
        <f t="shared" si="132"/>
        <v>00:01</v>
      </c>
      <c r="D1057" s="2">
        <v>4.8611111111111112E-3</v>
      </c>
      <c r="E1057">
        <f t="shared" si="134"/>
        <v>7</v>
      </c>
      <c r="F1057" t="s">
        <v>1131</v>
      </c>
      <c r="G1057" t="str">
        <f t="shared" si="135"/>
        <v>006158</v>
      </c>
      <c r="H1057">
        <f t="shared" si="136"/>
        <v>24920</v>
      </c>
      <c r="I1057">
        <f t="shared" si="137"/>
        <v>44</v>
      </c>
      <c r="J1057">
        <f t="shared" si="138"/>
        <v>6.2857142857142856</v>
      </c>
      <c r="K1057">
        <v>6.2857142857142856</v>
      </c>
    </row>
    <row r="1058" spans="1:11" x14ac:dyDescent="0.2">
      <c r="A1058" t="s">
        <v>1132</v>
      </c>
      <c r="B1058" s="1" t="str">
        <f t="shared" ref="B1058:B1121" si="139">LEFT(A1058,16)</f>
        <v>2017-10-04 23:54</v>
      </c>
      <c r="C1058" s="2" t="str">
        <f t="shared" ref="C1058:C1121" si="140">RIGHT(B1058,5)</f>
        <v>23:54</v>
      </c>
      <c r="D1058" s="2">
        <f t="shared" ref="D1058:D1121" si="141">C1058-C1059</f>
        <v>1.041666666666663E-2</v>
      </c>
      <c r="E1058">
        <f t="shared" ref="E1058:E1121" si="142">D1058*24*60</f>
        <v>14.999999999999947</v>
      </c>
      <c r="F1058" t="s">
        <v>1133</v>
      </c>
      <c r="G1058" t="str">
        <f t="shared" ref="G1058:G1121" si="143">RIGHT(F1058,6)</f>
        <v>00612c</v>
      </c>
      <c r="H1058">
        <f t="shared" ref="H1058:H1121" si="144">HEX2DEC(G1058)</f>
        <v>24876</v>
      </c>
      <c r="I1058">
        <f t="shared" ref="I1058:I1121" si="145">H1058-H1059</f>
        <v>112</v>
      </c>
      <c r="J1058">
        <f t="shared" ref="J1058:J1121" si="146">I1058/E1058</f>
        <v>7.4666666666666934</v>
      </c>
      <c r="K1058">
        <v>7.4666666666666934</v>
      </c>
    </row>
    <row r="1059" spans="1:11" x14ac:dyDescent="0.2">
      <c r="A1059" t="s">
        <v>1134</v>
      </c>
      <c r="B1059" s="1" t="str">
        <f t="shared" si="139"/>
        <v>2017-10-04 23:39</v>
      </c>
      <c r="C1059" s="2" t="str">
        <f t="shared" si="140"/>
        <v>23:39</v>
      </c>
      <c r="D1059" s="2">
        <f t="shared" si="141"/>
        <v>5.5555555555555358E-3</v>
      </c>
      <c r="E1059">
        <f t="shared" si="142"/>
        <v>7.9999999999999716</v>
      </c>
      <c r="F1059" t="s">
        <v>1135</v>
      </c>
      <c r="G1059" t="str">
        <f t="shared" si="143"/>
        <v>0060bc</v>
      </c>
      <c r="H1059">
        <f t="shared" si="144"/>
        <v>24764</v>
      </c>
      <c r="I1059">
        <f t="shared" si="145"/>
        <v>75</v>
      </c>
      <c r="J1059">
        <f t="shared" si="146"/>
        <v>9.3750000000000338</v>
      </c>
      <c r="K1059">
        <v>9.3750000000000338</v>
      </c>
    </row>
    <row r="1060" spans="1:11" x14ac:dyDescent="0.2">
      <c r="A1060" t="s">
        <v>1136</v>
      </c>
      <c r="B1060" s="1" t="str">
        <f t="shared" si="139"/>
        <v>2017-10-04 23:31</v>
      </c>
      <c r="C1060" s="2" t="str">
        <f t="shared" si="140"/>
        <v>23:31</v>
      </c>
      <c r="D1060" s="2">
        <f t="shared" si="141"/>
        <v>4.8611111111110938E-3</v>
      </c>
      <c r="E1060">
        <f t="shared" si="142"/>
        <v>6.9999999999999751</v>
      </c>
      <c r="F1060" t="s">
        <v>1137</v>
      </c>
      <c r="G1060" t="str">
        <f t="shared" si="143"/>
        <v>006071</v>
      </c>
      <c r="H1060">
        <f t="shared" si="144"/>
        <v>24689</v>
      </c>
      <c r="I1060">
        <f t="shared" si="145"/>
        <v>103</v>
      </c>
      <c r="J1060">
        <f t="shared" si="146"/>
        <v>14.714285714285767</v>
      </c>
      <c r="K1060">
        <v>14.714285714285767</v>
      </c>
    </row>
    <row r="1061" spans="1:11" x14ac:dyDescent="0.2">
      <c r="A1061" t="s">
        <v>1138</v>
      </c>
      <c r="B1061" s="1" t="str">
        <f t="shared" si="139"/>
        <v>2017-10-04 23:24</v>
      </c>
      <c r="C1061" s="2" t="str">
        <f t="shared" si="140"/>
        <v>23:24</v>
      </c>
      <c r="D1061" s="2">
        <f t="shared" si="141"/>
        <v>5.5555555555555358E-3</v>
      </c>
      <c r="E1061">
        <f t="shared" si="142"/>
        <v>7.9999999999999716</v>
      </c>
      <c r="F1061" t="s">
        <v>1139</v>
      </c>
      <c r="G1061" t="str">
        <f t="shared" si="143"/>
        <v>00600a</v>
      </c>
      <c r="H1061">
        <f t="shared" si="144"/>
        <v>24586</v>
      </c>
      <c r="I1061">
        <f t="shared" si="145"/>
        <v>115</v>
      </c>
      <c r="J1061">
        <f t="shared" si="146"/>
        <v>14.375000000000052</v>
      </c>
      <c r="K1061">
        <v>14.375000000000052</v>
      </c>
    </row>
    <row r="1062" spans="1:11" x14ac:dyDescent="0.2">
      <c r="A1062" t="s">
        <v>1140</v>
      </c>
      <c r="B1062" s="1" t="str">
        <f t="shared" si="139"/>
        <v>2017-10-04 23:16</v>
      </c>
      <c r="C1062" s="2" t="str">
        <f t="shared" si="140"/>
        <v>23:16</v>
      </c>
      <c r="D1062" s="2">
        <f t="shared" si="141"/>
        <v>5.5555555555555358E-3</v>
      </c>
      <c r="E1062">
        <f t="shared" si="142"/>
        <v>7.9999999999999716</v>
      </c>
      <c r="F1062" t="s">
        <v>1141</v>
      </c>
      <c r="G1062" t="str">
        <f t="shared" si="143"/>
        <v>005f97</v>
      </c>
      <c r="H1062">
        <f t="shared" si="144"/>
        <v>24471</v>
      </c>
      <c r="I1062">
        <f t="shared" si="145"/>
        <v>126</v>
      </c>
      <c r="J1062">
        <f t="shared" si="146"/>
        <v>15.750000000000057</v>
      </c>
      <c r="K1062">
        <v>15.750000000000057</v>
      </c>
    </row>
    <row r="1063" spans="1:11" x14ac:dyDescent="0.2">
      <c r="A1063" t="s">
        <v>1142</v>
      </c>
      <c r="B1063" s="1" t="str">
        <f t="shared" si="139"/>
        <v>2017-10-04 23:08</v>
      </c>
      <c r="C1063" s="2" t="str">
        <f t="shared" si="140"/>
        <v>23:08</v>
      </c>
      <c r="D1063" s="2">
        <f t="shared" si="141"/>
        <v>4.8611111111112049E-3</v>
      </c>
      <c r="E1063">
        <f t="shared" si="142"/>
        <v>7.000000000000135</v>
      </c>
      <c r="F1063" t="s">
        <v>1143</v>
      </c>
      <c r="G1063" t="str">
        <f t="shared" si="143"/>
        <v>005f19</v>
      </c>
      <c r="H1063">
        <f t="shared" si="144"/>
        <v>24345</v>
      </c>
      <c r="I1063">
        <f t="shared" si="145"/>
        <v>141</v>
      </c>
      <c r="J1063">
        <f t="shared" si="146"/>
        <v>20.142857142856755</v>
      </c>
      <c r="K1063">
        <v>20.142857142856755</v>
      </c>
    </row>
    <row r="1064" spans="1:11" x14ac:dyDescent="0.2">
      <c r="A1064" t="s">
        <v>1144</v>
      </c>
      <c r="B1064" s="1" t="str">
        <f t="shared" si="139"/>
        <v>2017-10-04 23:01</v>
      </c>
      <c r="C1064" s="2" t="str">
        <f t="shared" si="140"/>
        <v>23:01</v>
      </c>
      <c r="D1064" s="2">
        <f t="shared" si="141"/>
        <v>5.5555555555555358E-3</v>
      </c>
      <c r="E1064">
        <f t="shared" si="142"/>
        <v>7.9999999999999716</v>
      </c>
      <c r="F1064" t="s">
        <v>1145</v>
      </c>
      <c r="G1064" t="str">
        <f t="shared" si="143"/>
        <v>005e8c</v>
      </c>
      <c r="H1064">
        <f t="shared" si="144"/>
        <v>24204</v>
      </c>
      <c r="I1064">
        <f t="shared" si="145"/>
        <v>143</v>
      </c>
      <c r="J1064">
        <f t="shared" si="146"/>
        <v>17.875000000000064</v>
      </c>
      <c r="K1064">
        <v>17.875000000000064</v>
      </c>
    </row>
    <row r="1065" spans="1:11" x14ac:dyDescent="0.2">
      <c r="A1065" t="s">
        <v>1146</v>
      </c>
      <c r="B1065" s="1" t="str">
        <f t="shared" si="139"/>
        <v>2017-10-04 22:53</v>
      </c>
      <c r="C1065" s="2" t="str">
        <f t="shared" si="140"/>
        <v>22:53</v>
      </c>
      <c r="D1065" s="2">
        <f t="shared" si="141"/>
        <v>9.7222222222221877E-3</v>
      </c>
      <c r="E1065">
        <f t="shared" si="142"/>
        <v>13.99999999999995</v>
      </c>
      <c r="F1065" t="s">
        <v>1147</v>
      </c>
      <c r="G1065" t="str">
        <f t="shared" si="143"/>
        <v>005dfd</v>
      </c>
      <c r="H1065">
        <f t="shared" si="144"/>
        <v>24061</v>
      </c>
      <c r="I1065">
        <f t="shared" si="145"/>
        <v>317</v>
      </c>
      <c r="J1065">
        <f t="shared" si="146"/>
        <v>22.642857142857224</v>
      </c>
      <c r="K1065">
        <v>22.642857142857224</v>
      </c>
    </row>
    <row r="1066" spans="1:11" x14ac:dyDescent="0.2">
      <c r="A1066" t="s">
        <v>1148</v>
      </c>
      <c r="B1066" s="1" t="str">
        <f t="shared" si="139"/>
        <v>2017-10-04 22:39</v>
      </c>
      <c r="C1066" s="2" t="str">
        <f t="shared" si="140"/>
        <v>22:39</v>
      </c>
      <c r="D1066" s="2">
        <f t="shared" si="141"/>
        <v>5.5555555555555358E-3</v>
      </c>
      <c r="E1066">
        <f t="shared" si="142"/>
        <v>7.9999999999999716</v>
      </c>
      <c r="F1066" t="s">
        <v>1149</v>
      </c>
      <c r="G1066" t="str">
        <f t="shared" si="143"/>
        <v>005cc0</v>
      </c>
      <c r="H1066">
        <f t="shared" si="144"/>
        <v>23744</v>
      </c>
      <c r="I1066">
        <f t="shared" si="145"/>
        <v>147</v>
      </c>
      <c r="J1066">
        <f t="shared" si="146"/>
        <v>18.375000000000064</v>
      </c>
      <c r="K1066">
        <v>18.375000000000064</v>
      </c>
    </row>
    <row r="1067" spans="1:11" x14ac:dyDescent="0.2">
      <c r="A1067" t="s">
        <v>1150</v>
      </c>
      <c r="B1067" s="1" t="str">
        <f t="shared" si="139"/>
        <v>2017-10-04 22:31</v>
      </c>
      <c r="C1067" s="2" t="str">
        <f t="shared" si="140"/>
        <v>22:31</v>
      </c>
      <c r="D1067" s="2">
        <f t="shared" si="141"/>
        <v>5.5555555555555358E-3</v>
      </c>
      <c r="E1067">
        <f t="shared" si="142"/>
        <v>7.9999999999999716</v>
      </c>
      <c r="F1067" t="s">
        <v>1151</v>
      </c>
      <c r="G1067" t="str">
        <f t="shared" si="143"/>
        <v>005c2d</v>
      </c>
      <c r="H1067">
        <f t="shared" si="144"/>
        <v>23597</v>
      </c>
      <c r="I1067">
        <f t="shared" si="145"/>
        <v>125</v>
      </c>
      <c r="J1067">
        <f t="shared" si="146"/>
        <v>15.625000000000055</v>
      </c>
      <c r="K1067">
        <v>15.625000000000055</v>
      </c>
    </row>
    <row r="1068" spans="1:11" x14ac:dyDescent="0.2">
      <c r="A1068" t="s">
        <v>1152</v>
      </c>
      <c r="B1068" s="1" t="str">
        <f t="shared" si="139"/>
        <v>2017-10-04 22:23</v>
      </c>
      <c r="C1068" s="2" t="str">
        <f t="shared" si="140"/>
        <v>22:23</v>
      </c>
      <c r="D1068" s="2">
        <f t="shared" si="141"/>
        <v>4.8611111111112049E-3</v>
      </c>
      <c r="E1068">
        <f t="shared" si="142"/>
        <v>7.000000000000135</v>
      </c>
      <c r="F1068" t="s">
        <v>1153</v>
      </c>
      <c r="G1068" t="str">
        <f t="shared" si="143"/>
        <v>005bb0</v>
      </c>
      <c r="H1068">
        <f t="shared" si="144"/>
        <v>23472</v>
      </c>
      <c r="I1068">
        <f t="shared" si="145"/>
        <v>76</v>
      </c>
      <c r="J1068">
        <f t="shared" si="146"/>
        <v>10.857142857142648</v>
      </c>
      <c r="K1068">
        <v>10.857142857142648</v>
      </c>
    </row>
    <row r="1069" spans="1:11" x14ac:dyDescent="0.2">
      <c r="A1069" t="s">
        <v>1154</v>
      </c>
      <c r="B1069" s="1" t="str">
        <f t="shared" si="139"/>
        <v>2017-10-04 22:16</v>
      </c>
      <c r="C1069" s="2" t="str">
        <f t="shared" si="140"/>
        <v>22:16</v>
      </c>
      <c r="D1069" s="2">
        <f t="shared" si="141"/>
        <v>4.8611111111110938E-3</v>
      </c>
      <c r="E1069">
        <f t="shared" si="142"/>
        <v>6.9999999999999751</v>
      </c>
      <c r="F1069" t="s">
        <v>1155</v>
      </c>
      <c r="G1069" t="str">
        <f t="shared" si="143"/>
        <v>005b64</v>
      </c>
      <c r="H1069">
        <f t="shared" si="144"/>
        <v>23396</v>
      </c>
      <c r="I1069">
        <f t="shared" si="145"/>
        <v>9</v>
      </c>
      <c r="J1069">
        <f t="shared" si="146"/>
        <v>1.2857142857142903</v>
      </c>
      <c r="K1069">
        <v>1.2857142857142903</v>
      </c>
    </row>
    <row r="1070" spans="1:11" x14ac:dyDescent="0.2">
      <c r="A1070" t="s">
        <v>1156</v>
      </c>
      <c r="B1070" s="1" t="str">
        <f t="shared" si="139"/>
        <v>2017-10-04 22:09</v>
      </c>
      <c r="C1070" s="2" t="str">
        <f t="shared" si="140"/>
        <v>22:09</v>
      </c>
      <c r="D1070" s="2">
        <f t="shared" si="141"/>
        <v>6.9444444444444198E-4</v>
      </c>
      <c r="E1070">
        <f t="shared" si="142"/>
        <v>0.99999999999999645</v>
      </c>
      <c r="F1070" t="s">
        <v>1157</v>
      </c>
      <c r="G1070" t="str">
        <f t="shared" si="143"/>
        <v>005b5b</v>
      </c>
      <c r="H1070">
        <f t="shared" si="144"/>
        <v>23387</v>
      </c>
      <c r="I1070">
        <f t="shared" si="145"/>
        <v>0</v>
      </c>
      <c r="J1070">
        <f t="shared" si="146"/>
        <v>0</v>
      </c>
      <c r="K1070">
        <v>0</v>
      </c>
    </row>
    <row r="1071" spans="1:11" x14ac:dyDescent="0.2">
      <c r="A1071" t="s">
        <v>1158</v>
      </c>
      <c r="B1071" s="1" t="str">
        <f t="shared" si="139"/>
        <v>2017-10-04 22:08</v>
      </c>
      <c r="C1071" s="2" t="str">
        <f t="shared" si="140"/>
        <v>22:08</v>
      </c>
      <c r="D1071" s="2">
        <f t="shared" si="141"/>
        <v>0</v>
      </c>
      <c r="E1071">
        <f t="shared" si="142"/>
        <v>0</v>
      </c>
      <c r="F1071" t="s">
        <v>1157</v>
      </c>
      <c r="G1071" t="str">
        <f t="shared" si="143"/>
        <v>005b5b</v>
      </c>
      <c r="H1071">
        <f t="shared" si="144"/>
        <v>23387</v>
      </c>
      <c r="I1071">
        <f t="shared" si="145"/>
        <v>0</v>
      </c>
      <c r="J1071">
        <v>0</v>
      </c>
      <c r="K1071">
        <v>0</v>
      </c>
    </row>
    <row r="1072" spans="1:11" x14ac:dyDescent="0.2">
      <c r="A1072" t="s">
        <v>1159</v>
      </c>
      <c r="B1072" s="1" t="str">
        <f t="shared" si="139"/>
        <v>2017-10-04 22:08</v>
      </c>
      <c r="C1072" s="2" t="str">
        <f t="shared" si="140"/>
        <v>22:08</v>
      </c>
      <c r="D1072" s="2">
        <f t="shared" si="141"/>
        <v>4.8611111111110938E-3</v>
      </c>
      <c r="E1072">
        <f t="shared" si="142"/>
        <v>6.9999999999999751</v>
      </c>
      <c r="F1072" t="s">
        <v>1157</v>
      </c>
      <c r="G1072" t="str">
        <f t="shared" si="143"/>
        <v>005b5b</v>
      </c>
      <c r="H1072">
        <f t="shared" si="144"/>
        <v>23387</v>
      </c>
      <c r="I1072">
        <f t="shared" si="145"/>
        <v>3</v>
      </c>
      <c r="J1072">
        <f t="shared" si="146"/>
        <v>0.4285714285714301</v>
      </c>
      <c r="K1072">
        <v>0.4285714285714301</v>
      </c>
    </row>
    <row r="1073" spans="1:11" x14ac:dyDescent="0.2">
      <c r="A1073" t="s">
        <v>1160</v>
      </c>
      <c r="B1073" s="1" t="str">
        <f t="shared" si="139"/>
        <v>2017-10-04 22:01</v>
      </c>
      <c r="C1073" s="2" t="str">
        <f t="shared" si="140"/>
        <v>22:01</v>
      </c>
      <c r="D1073" s="2">
        <f t="shared" si="141"/>
        <v>5.5555555555555358E-3</v>
      </c>
      <c r="E1073">
        <f t="shared" si="142"/>
        <v>7.9999999999999716</v>
      </c>
      <c r="F1073" t="s">
        <v>1161</v>
      </c>
      <c r="G1073" t="str">
        <f t="shared" si="143"/>
        <v>005b58</v>
      </c>
      <c r="H1073">
        <f t="shared" si="144"/>
        <v>23384</v>
      </c>
      <c r="I1073">
        <f t="shared" si="145"/>
        <v>4</v>
      </c>
      <c r="J1073">
        <f t="shared" si="146"/>
        <v>0.50000000000000178</v>
      </c>
      <c r="K1073">
        <v>0.50000000000000178</v>
      </c>
    </row>
    <row r="1074" spans="1:11" x14ac:dyDescent="0.2">
      <c r="A1074" t="s">
        <v>1162</v>
      </c>
      <c r="B1074" s="1" t="str">
        <f t="shared" si="139"/>
        <v>2017-10-04 21:53</v>
      </c>
      <c r="C1074" s="2" t="str">
        <f t="shared" si="140"/>
        <v>21:53</v>
      </c>
      <c r="D1074" s="2">
        <f t="shared" si="141"/>
        <v>4.8611111111110938E-3</v>
      </c>
      <c r="E1074">
        <f t="shared" si="142"/>
        <v>6.9999999999999751</v>
      </c>
      <c r="F1074" t="s">
        <v>1163</v>
      </c>
      <c r="G1074" t="str">
        <f t="shared" si="143"/>
        <v>005b54</v>
      </c>
      <c r="H1074">
        <f t="shared" si="144"/>
        <v>23380</v>
      </c>
      <c r="I1074">
        <f t="shared" si="145"/>
        <v>3</v>
      </c>
      <c r="J1074">
        <f t="shared" si="146"/>
        <v>0.4285714285714301</v>
      </c>
      <c r="K1074">
        <v>0.4285714285714301</v>
      </c>
    </row>
    <row r="1075" spans="1:11" x14ac:dyDescent="0.2">
      <c r="A1075" t="s">
        <v>1164</v>
      </c>
      <c r="B1075" s="1" t="str">
        <f t="shared" si="139"/>
        <v>2017-10-04 21:46</v>
      </c>
      <c r="C1075" s="2" t="str">
        <f t="shared" si="140"/>
        <v>21:46</v>
      </c>
      <c r="D1075" s="2">
        <f t="shared" si="141"/>
        <v>2.083333333333337E-2</v>
      </c>
      <c r="E1075">
        <f t="shared" si="142"/>
        <v>30.000000000000053</v>
      </c>
      <c r="F1075" t="s">
        <v>1165</v>
      </c>
      <c r="G1075" t="str">
        <f t="shared" si="143"/>
        <v>005b51</v>
      </c>
      <c r="H1075">
        <f t="shared" si="144"/>
        <v>23377</v>
      </c>
      <c r="I1075">
        <f t="shared" si="145"/>
        <v>12</v>
      </c>
      <c r="J1075">
        <f t="shared" si="146"/>
        <v>0.3999999999999993</v>
      </c>
      <c r="K1075">
        <v>0.3999999999999993</v>
      </c>
    </row>
    <row r="1076" spans="1:11" x14ac:dyDescent="0.2">
      <c r="A1076" t="s">
        <v>1166</v>
      </c>
      <c r="B1076" s="1" t="str">
        <f t="shared" si="139"/>
        <v>2017-10-04 21:16</v>
      </c>
      <c r="C1076" s="2" t="str">
        <f t="shared" si="140"/>
        <v>21:16</v>
      </c>
      <c r="D1076" s="2">
        <f t="shared" si="141"/>
        <v>1.041666666666663E-2</v>
      </c>
      <c r="E1076">
        <f t="shared" si="142"/>
        <v>14.999999999999947</v>
      </c>
      <c r="F1076" t="s">
        <v>1167</v>
      </c>
      <c r="G1076" t="str">
        <f t="shared" si="143"/>
        <v>005b45</v>
      </c>
      <c r="H1076">
        <f t="shared" si="144"/>
        <v>23365</v>
      </c>
      <c r="I1076">
        <f t="shared" si="145"/>
        <v>7</v>
      </c>
      <c r="J1076">
        <f t="shared" si="146"/>
        <v>0.46666666666666834</v>
      </c>
      <c r="K1076">
        <v>0.46666666666666834</v>
      </c>
    </row>
    <row r="1077" spans="1:11" x14ac:dyDescent="0.2">
      <c r="A1077" t="s">
        <v>1168</v>
      </c>
      <c r="B1077" s="1" t="str">
        <f t="shared" si="139"/>
        <v>2017-10-04 21:01</v>
      </c>
      <c r="C1077" s="2" t="str">
        <f t="shared" si="140"/>
        <v>21:01</v>
      </c>
      <c r="D1077" s="2">
        <f t="shared" si="141"/>
        <v>4.8611111111112049E-3</v>
      </c>
      <c r="E1077">
        <f t="shared" si="142"/>
        <v>7.000000000000135</v>
      </c>
      <c r="F1077" t="s">
        <v>1169</v>
      </c>
      <c r="G1077" t="str">
        <f t="shared" si="143"/>
        <v>005b3e</v>
      </c>
      <c r="H1077">
        <f t="shared" si="144"/>
        <v>23358</v>
      </c>
      <c r="I1077">
        <f t="shared" si="145"/>
        <v>3</v>
      </c>
      <c r="J1077">
        <f t="shared" si="146"/>
        <v>0.42857142857142033</v>
      </c>
      <c r="K1077">
        <v>0.42857142857142033</v>
      </c>
    </row>
    <row r="1078" spans="1:11" x14ac:dyDescent="0.2">
      <c r="A1078" t="s">
        <v>1170</v>
      </c>
      <c r="B1078" s="1" t="str">
        <f t="shared" si="139"/>
        <v>2017-10-04 20:54</v>
      </c>
      <c r="C1078" s="2" t="str">
        <f t="shared" si="140"/>
        <v>20:54</v>
      </c>
      <c r="D1078" s="2">
        <f t="shared" si="141"/>
        <v>5.5555555555555358E-3</v>
      </c>
      <c r="E1078">
        <f t="shared" si="142"/>
        <v>7.9999999999999716</v>
      </c>
      <c r="F1078" t="s">
        <v>1171</v>
      </c>
      <c r="G1078" t="str">
        <f t="shared" si="143"/>
        <v>005b3b</v>
      </c>
      <c r="H1078">
        <f t="shared" si="144"/>
        <v>23355</v>
      </c>
      <c r="I1078">
        <f t="shared" si="145"/>
        <v>3</v>
      </c>
      <c r="J1078">
        <f t="shared" si="146"/>
        <v>0.37500000000000133</v>
      </c>
      <c r="K1078">
        <v>0.37500000000000133</v>
      </c>
    </row>
    <row r="1079" spans="1:11" x14ac:dyDescent="0.2">
      <c r="A1079" t="s">
        <v>1172</v>
      </c>
      <c r="B1079" s="1" t="str">
        <f t="shared" si="139"/>
        <v>2017-10-04 20:46</v>
      </c>
      <c r="C1079" s="2" t="str">
        <f t="shared" si="140"/>
        <v>20:46</v>
      </c>
      <c r="D1079" s="2">
        <f t="shared" si="141"/>
        <v>4.8611111111110938E-3</v>
      </c>
      <c r="E1079">
        <f t="shared" si="142"/>
        <v>6.9999999999999751</v>
      </c>
      <c r="F1079" t="s">
        <v>1173</v>
      </c>
      <c r="G1079" t="str">
        <f t="shared" si="143"/>
        <v>005b38</v>
      </c>
      <c r="H1079">
        <f t="shared" si="144"/>
        <v>23352</v>
      </c>
      <c r="I1079">
        <f t="shared" si="145"/>
        <v>4</v>
      </c>
      <c r="J1079">
        <f t="shared" si="146"/>
        <v>0.57142857142857351</v>
      </c>
      <c r="K1079">
        <v>0.57142857142857351</v>
      </c>
    </row>
    <row r="1080" spans="1:11" x14ac:dyDescent="0.2">
      <c r="A1080" t="s">
        <v>1174</v>
      </c>
      <c r="B1080" s="1" t="str">
        <f t="shared" si="139"/>
        <v>2017-10-04 20:39</v>
      </c>
      <c r="C1080" s="2" t="str">
        <f t="shared" si="140"/>
        <v>20:39</v>
      </c>
      <c r="D1080" s="2">
        <f t="shared" si="141"/>
        <v>5.5555555555555358E-3</v>
      </c>
      <c r="E1080">
        <f t="shared" si="142"/>
        <v>7.9999999999999716</v>
      </c>
      <c r="F1080" t="s">
        <v>1175</v>
      </c>
      <c r="G1080" t="str">
        <f t="shared" si="143"/>
        <v>005b34</v>
      </c>
      <c r="H1080">
        <f t="shared" si="144"/>
        <v>23348</v>
      </c>
      <c r="I1080">
        <f t="shared" si="145"/>
        <v>3</v>
      </c>
      <c r="J1080">
        <f t="shared" si="146"/>
        <v>0.37500000000000133</v>
      </c>
      <c r="K1080">
        <v>0.37500000000000133</v>
      </c>
    </row>
    <row r="1081" spans="1:11" x14ac:dyDescent="0.2">
      <c r="A1081" t="s">
        <v>1176</v>
      </c>
      <c r="B1081" s="1" t="str">
        <f t="shared" si="139"/>
        <v>2017-10-04 20:31</v>
      </c>
      <c r="C1081" s="2" t="str">
        <f t="shared" si="140"/>
        <v>20:31</v>
      </c>
      <c r="D1081" s="2">
        <f t="shared" si="141"/>
        <v>4.8611111111110938E-3</v>
      </c>
      <c r="E1081">
        <f t="shared" si="142"/>
        <v>6.9999999999999751</v>
      </c>
      <c r="F1081" t="s">
        <v>1177</v>
      </c>
      <c r="G1081" t="str">
        <f t="shared" si="143"/>
        <v>005b31</v>
      </c>
      <c r="H1081">
        <f t="shared" si="144"/>
        <v>23345</v>
      </c>
      <c r="I1081">
        <f t="shared" si="145"/>
        <v>3</v>
      </c>
      <c r="J1081">
        <f t="shared" si="146"/>
        <v>0.4285714285714301</v>
      </c>
      <c r="K1081">
        <v>0.4285714285714301</v>
      </c>
    </row>
    <row r="1082" spans="1:11" x14ac:dyDescent="0.2">
      <c r="A1082" t="s">
        <v>1178</v>
      </c>
      <c r="B1082" s="1" t="str">
        <f t="shared" si="139"/>
        <v>2017-10-04 20:24</v>
      </c>
      <c r="C1082" s="2" t="str">
        <f t="shared" si="140"/>
        <v>20:24</v>
      </c>
      <c r="D1082" s="2">
        <f t="shared" si="141"/>
        <v>5.5555555555555358E-3</v>
      </c>
      <c r="E1082">
        <f t="shared" si="142"/>
        <v>7.9999999999999716</v>
      </c>
      <c r="F1082" t="s">
        <v>1179</v>
      </c>
      <c r="G1082" t="str">
        <f t="shared" si="143"/>
        <v>005b2e</v>
      </c>
      <c r="H1082">
        <f t="shared" si="144"/>
        <v>23342</v>
      </c>
      <c r="I1082">
        <f t="shared" si="145"/>
        <v>6</v>
      </c>
      <c r="J1082">
        <f t="shared" si="146"/>
        <v>0.75000000000000266</v>
      </c>
      <c r="K1082">
        <v>0.75000000000000266</v>
      </c>
    </row>
    <row r="1083" spans="1:11" x14ac:dyDescent="0.2">
      <c r="A1083" t="s">
        <v>1180</v>
      </c>
      <c r="B1083" s="1" t="str">
        <f t="shared" si="139"/>
        <v>2017-10-04 20:16</v>
      </c>
      <c r="C1083" s="2" t="str">
        <f t="shared" si="140"/>
        <v>20:16</v>
      </c>
      <c r="D1083" s="2">
        <f t="shared" si="141"/>
        <v>4.8611111111112049E-3</v>
      </c>
      <c r="E1083">
        <f t="shared" si="142"/>
        <v>7.000000000000135</v>
      </c>
      <c r="F1083" t="s">
        <v>1181</v>
      </c>
      <c r="G1083" t="str">
        <f t="shared" si="143"/>
        <v>005b28</v>
      </c>
      <c r="H1083">
        <f t="shared" si="144"/>
        <v>23336</v>
      </c>
      <c r="I1083">
        <f t="shared" si="145"/>
        <v>3</v>
      </c>
      <c r="J1083">
        <f t="shared" si="146"/>
        <v>0.42857142857142033</v>
      </c>
      <c r="K1083">
        <v>0.42857142857142033</v>
      </c>
    </row>
    <row r="1084" spans="1:11" x14ac:dyDescent="0.2">
      <c r="A1084" t="s">
        <v>1182</v>
      </c>
      <c r="B1084" s="1" t="str">
        <f t="shared" si="139"/>
        <v>2017-10-04 20:09</v>
      </c>
      <c r="C1084" s="2" t="str">
        <f t="shared" si="140"/>
        <v>20:09</v>
      </c>
      <c r="D1084" s="2">
        <f t="shared" si="141"/>
        <v>4.8611111111109828E-3</v>
      </c>
      <c r="E1084">
        <f t="shared" si="142"/>
        <v>6.9999999999998153</v>
      </c>
      <c r="F1084" t="s">
        <v>1183</v>
      </c>
      <c r="G1084" t="str">
        <f t="shared" si="143"/>
        <v>005b25</v>
      </c>
      <c r="H1084">
        <f t="shared" si="144"/>
        <v>23333</v>
      </c>
      <c r="I1084">
        <f t="shared" si="145"/>
        <v>4</v>
      </c>
      <c r="J1084">
        <f t="shared" si="146"/>
        <v>0.5714285714285865</v>
      </c>
      <c r="K1084">
        <v>0.5714285714285865</v>
      </c>
    </row>
    <row r="1085" spans="1:11" x14ac:dyDescent="0.2">
      <c r="A1085" t="s">
        <v>1184</v>
      </c>
      <c r="B1085" s="1" t="str">
        <f t="shared" si="139"/>
        <v>2017-10-04 20:02</v>
      </c>
      <c r="C1085" s="2" t="str">
        <f t="shared" si="140"/>
        <v>20:02</v>
      </c>
      <c r="D1085" s="2">
        <f t="shared" si="141"/>
        <v>5.5555555555556468E-3</v>
      </c>
      <c r="E1085">
        <f t="shared" si="142"/>
        <v>8.0000000000001315</v>
      </c>
      <c r="F1085" t="s">
        <v>1185</v>
      </c>
      <c r="G1085" t="str">
        <f t="shared" si="143"/>
        <v>005b21</v>
      </c>
      <c r="H1085">
        <f t="shared" si="144"/>
        <v>23329</v>
      </c>
      <c r="I1085">
        <f t="shared" si="145"/>
        <v>7</v>
      </c>
      <c r="J1085">
        <f t="shared" si="146"/>
        <v>0.87499999999998557</v>
      </c>
      <c r="K1085">
        <v>0.87499999999998557</v>
      </c>
    </row>
    <row r="1086" spans="1:11" x14ac:dyDescent="0.2">
      <c r="A1086" t="s">
        <v>1186</v>
      </c>
      <c r="B1086" s="1" t="str">
        <f t="shared" si="139"/>
        <v>2017-10-04 19:54</v>
      </c>
      <c r="C1086" s="2" t="str">
        <f t="shared" si="140"/>
        <v>19:54</v>
      </c>
      <c r="D1086" s="2">
        <f t="shared" si="141"/>
        <v>4.8611111111109828E-3</v>
      </c>
      <c r="E1086">
        <f t="shared" si="142"/>
        <v>6.9999999999998153</v>
      </c>
      <c r="F1086" t="s">
        <v>1187</v>
      </c>
      <c r="G1086" t="str">
        <f t="shared" si="143"/>
        <v>005b1a</v>
      </c>
      <c r="H1086">
        <f t="shared" si="144"/>
        <v>23322</v>
      </c>
      <c r="I1086">
        <f t="shared" si="145"/>
        <v>5</v>
      </c>
      <c r="J1086">
        <f t="shared" si="146"/>
        <v>0.71428571428573318</v>
      </c>
      <c r="K1086">
        <v>0.71428571428573318</v>
      </c>
    </row>
    <row r="1087" spans="1:11" x14ac:dyDescent="0.2">
      <c r="A1087" t="s">
        <v>1188</v>
      </c>
      <c r="B1087" s="1" t="str">
        <f t="shared" si="139"/>
        <v>2017-10-04 19:47</v>
      </c>
      <c r="C1087" s="2" t="str">
        <f t="shared" si="140"/>
        <v>19:47</v>
      </c>
      <c r="D1087" s="2">
        <f t="shared" si="141"/>
        <v>5.5555555555556468E-3</v>
      </c>
      <c r="E1087">
        <f t="shared" si="142"/>
        <v>8.0000000000001315</v>
      </c>
      <c r="F1087" t="s">
        <v>1189</v>
      </c>
      <c r="G1087" t="str">
        <f t="shared" si="143"/>
        <v>005b15</v>
      </c>
      <c r="H1087">
        <f t="shared" si="144"/>
        <v>23317</v>
      </c>
      <c r="I1087">
        <f t="shared" si="145"/>
        <v>4</v>
      </c>
      <c r="J1087">
        <f t="shared" si="146"/>
        <v>0.49999999999999178</v>
      </c>
      <c r="K1087">
        <v>0.49999999999999178</v>
      </c>
    </row>
    <row r="1088" spans="1:11" x14ac:dyDescent="0.2">
      <c r="A1088" t="s">
        <v>1190</v>
      </c>
      <c r="B1088" s="1" t="str">
        <f t="shared" si="139"/>
        <v>2017-10-04 19:39</v>
      </c>
      <c r="C1088" s="2" t="str">
        <f t="shared" si="140"/>
        <v>19:39</v>
      </c>
      <c r="D1088" s="2">
        <f t="shared" si="141"/>
        <v>4.8611111111109828E-3</v>
      </c>
      <c r="E1088">
        <f t="shared" si="142"/>
        <v>6.9999999999998153</v>
      </c>
      <c r="F1088" t="s">
        <v>1191</v>
      </c>
      <c r="G1088" t="str">
        <f t="shared" si="143"/>
        <v>005b11</v>
      </c>
      <c r="H1088">
        <f t="shared" si="144"/>
        <v>23313</v>
      </c>
      <c r="I1088">
        <f t="shared" si="145"/>
        <v>4</v>
      </c>
      <c r="J1088">
        <f t="shared" si="146"/>
        <v>0.5714285714285865</v>
      </c>
      <c r="K1088">
        <v>0.5714285714285865</v>
      </c>
    </row>
    <row r="1089" spans="1:11" x14ac:dyDescent="0.2">
      <c r="A1089" t="s">
        <v>1192</v>
      </c>
      <c r="B1089" s="1" t="str">
        <f t="shared" si="139"/>
        <v>2017-10-04 19:32</v>
      </c>
      <c r="C1089" s="2" t="str">
        <f t="shared" si="140"/>
        <v>19:32</v>
      </c>
      <c r="D1089" s="2">
        <f t="shared" si="141"/>
        <v>5.5555555555557579E-3</v>
      </c>
      <c r="E1089">
        <f t="shared" si="142"/>
        <v>8.0000000000002913</v>
      </c>
      <c r="F1089" t="s">
        <v>1193</v>
      </c>
      <c r="G1089" t="str">
        <f t="shared" si="143"/>
        <v>005b0d</v>
      </c>
      <c r="H1089">
        <f t="shared" si="144"/>
        <v>23309</v>
      </c>
      <c r="I1089">
        <f t="shared" si="145"/>
        <v>5</v>
      </c>
      <c r="J1089">
        <f t="shared" si="146"/>
        <v>0.62499999999997724</v>
      </c>
      <c r="K1089">
        <v>0.62499999999997724</v>
      </c>
    </row>
    <row r="1090" spans="1:11" x14ac:dyDescent="0.2">
      <c r="A1090" t="s">
        <v>1194</v>
      </c>
      <c r="B1090" s="1" t="str">
        <f t="shared" si="139"/>
        <v>2017-10-04 19:24</v>
      </c>
      <c r="C1090" s="2" t="str">
        <f t="shared" si="140"/>
        <v>19:24</v>
      </c>
      <c r="D1090" s="2">
        <f t="shared" si="141"/>
        <v>1.041666666666663E-2</v>
      </c>
      <c r="E1090">
        <f t="shared" si="142"/>
        <v>14.999999999999947</v>
      </c>
      <c r="F1090" t="s">
        <v>1195</v>
      </c>
      <c r="G1090" t="str">
        <f t="shared" si="143"/>
        <v>005b08</v>
      </c>
      <c r="H1090">
        <f t="shared" si="144"/>
        <v>23304</v>
      </c>
      <c r="I1090">
        <f t="shared" si="145"/>
        <v>12</v>
      </c>
      <c r="J1090">
        <f t="shared" si="146"/>
        <v>0.80000000000000282</v>
      </c>
      <c r="K1090">
        <v>0.80000000000000282</v>
      </c>
    </row>
    <row r="1091" spans="1:11" x14ac:dyDescent="0.2">
      <c r="A1091" t="s">
        <v>1196</v>
      </c>
      <c r="B1091" s="1" t="str">
        <f t="shared" si="139"/>
        <v>2017-10-04 19:09</v>
      </c>
      <c r="C1091" s="2" t="str">
        <f t="shared" si="140"/>
        <v>19:09</v>
      </c>
      <c r="D1091" s="2">
        <f t="shared" si="141"/>
        <v>4.8611111111109828E-3</v>
      </c>
      <c r="E1091">
        <f t="shared" si="142"/>
        <v>6.9999999999998153</v>
      </c>
      <c r="F1091" t="s">
        <v>1197</v>
      </c>
      <c r="G1091" t="str">
        <f t="shared" si="143"/>
        <v>005afc</v>
      </c>
      <c r="H1091">
        <f t="shared" si="144"/>
        <v>23292</v>
      </c>
      <c r="I1091">
        <f t="shared" si="145"/>
        <v>6</v>
      </c>
      <c r="J1091">
        <f t="shared" si="146"/>
        <v>0.85714285714287974</v>
      </c>
      <c r="K1091">
        <v>0.85714285714287974</v>
      </c>
    </row>
    <row r="1092" spans="1:11" x14ac:dyDescent="0.2">
      <c r="A1092" t="s">
        <v>1198</v>
      </c>
      <c r="B1092" s="1" t="str">
        <f t="shared" si="139"/>
        <v>2017-10-04 19:02</v>
      </c>
      <c r="C1092" s="2" t="str">
        <f t="shared" si="140"/>
        <v>19:02</v>
      </c>
      <c r="D1092" s="2">
        <f t="shared" si="141"/>
        <v>4.8611111111110938E-3</v>
      </c>
      <c r="E1092">
        <f t="shared" si="142"/>
        <v>6.9999999999999751</v>
      </c>
      <c r="F1092" t="s">
        <v>1199</v>
      </c>
      <c r="G1092" t="str">
        <f t="shared" si="143"/>
        <v>005af6</v>
      </c>
      <c r="H1092">
        <f t="shared" si="144"/>
        <v>23286</v>
      </c>
      <c r="I1092">
        <f t="shared" si="145"/>
        <v>6</v>
      </c>
      <c r="J1092">
        <f t="shared" si="146"/>
        <v>0.8571428571428602</v>
      </c>
      <c r="K1092">
        <v>0.8571428571428602</v>
      </c>
    </row>
    <row r="1093" spans="1:11" x14ac:dyDescent="0.2">
      <c r="A1093" t="s">
        <v>1200</v>
      </c>
      <c r="B1093" s="1" t="str">
        <f t="shared" si="139"/>
        <v>2017-10-04 18:55</v>
      </c>
      <c r="C1093" s="2" t="str">
        <f t="shared" si="140"/>
        <v>18:55</v>
      </c>
      <c r="D1093" s="2">
        <f t="shared" si="141"/>
        <v>1.0416666666666741E-2</v>
      </c>
      <c r="E1093">
        <f t="shared" si="142"/>
        <v>15.000000000000107</v>
      </c>
      <c r="F1093" t="s">
        <v>1201</v>
      </c>
      <c r="G1093" t="str">
        <f t="shared" si="143"/>
        <v>005af0</v>
      </c>
      <c r="H1093">
        <f t="shared" si="144"/>
        <v>23280</v>
      </c>
      <c r="I1093">
        <f t="shared" si="145"/>
        <v>15</v>
      </c>
      <c r="J1093">
        <f t="shared" si="146"/>
        <v>0.99999999999999289</v>
      </c>
      <c r="K1093">
        <v>0.99999999999999289</v>
      </c>
    </row>
    <row r="1094" spans="1:11" x14ac:dyDescent="0.2">
      <c r="A1094" t="s">
        <v>1202</v>
      </c>
      <c r="B1094" s="1" t="str">
        <f t="shared" si="139"/>
        <v>2017-10-04 18:40</v>
      </c>
      <c r="C1094" s="2" t="str">
        <f t="shared" si="140"/>
        <v>18:40</v>
      </c>
      <c r="D1094" s="2">
        <f t="shared" si="141"/>
        <v>1.1111111111111183E-2</v>
      </c>
      <c r="E1094">
        <f t="shared" si="142"/>
        <v>16.000000000000103</v>
      </c>
      <c r="F1094" t="s">
        <v>1203</v>
      </c>
      <c r="G1094" t="str">
        <f t="shared" si="143"/>
        <v>005ae1</v>
      </c>
      <c r="H1094">
        <f t="shared" si="144"/>
        <v>23265</v>
      </c>
      <c r="I1094">
        <f t="shared" si="145"/>
        <v>16</v>
      </c>
      <c r="J1094">
        <f t="shared" si="146"/>
        <v>0.99999999999999356</v>
      </c>
      <c r="K1094">
        <v>0.99999999999999356</v>
      </c>
    </row>
    <row r="1095" spans="1:11" x14ac:dyDescent="0.2">
      <c r="A1095" t="s">
        <v>1204</v>
      </c>
      <c r="B1095" s="1" t="str">
        <f t="shared" si="139"/>
        <v>2017-10-04 18:24</v>
      </c>
      <c r="C1095" s="2" t="str">
        <f t="shared" si="140"/>
        <v>18:24</v>
      </c>
      <c r="D1095" s="2">
        <f t="shared" si="141"/>
        <v>4.8611111111109828E-3</v>
      </c>
      <c r="E1095">
        <f t="shared" si="142"/>
        <v>6.9999999999998153</v>
      </c>
      <c r="F1095" t="s">
        <v>1205</v>
      </c>
      <c r="G1095" t="str">
        <f t="shared" si="143"/>
        <v>005ad1</v>
      </c>
      <c r="H1095">
        <f t="shared" si="144"/>
        <v>23249</v>
      </c>
      <c r="I1095">
        <f t="shared" si="145"/>
        <v>10</v>
      </c>
      <c r="J1095">
        <f t="shared" si="146"/>
        <v>1.4285714285714664</v>
      </c>
      <c r="K1095">
        <v>1.4285714285714664</v>
      </c>
    </row>
    <row r="1096" spans="1:11" x14ac:dyDescent="0.2">
      <c r="A1096" t="s">
        <v>1206</v>
      </c>
      <c r="B1096" s="1" t="str">
        <f t="shared" si="139"/>
        <v>2017-10-04 18:17</v>
      </c>
      <c r="C1096" s="2" t="str">
        <f t="shared" si="140"/>
        <v>18:17</v>
      </c>
      <c r="D1096" s="2">
        <f t="shared" si="141"/>
        <v>4.8611111111110938E-3</v>
      </c>
      <c r="E1096">
        <f t="shared" si="142"/>
        <v>6.9999999999999751</v>
      </c>
      <c r="F1096" t="s">
        <v>1207</v>
      </c>
      <c r="G1096" t="str">
        <f t="shared" si="143"/>
        <v>005ac7</v>
      </c>
      <c r="H1096">
        <f t="shared" si="144"/>
        <v>23239</v>
      </c>
      <c r="I1096">
        <f t="shared" si="145"/>
        <v>11</v>
      </c>
      <c r="J1096">
        <f t="shared" si="146"/>
        <v>1.5714285714285769</v>
      </c>
      <c r="K1096">
        <v>1.5714285714285769</v>
      </c>
    </row>
    <row r="1097" spans="1:11" x14ac:dyDescent="0.2">
      <c r="A1097" t="s">
        <v>1208</v>
      </c>
      <c r="B1097" s="1" t="str">
        <f t="shared" si="139"/>
        <v>2017-10-04 18:10</v>
      </c>
      <c r="C1097" s="2" t="str">
        <f t="shared" si="140"/>
        <v>18:10</v>
      </c>
      <c r="D1097" s="2">
        <f t="shared" si="141"/>
        <v>5.5555555555555358E-3</v>
      </c>
      <c r="E1097">
        <f t="shared" si="142"/>
        <v>7.9999999999999716</v>
      </c>
      <c r="F1097" t="s">
        <v>1209</v>
      </c>
      <c r="G1097" t="str">
        <f t="shared" si="143"/>
        <v>005abc</v>
      </c>
      <c r="H1097">
        <f t="shared" si="144"/>
        <v>23228</v>
      </c>
      <c r="I1097">
        <f t="shared" si="145"/>
        <v>15</v>
      </c>
      <c r="J1097">
        <f t="shared" si="146"/>
        <v>1.8750000000000067</v>
      </c>
      <c r="K1097">
        <v>1.8750000000000067</v>
      </c>
    </row>
    <row r="1098" spans="1:11" x14ac:dyDescent="0.2">
      <c r="A1098" t="s">
        <v>1210</v>
      </c>
      <c r="B1098" s="1" t="str">
        <f t="shared" si="139"/>
        <v>2017-10-04 18:02</v>
      </c>
      <c r="C1098" s="2" t="str">
        <f t="shared" si="140"/>
        <v>18:02</v>
      </c>
      <c r="D1098" s="2">
        <f t="shared" si="141"/>
        <v>1.0416666666666741E-2</v>
      </c>
      <c r="E1098">
        <f t="shared" si="142"/>
        <v>15.000000000000107</v>
      </c>
      <c r="F1098" t="s">
        <v>1211</v>
      </c>
      <c r="G1098" t="str">
        <f t="shared" si="143"/>
        <v>005aad</v>
      </c>
      <c r="H1098">
        <f t="shared" si="144"/>
        <v>23213</v>
      </c>
      <c r="I1098">
        <f t="shared" si="145"/>
        <v>35</v>
      </c>
      <c r="J1098">
        <f t="shared" si="146"/>
        <v>2.3333333333333166</v>
      </c>
      <c r="K1098">
        <v>2.3333333333333166</v>
      </c>
    </row>
    <row r="1099" spans="1:11" x14ac:dyDescent="0.2">
      <c r="A1099" t="s">
        <v>1212</v>
      </c>
      <c r="B1099" s="1" t="str">
        <f t="shared" si="139"/>
        <v>2017-10-04 17:47</v>
      </c>
      <c r="C1099" s="2" t="str">
        <f t="shared" si="140"/>
        <v>17:47</v>
      </c>
      <c r="D1099" s="2">
        <f t="shared" si="141"/>
        <v>4.8611111111110938E-3</v>
      </c>
      <c r="E1099">
        <f t="shared" si="142"/>
        <v>6.9999999999999751</v>
      </c>
      <c r="F1099" t="s">
        <v>1213</v>
      </c>
      <c r="G1099" t="str">
        <f t="shared" si="143"/>
        <v>005a8a</v>
      </c>
      <c r="H1099">
        <f t="shared" si="144"/>
        <v>23178</v>
      </c>
      <c r="I1099">
        <f t="shared" si="145"/>
        <v>23</v>
      </c>
      <c r="J1099">
        <f t="shared" si="146"/>
        <v>3.2857142857142976</v>
      </c>
      <c r="K1099">
        <v>3.2857142857142976</v>
      </c>
    </row>
    <row r="1100" spans="1:11" x14ac:dyDescent="0.2">
      <c r="A1100" t="s">
        <v>1214</v>
      </c>
      <c r="B1100" s="1" t="str">
        <f t="shared" si="139"/>
        <v>2017-10-04 17:40</v>
      </c>
      <c r="C1100" s="2" t="str">
        <f t="shared" si="140"/>
        <v>17:40</v>
      </c>
      <c r="D1100" s="2">
        <f t="shared" si="141"/>
        <v>5.5555555555555358E-3</v>
      </c>
      <c r="E1100">
        <f t="shared" si="142"/>
        <v>7.9999999999999716</v>
      </c>
      <c r="F1100" t="s">
        <v>1215</v>
      </c>
      <c r="G1100" t="str">
        <f t="shared" si="143"/>
        <v>005a73</v>
      </c>
      <c r="H1100">
        <f t="shared" si="144"/>
        <v>23155</v>
      </c>
      <c r="I1100">
        <f t="shared" si="145"/>
        <v>27</v>
      </c>
      <c r="J1100">
        <f t="shared" si="146"/>
        <v>3.375000000000012</v>
      </c>
      <c r="K1100">
        <v>3.375000000000012</v>
      </c>
    </row>
    <row r="1101" spans="1:11" x14ac:dyDescent="0.2">
      <c r="A1101" t="s">
        <v>1216</v>
      </c>
      <c r="B1101" s="1" t="str">
        <f t="shared" si="139"/>
        <v>2017-10-04 17:32</v>
      </c>
      <c r="C1101" s="2" t="str">
        <f t="shared" si="140"/>
        <v>17:32</v>
      </c>
      <c r="D1101" s="2">
        <f t="shared" si="141"/>
        <v>4.8611111111110938E-3</v>
      </c>
      <c r="E1101">
        <f t="shared" si="142"/>
        <v>6.9999999999999751</v>
      </c>
      <c r="F1101" t="s">
        <v>1217</v>
      </c>
      <c r="G1101" t="str">
        <f t="shared" si="143"/>
        <v>005a58</v>
      </c>
      <c r="H1101">
        <f t="shared" si="144"/>
        <v>23128</v>
      </c>
      <c r="I1101">
        <f t="shared" si="145"/>
        <v>33</v>
      </c>
      <c r="J1101">
        <f t="shared" si="146"/>
        <v>4.7142857142857313</v>
      </c>
      <c r="K1101">
        <v>4.7142857142857313</v>
      </c>
    </row>
    <row r="1102" spans="1:11" x14ac:dyDescent="0.2">
      <c r="A1102" t="s">
        <v>1218</v>
      </c>
      <c r="B1102" s="1" t="str">
        <f t="shared" si="139"/>
        <v>2017-10-04 17:25</v>
      </c>
      <c r="C1102" s="2" t="str">
        <f t="shared" si="140"/>
        <v>17:25</v>
      </c>
      <c r="D1102" s="2">
        <f t="shared" si="141"/>
        <v>4.8611111111112049E-3</v>
      </c>
      <c r="E1102">
        <f t="shared" si="142"/>
        <v>7.000000000000135</v>
      </c>
      <c r="F1102" t="s">
        <v>1219</v>
      </c>
      <c r="G1102" t="str">
        <f t="shared" si="143"/>
        <v>005a37</v>
      </c>
      <c r="H1102">
        <f t="shared" si="144"/>
        <v>23095</v>
      </c>
      <c r="I1102">
        <f t="shared" si="145"/>
        <v>32</v>
      </c>
      <c r="J1102">
        <f t="shared" si="146"/>
        <v>4.5714285714284832</v>
      </c>
      <c r="K1102">
        <v>4.5714285714284832</v>
      </c>
    </row>
    <row r="1103" spans="1:11" x14ac:dyDescent="0.2">
      <c r="A1103" t="s">
        <v>1220</v>
      </c>
      <c r="B1103" s="1" t="str">
        <f t="shared" si="139"/>
        <v>2017-10-04 17:18</v>
      </c>
      <c r="C1103" s="2" t="str">
        <f t="shared" si="140"/>
        <v>17:18</v>
      </c>
      <c r="D1103" s="2">
        <f t="shared" si="141"/>
        <v>5.5555555555555358E-3</v>
      </c>
      <c r="E1103">
        <f t="shared" si="142"/>
        <v>7.9999999999999716</v>
      </c>
      <c r="F1103" t="s">
        <v>1221</v>
      </c>
      <c r="G1103" t="str">
        <f t="shared" si="143"/>
        <v>005a17</v>
      </c>
      <c r="H1103">
        <f t="shared" si="144"/>
        <v>23063</v>
      </c>
      <c r="I1103">
        <f t="shared" si="145"/>
        <v>39</v>
      </c>
      <c r="J1103">
        <f t="shared" si="146"/>
        <v>4.8750000000000178</v>
      </c>
      <c r="K1103">
        <v>4.8750000000000178</v>
      </c>
    </row>
    <row r="1104" spans="1:11" x14ac:dyDescent="0.2">
      <c r="A1104" t="s">
        <v>1222</v>
      </c>
      <c r="B1104" s="1" t="str">
        <f t="shared" si="139"/>
        <v>2017-10-04 17:10</v>
      </c>
      <c r="C1104" s="2" t="str">
        <f t="shared" si="140"/>
        <v>17:10</v>
      </c>
      <c r="D1104" s="2">
        <f t="shared" si="141"/>
        <v>4.8611111111110938E-3</v>
      </c>
      <c r="E1104">
        <f t="shared" si="142"/>
        <v>6.9999999999999751</v>
      </c>
      <c r="F1104" t="s">
        <v>1223</v>
      </c>
      <c r="G1104" t="str">
        <f t="shared" si="143"/>
        <v>0059f0</v>
      </c>
      <c r="H1104">
        <f t="shared" si="144"/>
        <v>23024</v>
      </c>
      <c r="I1104">
        <f t="shared" si="145"/>
        <v>44</v>
      </c>
      <c r="J1104">
        <f t="shared" si="146"/>
        <v>6.2857142857143078</v>
      </c>
      <c r="K1104">
        <v>6.2857142857143078</v>
      </c>
    </row>
    <row r="1105" spans="1:11" x14ac:dyDescent="0.2">
      <c r="A1105" t="s">
        <v>1224</v>
      </c>
      <c r="B1105" s="1" t="str">
        <f t="shared" si="139"/>
        <v>2017-10-04 17:03</v>
      </c>
      <c r="C1105" s="2" t="str">
        <f t="shared" si="140"/>
        <v>17:03</v>
      </c>
      <c r="D1105" s="2">
        <f t="shared" si="141"/>
        <v>1.1111111111111072E-2</v>
      </c>
      <c r="E1105">
        <f t="shared" si="142"/>
        <v>15.999999999999943</v>
      </c>
      <c r="F1105" t="s">
        <v>1225</v>
      </c>
      <c r="G1105" t="str">
        <f t="shared" si="143"/>
        <v>0059c4</v>
      </c>
      <c r="H1105">
        <f t="shared" si="144"/>
        <v>22980</v>
      </c>
      <c r="I1105">
        <f t="shared" si="145"/>
        <v>102</v>
      </c>
      <c r="J1105">
        <f t="shared" si="146"/>
        <v>6.3750000000000231</v>
      </c>
      <c r="K1105">
        <v>6.3750000000000231</v>
      </c>
    </row>
    <row r="1106" spans="1:11" x14ac:dyDescent="0.2">
      <c r="A1106" t="s">
        <v>1226</v>
      </c>
      <c r="B1106" s="1" t="str">
        <f t="shared" si="139"/>
        <v>2017-10-04 16:47</v>
      </c>
      <c r="C1106" s="2" t="str">
        <f t="shared" si="140"/>
        <v>16:47</v>
      </c>
      <c r="D1106" s="2">
        <f t="shared" si="141"/>
        <v>1.041666666666663E-2</v>
      </c>
      <c r="E1106">
        <f t="shared" si="142"/>
        <v>14.999999999999947</v>
      </c>
      <c r="F1106" t="s">
        <v>1227</v>
      </c>
      <c r="G1106" t="str">
        <f t="shared" si="143"/>
        <v>00595e</v>
      </c>
      <c r="H1106">
        <f t="shared" si="144"/>
        <v>22878</v>
      </c>
      <c r="I1106">
        <f t="shared" si="145"/>
        <v>137</v>
      </c>
      <c r="J1106">
        <f t="shared" si="146"/>
        <v>9.1333333333333666</v>
      </c>
      <c r="K1106">
        <v>9.1333333333333666</v>
      </c>
    </row>
    <row r="1107" spans="1:11" x14ac:dyDescent="0.2">
      <c r="A1107" t="s">
        <v>1228</v>
      </c>
      <c r="B1107" s="1" t="str">
        <f t="shared" si="139"/>
        <v>2017-10-04 16:32</v>
      </c>
      <c r="C1107" s="2" t="str">
        <f t="shared" si="140"/>
        <v>16:32</v>
      </c>
      <c r="D1107" s="2">
        <f t="shared" si="141"/>
        <v>4.8611111111112049E-3</v>
      </c>
      <c r="E1107">
        <f t="shared" si="142"/>
        <v>7.000000000000135</v>
      </c>
      <c r="F1107" t="s">
        <v>1229</v>
      </c>
      <c r="G1107" t="str">
        <f t="shared" si="143"/>
        <v>0058d5</v>
      </c>
      <c r="H1107">
        <f t="shared" si="144"/>
        <v>22741</v>
      </c>
      <c r="I1107">
        <f t="shared" si="145"/>
        <v>89</v>
      </c>
      <c r="J1107">
        <f t="shared" si="146"/>
        <v>12.714285714285468</v>
      </c>
      <c r="K1107">
        <v>12.714285714285468</v>
      </c>
    </row>
    <row r="1108" spans="1:11" x14ac:dyDescent="0.2">
      <c r="A1108" t="s">
        <v>1230</v>
      </c>
      <c r="B1108" s="1" t="str">
        <f t="shared" si="139"/>
        <v>2017-10-04 16:25</v>
      </c>
      <c r="C1108" s="2" t="str">
        <f t="shared" si="140"/>
        <v>16:25</v>
      </c>
      <c r="D1108" s="2">
        <f t="shared" si="141"/>
        <v>5.5555555555555358E-3</v>
      </c>
      <c r="E1108">
        <f t="shared" si="142"/>
        <v>7.9999999999999716</v>
      </c>
      <c r="F1108" t="s">
        <v>1231</v>
      </c>
      <c r="G1108" t="str">
        <f t="shared" si="143"/>
        <v>00587c</v>
      </c>
      <c r="H1108">
        <f t="shared" si="144"/>
        <v>22652</v>
      </c>
      <c r="I1108">
        <f t="shared" si="145"/>
        <v>88</v>
      </c>
      <c r="J1108">
        <f t="shared" si="146"/>
        <v>11.000000000000039</v>
      </c>
      <c r="K1108">
        <v>11.000000000000039</v>
      </c>
    </row>
    <row r="1109" spans="1:11" x14ac:dyDescent="0.2">
      <c r="A1109" t="s">
        <v>1232</v>
      </c>
      <c r="B1109" s="1" t="str">
        <f t="shared" si="139"/>
        <v>2017-10-04 16:17</v>
      </c>
      <c r="C1109" s="2" t="str">
        <f t="shared" si="140"/>
        <v>16:17</v>
      </c>
      <c r="D1109" s="2">
        <f t="shared" si="141"/>
        <v>4.8611111111110938E-3</v>
      </c>
      <c r="E1109">
        <f t="shared" si="142"/>
        <v>6.9999999999999751</v>
      </c>
      <c r="F1109" t="s">
        <v>1233</v>
      </c>
      <c r="G1109" t="str">
        <f t="shared" si="143"/>
        <v>005824</v>
      </c>
      <c r="H1109">
        <f t="shared" si="144"/>
        <v>22564</v>
      </c>
      <c r="I1109">
        <f t="shared" si="145"/>
        <v>88</v>
      </c>
      <c r="J1109">
        <f t="shared" si="146"/>
        <v>12.571428571428616</v>
      </c>
      <c r="K1109">
        <v>12.571428571428616</v>
      </c>
    </row>
    <row r="1110" spans="1:11" x14ac:dyDescent="0.2">
      <c r="A1110" t="s">
        <v>1234</v>
      </c>
      <c r="B1110" s="1" t="str">
        <f t="shared" si="139"/>
        <v>2017-10-04 16:10</v>
      </c>
      <c r="C1110" s="2" t="str">
        <f t="shared" si="140"/>
        <v>16:10</v>
      </c>
      <c r="D1110" s="2">
        <f t="shared" si="141"/>
        <v>5.5555555555555358E-3</v>
      </c>
      <c r="E1110">
        <f t="shared" si="142"/>
        <v>7.9999999999999716</v>
      </c>
      <c r="F1110" t="s">
        <v>1235</v>
      </c>
      <c r="G1110" t="str">
        <f t="shared" si="143"/>
        <v>0057cc</v>
      </c>
      <c r="H1110">
        <f t="shared" si="144"/>
        <v>22476</v>
      </c>
      <c r="I1110">
        <f t="shared" si="145"/>
        <v>109</v>
      </c>
      <c r="J1110">
        <f t="shared" si="146"/>
        <v>13.625000000000048</v>
      </c>
      <c r="K1110">
        <v>13.625000000000048</v>
      </c>
    </row>
    <row r="1111" spans="1:11" x14ac:dyDescent="0.2">
      <c r="A1111" t="s">
        <v>1236</v>
      </c>
      <c r="B1111" s="1" t="str">
        <f t="shared" si="139"/>
        <v>2017-10-04 16:02</v>
      </c>
      <c r="C1111" s="2" t="str">
        <f t="shared" si="140"/>
        <v>16:02</v>
      </c>
      <c r="D1111" s="2">
        <f t="shared" si="141"/>
        <v>4.8611111111112049E-3</v>
      </c>
      <c r="E1111">
        <f t="shared" si="142"/>
        <v>7.000000000000135</v>
      </c>
      <c r="F1111" t="s">
        <v>1237</v>
      </c>
      <c r="G1111" t="str">
        <f t="shared" si="143"/>
        <v>00575f</v>
      </c>
      <c r="H1111">
        <f t="shared" si="144"/>
        <v>22367</v>
      </c>
      <c r="I1111">
        <f t="shared" si="145"/>
        <v>138</v>
      </c>
      <c r="J1111">
        <f t="shared" si="146"/>
        <v>19.714285714285335</v>
      </c>
      <c r="K1111">
        <v>19.714285714285335</v>
      </c>
    </row>
    <row r="1112" spans="1:11" x14ac:dyDescent="0.2">
      <c r="A1112" t="s">
        <v>1238</v>
      </c>
      <c r="B1112" s="1" t="str">
        <f t="shared" si="139"/>
        <v>2017-10-04 15:55</v>
      </c>
      <c r="C1112" s="2" t="str">
        <f t="shared" si="140"/>
        <v>15:55</v>
      </c>
      <c r="D1112" s="2">
        <f t="shared" si="141"/>
        <v>1.5972222222222165E-2</v>
      </c>
      <c r="E1112">
        <f t="shared" si="142"/>
        <v>22.999999999999918</v>
      </c>
      <c r="F1112" t="s">
        <v>1239</v>
      </c>
      <c r="G1112" t="str">
        <f t="shared" si="143"/>
        <v>0056d5</v>
      </c>
      <c r="H1112">
        <f t="shared" si="144"/>
        <v>22229</v>
      </c>
      <c r="I1112">
        <f t="shared" si="145"/>
        <v>468</v>
      </c>
      <c r="J1112">
        <f t="shared" si="146"/>
        <v>20.347826086956594</v>
      </c>
      <c r="K1112">
        <v>20.347826086956594</v>
      </c>
    </row>
    <row r="1113" spans="1:11" x14ac:dyDescent="0.2">
      <c r="A1113" t="s">
        <v>1240</v>
      </c>
      <c r="B1113" s="1" t="str">
        <f t="shared" si="139"/>
        <v>2017-10-04 15:32</v>
      </c>
      <c r="C1113" s="2" t="str">
        <f t="shared" si="140"/>
        <v>15:32</v>
      </c>
      <c r="D1113" s="2">
        <f t="shared" si="141"/>
        <v>4.8611111111112049E-3</v>
      </c>
      <c r="E1113">
        <f t="shared" si="142"/>
        <v>7.000000000000135</v>
      </c>
      <c r="F1113" t="s">
        <v>1241</v>
      </c>
      <c r="G1113" t="str">
        <f t="shared" si="143"/>
        <v>005501</v>
      </c>
      <c r="H1113">
        <f t="shared" si="144"/>
        <v>21761</v>
      </c>
      <c r="I1113">
        <f t="shared" si="145"/>
        <v>137</v>
      </c>
      <c r="J1113">
        <f t="shared" si="146"/>
        <v>19.571428571428193</v>
      </c>
      <c r="K1113">
        <v>19.571428571428193</v>
      </c>
    </row>
    <row r="1114" spans="1:11" x14ac:dyDescent="0.2">
      <c r="A1114" t="s">
        <v>1242</v>
      </c>
      <c r="B1114" s="1" t="str">
        <f t="shared" si="139"/>
        <v>2017-10-04 15:25</v>
      </c>
      <c r="C1114" s="2" t="str">
        <f t="shared" si="140"/>
        <v>15:25</v>
      </c>
      <c r="D1114" s="2">
        <f t="shared" si="141"/>
        <v>5.5555555555555358E-3</v>
      </c>
      <c r="E1114">
        <f t="shared" si="142"/>
        <v>7.9999999999999716</v>
      </c>
      <c r="F1114" t="s">
        <v>1243</v>
      </c>
      <c r="G1114" t="str">
        <f t="shared" si="143"/>
        <v>005478</v>
      </c>
      <c r="H1114">
        <f t="shared" si="144"/>
        <v>21624</v>
      </c>
      <c r="I1114">
        <f t="shared" si="145"/>
        <v>112</v>
      </c>
      <c r="J1114">
        <f t="shared" si="146"/>
        <v>14.00000000000005</v>
      </c>
      <c r="K1114">
        <v>14.00000000000005</v>
      </c>
    </row>
    <row r="1115" spans="1:11" x14ac:dyDescent="0.2">
      <c r="A1115" t="s">
        <v>1244</v>
      </c>
      <c r="B1115" s="1" t="str">
        <f t="shared" si="139"/>
        <v>2017-10-04 15:17</v>
      </c>
      <c r="C1115" s="2" t="str">
        <f t="shared" si="140"/>
        <v>15:17</v>
      </c>
      <c r="D1115" s="2">
        <f t="shared" si="141"/>
        <v>4.8611111111110938E-3</v>
      </c>
      <c r="E1115">
        <f t="shared" si="142"/>
        <v>6.9999999999999751</v>
      </c>
      <c r="F1115" t="s">
        <v>1245</v>
      </c>
      <c r="G1115" t="str">
        <f t="shared" si="143"/>
        <v>005408</v>
      </c>
      <c r="H1115">
        <f t="shared" si="144"/>
        <v>21512</v>
      </c>
      <c r="I1115">
        <f t="shared" si="145"/>
        <v>47</v>
      </c>
      <c r="J1115">
        <f t="shared" si="146"/>
        <v>6.7142857142857384</v>
      </c>
      <c r="K1115">
        <v>6.7142857142857384</v>
      </c>
    </row>
    <row r="1116" spans="1:11" x14ac:dyDescent="0.2">
      <c r="A1116" t="s">
        <v>1246</v>
      </c>
      <c r="B1116" s="1" t="str">
        <f t="shared" si="139"/>
        <v>2017-10-04 15:10</v>
      </c>
      <c r="C1116" s="2" t="str">
        <f t="shared" si="140"/>
        <v>15:10</v>
      </c>
      <c r="D1116" s="2">
        <f t="shared" si="141"/>
        <v>5.5555555555555358E-3</v>
      </c>
      <c r="E1116">
        <f t="shared" si="142"/>
        <v>7.9999999999999716</v>
      </c>
      <c r="F1116" t="s">
        <v>1247</v>
      </c>
      <c r="G1116" t="str">
        <f t="shared" si="143"/>
        <v>0053d9</v>
      </c>
      <c r="H1116">
        <f t="shared" si="144"/>
        <v>21465</v>
      </c>
      <c r="I1116">
        <f t="shared" si="145"/>
        <v>4</v>
      </c>
      <c r="J1116">
        <f t="shared" si="146"/>
        <v>0.50000000000000178</v>
      </c>
      <c r="K1116">
        <v>0.50000000000000178</v>
      </c>
    </row>
    <row r="1117" spans="1:11" x14ac:dyDescent="0.2">
      <c r="A1117" t="s">
        <v>1248</v>
      </c>
      <c r="B1117" s="1" t="str">
        <f t="shared" si="139"/>
        <v>2017-10-04 15:02</v>
      </c>
      <c r="C1117" s="2" t="str">
        <f t="shared" si="140"/>
        <v>15:02</v>
      </c>
      <c r="D1117" s="2">
        <f t="shared" si="141"/>
        <v>1.5277777777777835E-2</v>
      </c>
      <c r="E1117">
        <f t="shared" si="142"/>
        <v>22.000000000000082</v>
      </c>
      <c r="F1117" t="s">
        <v>1249</v>
      </c>
      <c r="G1117" t="str">
        <f t="shared" si="143"/>
        <v>0053d5</v>
      </c>
      <c r="H1117">
        <f t="shared" si="144"/>
        <v>21461</v>
      </c>
      <c r="I1117">
        <f t="shared" si="145"/>
        <v>10</v>
      </c>
      <c r="J1117">
        <f t="shared" si="146"/>
        <v>0.45454545454545286</v>
      </c>
      <c r="K1117">
        <v>0.45454545454545286</v>
      </c>
    </row>
    <row r="1118" spans="1:11" x14ac:dyDescent="0.2">
      <c r="A1118" t="s">
        <v>1250</v>
      </c>
      <c r="B1118" s="1" t="str">
        <f t="shared" si="139"/>
        <v>2017-10-04 14:40</v>
      </c>
      <c r="C1118" s="2" t="str">
        <f t="shared" si="140"/>
        <v>14:40</v>
      </c>
      <c r="D1118" s="2">
        <f t="shared" si="141"/>
        <v>4.8611111111109828E-3</v>
      </c>
      <c r="E1118">
        <f t="shared" si="142"/>
        <v>6.9999999999998153</v>
      </c>
      <c r="F1118" t="s">
        <v>1251</v>
      </c>
      <c r="G1118" t="str">
        <f t="shared" si="143"/>
        <v>0053cb</v>
      </c>
      <c r="H1118">
        <f t="shared" si="144"/>
        <v>21451</v>
      </c>
      <c r="I1118">
        <f t="shared" si="145"/>
        <v>4</v>
      </c>
      <c r="J1118">
        <f t="shared" si="146"/>
        <v>0.5714285714285865</v>
      </c>
      <c r="K1118">
        <v>0.5714285714285865</v>
      </c>
    </row>
    <row r="1119" spans="1:11" x14ac:dyDescent="0.2">
      <c r="A1119" t="s">
        <v>1252</v>
      </c>
      <c r="B1119" s="1" t="str">
        <f t="shared" si="139"/>
        <v>2017-10-04 14:33</v>
      </c>
      <c r="C1119" s="2" t="str">
        <f t="shared" si="140"/>
        <v>14:33</v>
      </c>
      <c r="D1119" s="2">
        <f t="shared" si="141"/>
        <v>5.5555555555556468E-3</v>
      </c>
      <c r="E1119">
        <f t="shared" si="142"/>
        <v>8.0000000000001315</v>
      </c>
      <c r="F1119" t="s">
        <v>1253</v>
      </c>
      <c r="G1119" t="str">
        <f t="shared" si="143"/>
        <v>0053c7</v>
      </c>
      <c r="H1119">
        <f t="shared" si="144"/>
        <v>21447</v>
      </c>
      <c r="I1119">
        <f t="shared" si="145"/>
        <v>4</v>
      </c>
      <c r="J1119">
        <f t="shared" si="146"/>
        <v>0.49999999999999178</v>
      </c>
      <c r="K1119">
        <v>0.49999999999999178</v>
      </c>
    </row>
    <row r="1120" spans="1:11" x14ac:dyDescent="0.2">
      <c r="A1120" t="s">
        <v>1254</v>
      </c>
      <c r="B1120" s="1" t="str">
        <f t="shared" si="139"/>
        <v>2017-10-04 14:25</v>
      </c>
      <c r="C1120" s="2" t="str">
        <f t="shared" si="140"/>
        <v>14:25</v>
      </c>
      <c r="D1120" s="2">
        <f t="shared" si="141"/>
        <v>4.8611111111110938E-3</v>
      </c>
      <c r="E1120">
        <f t="shared" si="142"/>
        <v>6.9999999999999751</v>
      </c>
      <c r="F1120" t="s">
        <v>1255</v>
      </c>
      <c r="G1120" t="str">
        <f t="shared" si="143"/>
        <v>0053c3</v>
      </c>
      <c r="H1120">
        <f t="shared" si="144"/>
        <v>21443</v>
      </c>
      <c r="I1120">
        <f t="shared" si="145"/>
        <v>4</v>
      </c>
      <c r="J1120">
        <f t="shared" si="146"/>
        <v>0.57142857142857351</v>
      </c>
      <c r="K1120">
        <v>0.57142857142857351</v>
      </c>
    </row>
    <row r="1121" spans="1:11" x14ac:dyDescent="0.2">
      <c r="A1121" t="s">
        <v>1256</v>
      </c>
      <c r="B1121" s="1" t="str">
        <f t="shared" si="139"/>
        <v>2017-10-04 14:18</v>
      </c>
      <c r="C1121" s="2" t="str">
        <f t="shared" si="140"/>
        <v>14:18</v>
      </c>
      <c r="D1121" s="2">
        <f t="shared" si="141"/>
        <v>6.9444444444444198E-4</v>
      </c>
      <c r="E1121">
        <f t="shared" si="142"/>
        <v>0.99999999999999645</v>
      </c>
      <c r="F1121" t="s">
        <v>1257</v>
      </c>
      <c r="G1121" t="str">
        <f t="shared" si="143"/>
        <v>0053bf</v>
      </c>
      <c r="H1121">
        <f t="shared" si="144"/>
        <v>21439</v>
      </c>
      <c r="I1121">
        <f t="shared" si="145"/>
        <v>0</v>
      </c>
      <c r="J1121">
        <f t="shared" si="146"/>
        <v>0</v>
      </c>
      <c r="K1121">
        <v>0</v>
      </c>
    </row>
    <row r="1122" spans="1:11" x14ac:dyDescent="0.2">
      <c r="A1122" t="s">
        <v>1258</v>
      </c>
      <c r="B1122" s="1" t="str">
        <f t="shared" ref="B1122:B1185" si="147">LEFT(A1122,16)</f>
        <v>2017-10-04 14:17</v>
      </c>
      <c r="C1122" s="2" t="str">
        <f t="shared" ref="C1122:C1185" si="148">RIGHT(B1122,5)</f>
        <v>14:17</v>
      </c>
      <c r="D1122" s="2">
        <f t="shared" ref="D1122:D1185" si="149">C1122-C1123</f>
        <v>4.8611111111110938E-3</v>
      </c>
      <c r="E1122">
        <f t="shared" ref="E1122:E1185" si="150">D1122*24*60</f>
        <v>6.9999999999999751</v>
      </c>
      <c r="F1122" t="s">
        <v>1257</v>
      </c>
      <c r="G1122" t="str">
        <f t="shared" ref="G1122:G1185" si="151">RIGHT(F1122,6)</f>
        <v>0053bf</v>
      </c>
      <c r="H1122">
        <f t="shared" ref="H1122:H1185" si="152">HEX2DEC(G1122)</f>
        <v>21439</v>
      </c>
      <c r="I1122">
        <f t="shared" ref="I1122:I1185" si="153">H1122-H1123</f>
        <v>4</v>
      </c>
      <c r="J1122">
        <f t="shared" ref="J1122:J1185" si="154">I1122/E1122</f>
        <v>0.57142857142857351</v>
      </c>
      <c r="K1122">
        <v>0.57142857142857351</v>
      </c>
    </row>
    <row r="1123" spans="1:11" x14ac:dyDescent="0.2">
      <c r="A1123" t="s">
        <v>1259</v>
      </c>
      <c r="B1123" s="1" t="str">
        <f t="shared" si="147"/>
        <v>2017-10-04 14:10</v>
      </c>
      <c r="C1123" s="2" t="str">
        <f t="shared" si="148"/>
        <v>14:10</v>
      </c>
      <c r="D1123" s="2">
        <f t="shared" si="149"/>
        <v>4.8611111111110938E-3</v>
      </c>
      <c r="E1123">
        <f t="shared" si="150"/>
        <v>6.9999999999999751</v>
      </c>
      <c r="F1123" t="s">
        <v>1260</v>
      </c>
      <c r="G1123" t="str">
        <f t="shared" si="151"/>
        <v>0053bb</v>
      </c>
      <c r="H1123">
        <f t="shared" si="152"/>
        <v>21435</v>
      </c>
      <c r="I1123">
        <f t="shared" si="153"/>
        <v>4</v>
      </c>
      <c r="J1123">
        <f t="shared" si="154"/>
        <v>0.57142857142857351</v>
      </c>
      <c r="K1123">
        <v>0.57142857142857351</v>
      </c>
    </row>
    <row r="1124" spans="1:11" x14ac:dyDescent="0.2">
      <c r="A1124" t="s">
        <v>1261</v>
      </c>
      <c r="B1124" s="1" t="str">
        <f t="shared" si="147"/>
        <v>2017-10-04 14:03</v>
      </c>
      <c r="C1124" s="2" t="str">
        <f t="shared" si="148"/>
        <v>14:03</v>
      </c>
      <c r="D1124" s="2">
        <f t="shared" si="149"/>
        <v>5.5555555555556468E-3</v>
      </c>
      <c r="E1124">
        <f t="shared" si="150"/>
        <v>8.0000000000001315</v>
      </c>
      <c r="F1124" t="s">
        <v>1262</v>
      </c>
      <c r="G1124" t="str">
        <f t="shared" si="151"/>
        <v>0053b7</v>
      </c>
      <c r="H1124">
        <f t="shared" si="152"/>
        <v>21431</v>
      </c>
      <c r="I1124">
        <f t="shared" si="153"/>
        <v>4</v>
      </c>
      <c r="J1124">
        <f t="shared" si="154"/>
        <v>0.49999999999999178</v>
      </c>
      <c r="K1124">
        <v>0.49999999999999178</v>
      </c>
    </row>
    <row r="1125" spans="1:11" x14ac:dyDescent="0.2">
      <c r="A1125" t="s">
        <v>1263</v>
      </c>
      <c r="B1125" s="1" t="str">
        <f t="shared" si="147"/>
        <v>2017-10-04 13:55</v>
      </c>
      <c r="C1125" s="2" t="str">
        <f t="shared" si="148"/>
        <v>13:55</v>
      </c>
      <c r="D1125" s="2">
        <f t="shared" si="149"/>
        <v>4.8611111111109828E-3</v>
      </c>
      <c r="E1125">
        <f t="shared" si="150"/>
        <v>6.9999999999998153</v>
      </c>
      <c r="F1125" t="s">
        <v>1264</v>
      </c>
      <c r="G1125" t="str">
        <f t="shared" si="151"/>
        <v>0053b3</v>
      </c>
      <c r="H1125">
        <f t="shared" si="152"/>
        <v>21427</v>
      </c>
      <c r="I1125">
        <f t="shared" si="153"/>
        <v>5</v>
      </c>
      <c r="J1125">
        <f t="shared" si="154"/>
        <v>0.71428571428573318</v>
      </c>
      <c r="K1125">
        <v>0.71428571428573318</v>
      </c>
    </row>
    <row r="1126" spans="1:11" x14ac:dyDescent="0.2">
      <c r="A1126" t="s">
        <v>1265</v>
      </c>
      <c r="B1126" s="1" t="str">
        <f t="shared" si="147"/>
        <v>2017-10-04 13:48</v>
      </c>
      <c r="C1126" s="2" t="str">
        <f t="shared" si="148"/>
        <v>13:48</v>
      </c>
      <c r="D1126" s="2">
        <f t="shared" si="149"/>
        <v>5.5555555555556468E-3</v>
      </c>
      <c r="E1126">
        <f t="shared" si="150"/>
        <v>8.0000000000001315</v>
      </c>
      <c r="F1126" t="s">
        <v>1266</v>
      </c>
      <c r="G1126" t="str">
        <f t="shared" si="151"/>
        <v>0053ae</v>
      </c>
      <c r="H1126">
        <f t="shared" si="152"/>
        <v>21422</v>
      </c>
      <c r="I1126">
        <f t="shared" si="153"/>
        <v>4</v>
      </c>
      <c r="J1126">
        <f t="shared" si="154"/>
        <v>0.49999999999999178</v>
      </c>
      <c r="K1126">
        <v>0.49999999999999178</v>
      </c>
    </row>
    <row r="1127" spans="1:11" x14ac:dyDescent="0.2">
      <c r="A1127" t="s">
        <v>1267</v>
      </c>
      <c r="B1127" s="1" t="str">
        <f t="shared" si="147"/>
        <v>2017-10-04 13:40</v>
      </c>
      <c r="C1127" s="2" t="str">
        <f t="shared" si="148"/>
        <v>13:40</v>
      </c>
      <c r="D1127" s="2">
        <f t="shared" si="149"/>
        <v>1.041666666666663E-2</v>
      </c>
      <c r="E1127">
        <f t="shared" si="150"/>
        <v>14.999999999999947</v>
      </c>
      <c r="F1127" t="s">
        <v>1268</v>
      </c>
      <c r="G1127" t="str">
        <f t="shared" si="151"/>
        <v>0053aa</v>
      </c>
      <c r="H1127">
        <f t="shared" si="152"/>
        <v>21418</v>
      </c>
      <c r="I1127">
        <f t="shared" si="153"/>
        <v>9</v>
      </c>
      <c r="J1127">
        <f t="shared" si="154"/>
        <v>0.60000000000000209</v>
      </c>
      <c r="K1127">
        <v>0.60000000000000209</v>
      </c>
    </row>
    <row r="1128" spans="1:11" x14ac:dyDescent="0.2">
      <c r="A1128" t="s">
        <v>1269</v>
      </c>
      <c r="B1128" s="1" t="str">
        <f t="shared" si="147"/>
        <v>2017-10-04 13:25</v>
      </c>
      <c r="C1128" s="2" t="str">
        <f t="shared" si="148"/>
        <v>13:25</v>
      </c>
      <c r="D1128" s="2">
        <f t="shared" si="149"/>
        <v>4.8611111111110938E-3</v>
      </c>
      <c r="E1128">
        <f t="shared" si="150"/>
        <v>6.9999999999999751</v>
      </c>
      <c r="F1128" t="s">
        <v>1270</v>
      </c>
      <c r="G1128" t="str">
        <f t="shared" si="151"/>
        <v>0053a1</v>
      </c>
      <c r="H1128">
        <f t="shared" si="152"/>
        <v>21409</v>
      </c>
      <c r="I1128">
        <f t="shared" si="153"/>
        <v>7</v>
      </c>
      <c r="J1128">
        <f t="shared" si="154"/>
        <v>1.0000000000000036</v>
      </c>
      <c r="K1128">
        <v>1.0000000000000036</v>
      </c>
    </row>
    <row r="1129" spans="1:11" x14ac:dyDescent="0.2">
      <c r="A1129" t="s">
        <v>1271</v>
      </c>
      <c r="B1129" s="1" t="str">
        <f t="shared" si="147"/>
        <v>2017-10-04 13:18</v>
      </c>
      <c r="C1129" s="2" t="str">
        <f t="shared" si="148"/>
        <v>13:18</v>
      </c>
      <c r="D1129" s="2">
        <f t="shared" si="149"/>
        <v>4.8611111111110938E-3</v>
      </c>
      <c r="E1129">
        <f t="shared" si="150"/>
        <v>6.9999999999999751</v>
      </c>
      <c r="F1129" t="s">
        <v>1272</v>
      </c>
      <c r="G1129" t="str">
        <f t="shared" si="151"/>
        <v>00539a</v>
      </c>
      <c r="H1129">
        <f t="shared" si="152"/>
        <v>21402</v>
      </c>
      <c r="I1129">
        <f t="shared" si="153"/>
        <v>6</v>
      </c>
      <c r="J1129">
        <f t="shared" si="154"/>
        <v>0.8571428571428602</v>
      </c>
      <c r="K1129">
        <v>0.8571428571428602</v>
      </c>
    </row>
    <row r="1130" spans="1:11" x14ac:dyDescent="0.2">
      <c r="A1130" t="s">
        <v>1273</v>
      </c>
      <c r="B1130" s="1" t="str">
        <f t="shared" si="147"/>
        <v>2017-10-04 13:11</v>
      </c>
      <c r="C1130" s="2" t="str">
        <f t="shared" si="148"/>
        <v>13:11</v>
      </c>
      <c r="D1130" s="2">
        <f t="shared" si="149"/>
        <v>5.5555555555555358E-3</v>
      </c>
      <c r="E1130">
        <f t="shared" si="150"/>
        <v>7.9999999999999716</v>
      </c>
      <c r="F1130" t="s">
        <v>1274</v>
      </c>
      <c r="G1130" t="str">
        <f t="shared" si="151"/>
        <v>005394</v>
      </c>
      <c r="H1130">
        <f t="shared" si="152"/>
        <v>21396</v>
      </c>
      <c r="I1130">
        <f t="shared" si="153"/>
        <v>6</v>
      </c>
      <c r="J1130">
        <f t="shared" si="154"/>
        <v>0.75000000000000266</v>
      </c>
      <c r="K1130">
        <v>0.75000000000000266</v>
      </c>
    </row>
    <row r="1131" spans="1:11" x14ac:dyDescent="0.2">
      <c r="A1131" t="s">
        <v>1275</v>
      </c>
      <c r="B1131" s="1" t="str">
        <f t="shared" si="147"/>
        <v>2017-10-04 13:03</v>
      </c>
      <c r="C1131" s="2" t="str">
        <f t="shared" si="148"/>
        <v>13:03</v>
      </c>
      <c r="D1131" s="2">
        <f t="shared" si="149"/>
        <v>1.0416666666666741E-2</v>
      </c>
      <c r="E1131">
        <f t="shared" si="150"/>
        <v>15.000000000000107</v>
      </c>
      <c r="F1131" t="s">
        <v>1276</v>
      </c>
      <c r="G1131" t="str">
        <f t="shared" si="151"/>
        <v>00538e</v>
      </c>
      <c r="H1131">
        <f t="shared" si="152"/>
        <v>21390</v>
      </c>
      <c r="I1131">
        <f t="shared" si="153"/>
        <v>17</v>
      </c>
      <c r="J1131">
        <f t="shared" si="154"/>
        <v>1.1333333333333253</v>
      </c>
      <c r="K1131">
        <v>1.1333333333333253</v>
      </c>
    </row>
    <row r="1132" spans="1:11" x14ac:dyDescent="0.2">
      <c r="A1132" t="s">
        <v>1277</v>
      </c>
      <c r="B1132" s="1" t="str">
        <f t="shared" si="147"/>
        <v>2017-10-04 12:48</v>
      </c>
      <c r="C1132" s="2" t="str">
        <f t="shared" si="148"/>
        <v>12:48</v>
      </c>
      <c r="D1132" s="2">
        <f t="shared" si="149"/>
        <v>5.5555555555555358E-3</v>
      </c>
      <c r="E1132">
        <f t="shared" si="150"/>
        <v>7.9999999999999716</v>
      </c>
      <c r="F1132" t="s">
        <v>1278</v>
      </c>
      <c r="G1132" t="str">
        <f t="shared" si="151"/>
        <v>00537d</v>
      </c>
      <c r="H1132">
        <f t="shared" si="152"/>
        <v>21373</v>
      </c>
      <c r="I1132">
        <f t="shared" si="153"/>
        <v>9</v>
      </c>
      <c r="J1132">
        <f t="shared" si="154"/>
        <v>1.125000000000004</v>
      </c>
      <c r="K1132">
        <v>1.125000000000004</v>
      </c>
    </row>
    <row r="1133" spans="1:11" x14ac:dyDescent="0.2">
      <c r="A1133" t="s">
        <v>1279</v>
      </c>
      <c r="B1133" s="1" t="str">
        <f t="shared" si="147"/>
        <v>2017-10-04 12:40</v>
      </c>
      <c r="C1133" s="2" t="str">
        <f t="shared" si="148"/>
        <v>12:40</v>
      </c>
      <c r="D1133" s="2">
        <f t="shared" si="149"/>
        <v>4.8611111111110938E-3</v>
      </c>
      <c r="E1133">
        <f t="shared" si="150"/>
        <v>6.9999999999999751</v>
      </c>
      <c r="F1133" t="s">
        <v>1280</v>
      </c>
      <c r="G1133" t="str">
        <f t="shared" si="151"/>
        <v>005374</v>
      </c>
      <c r="H1133">
        <f t="shared" si="152"/>
        <v>21364</v>
      </c>
      <c r="I1133">
        <f t="shared" si="153"/>
        <v>10</v>
      </c>
      <c r="J1133">
        <f t="shared" si="154"/>
        <v>1.4285714285714337</v>
      </c>
      <c r="K1133">
        <v>1.4285714285714337</v>
      </c>
    </row>
    <row r="1134" spans="1:11" x14ac:dyDescent="0.2">
      <c r="A1134" t="s">
        <v>1281</v>
      </c>
      <c r="B1134" s="1" t="str">
        <f t="shared" si="147"/>
        <v>2017-10-04 12:33</v>
      </c>
      <c r="C1134" s="2" t="str">
        <f t="shared" si="148"/>
        <v>12:33</v>
      </c>
      <c r="D1134" s="2">
        <f t="shared" si="149"/>
        <v>4.8611111111110938E-3</v>
      </c>
      <c r="E1134">
        <f t="shared" si="150"/>
        <v>6.9999999999999751</v>
      </c>
      <c r="F1134" t="s">
        <v>1282</v>
      </c>
      <c r="G1134" t="str">
        <f t="shared" si="151"/>
        <v>00536a</v>
      </c>
      <c r="H1134">
        <f t="shared" si="152"/>
        <v>21354</v>
      </c>
      <c r="I1134">
        <f t="shared" si="153"/>
        <v>10</v>
      </c>
      <c r="J1134">
        <f t="shared" si="154"/>
        <v>1.4285714285714337</v>
      </c>
      <c r="K1134">
        <v>1.4285714285714337</v>
      </c>
    </row>
    <row r="1135" spans="1:11" x14ac:dyDescent="0.2">
      <c r="A1135" t="s">
        <v>1283</v>
      </c>
      <c r="B1135" s="1" t="str">
        <f t="shared" si="147"/>
        <v>2017-10-04 12:26</v>
      </c>
      <c r="C1135" s="2" t="str">
        <f t="shared" si="148"/>
        <v>12:26</v>
      </c>
      <c r="D1135" s="2">
        <f t="shared" si="149"/>
        <v>5.5555555555555358E-3</v>
      </c>
      <c r="E1135">
        <f t="shared" si="150"/>
        <v>7.9999999999999716</v>
      </c>
      <c r="F1135" t="s">
        <v>1284</v>
      </c>
      <c r="G1135" t="str">
        <f t="shared" si="151"/>
        <v>005360</v>
      </c>
      <c r="H1135">
        <f t="shared" si="152"/>
        <v>21344</v>
      </c>
      <c r="I1135">
        <f t="shared" si="153"/>
        <v>14</v>
      </c>
      <c r="J1135">
        <f t="shared" si="154"/>
        <v>1.7500000000000062</v>
      </c>
      <c r="K1135">
        <v>1.7500000000000062</v>
      </c>
    </row>
    <row r="1136" spans="1:11" x14ac:dyDescent="0.2">
      <c r="A1136" t="s">
        <v>1285</v>
      </c>
      <c r="B1136" s="1" t="str">
        <f t="shared" si="147"/>
        <v>2017-10-04 12:18</v>
      </c>
      <c r="C1136" s="2" t="str">
        <f t="shared" si="148"/>
        <v>12:18</v>
      </c>
      <c r="D1136" s="2">
        <f t="shared" si="149"/>
        <v>4.8611111111112049E-3</v>
      </c>
      <c r="E1136">
        <f t="shared" si="150"/>
        <v>7.000000000000135</v>
      </c>
      <c r="F1136" t="s">
        <v>1286</v>
      </c>
      <c r="G1136" t="str">
        <f t="shared" si="151"/>
        <v>005352</v>
      </c>
      <c r="H1136">
        <f t="shared" si="152"/>
        <v>21330</v>
      </c>
      <c r="I1136">
        <f t="shared" si="153"/>
        <v>15</v>
      </c>
      <c r="J1136">
        <f t="shared" si="154"/>
        <v>2.1428571428571015</v>
      </c>
      <c r="K1136">
        <v>2.1428571428571015</v>
      </c>
    </row>
    <row r="1137" spans="1:11" x14ac:dyDescent="0.2">
      <c r="A1137" t="s">
        <v>1287</v>
      </c>
      <c r="B1137" s="1" t="str">
        <f t="shared" si="147"/>
        <v>2017-10-04 12:11</v>
      </c>
      <c r="C1137" s="2" t="str">
        <f t="shared" si="148"/>
        <v>12:11</v>
      </c>
      <c r="D1137" s="2">
        <f t="shared" si="149"/>
        <v>5.5555555555555358E-3</v>
      </c>
      <c r="E1137">
        <f t="shared" si="150"/>
        <v>7.9999999999999716</v>
      </c>
      <c r="F1137" t="s">
        <v>1288</v>
      </c>
      <c r="G1137" t="str">
        <f t="shared" si="151"/>
        <v>005343</v>
      </c>
      <c r="H1137">
        <f t="shared" si="152"/>
        <v>21315</v>
      </c>
      <c r="I1137">
        <f t="shared" si="153"/>
        <v>14</v>
      </c>
      <c r="J1137">
        <f t="shared" si="154"/>
        <v>1.7500000000000062</v>
      </c>
      <c r="K1137">
        <v>1.7500000000000062</v>
      </c>
    </row>
    <row r="1138" spans="1:11" x14ac:dyDescent="0.2">
      <c r="A1138" t="s">
        <v>1289</v>
      </c>
      <c r="B1138" s="1" t="str">
        <f t="shared" si="147"/>
        <v>2017-10-04 12:03</v>
      </c>
      <c r="C1138" s="2" t="str">
        <f t="shared" si="148"/>
        <v>12:03</v>
      </c>
      <c r="D1138" s="2">
        <f t="shared" si="149"/>
        <v>1.041666666666663E-2</v>
      </c>
      <c r="E1138">
        <f t="shared" si="150"/>
        <v>14.999999999999947</v>
      </c>
      <c r="F1138" t="s">
        <v>1290</v>
      </c>
      <c r="G1138" t="str">
        <f t="shared" si="151"/>
        <v>005335</v>
      </c>
      <c r="H1138">
        <f t="shared" si="152"/>
        <v>21301</v>
      </c>
      <c r="I1138">
        <f t="shared" si="153"/>
        <v>33</v>
      </c>
      <c r="J1138">
        <f t="shared" si="154"/>
        <v>2.2000000000000077</v>
      </c>
      <c r="K1138">
        <v>2.2000000000000077</v>
      </c>
    </row>
    <row r="1139" spans="1:11" x14ac:dyDescent="0.2">
      <c r="A1139" t="s">
        <v>1291</v>
      </c>
      <c r="B1139" s="1" t="str">
        <f t="shared" si="147"/>
        <v>2017-10-04 11:48</v>
      </c>
      <c r="C1139" s="2" t="str">
        <f t="shared" si="148"/>
        <v>11:48</v>
      </c>
      <c r="D1139" s="2">
        <f t="shared" si="149"/>
        <v>4.8611111111111494E-3</v>
      </c>
      <c r="E1139">
        <f t="shared" si="150"/>
        <v>7.0000000000000551</v>
      </c>
      <c r="F1139" t="s">
        <v>1292</v>
      </c>
      <c r="G1139" t="str">
        <f t="shared" si="151"/>
        <v>005314</v>
      </c>
      <c r="H1139">
        <f t="shared" si="152"/>
        <v>21268</v>
      </c>
      <c r="I1139">
        <f t="shared" si="153"/>
        <v>20</v>
      </c>
      <c r="J1139">
        <f t="shared" si="154"/>
        <v>2.8571428571428346</v>
      </c>
      <c r="K1139">
        <v>2.8571428571428346</v>
      </c>
    </row>
    <row r="1140" spans="1:11" x14ac:dyDescent="0.2">
      <c r="A1140" t="s">
        <v>1293</v>
      </c>
      <c r="B1140" s="1" t="str">
        <f t="shared" si="147"/>
        <v>2017-10-04 11:41</v>
      </c>
      <c r="C1140" s="2" t="str">
        <f t="shared" si="148"/>
        <v>11:41</v>
      </c>
      <c r="D1140" s="2">
        <f t="shared" si="149"/>
        <v>1.041666666666663E-2</v>
      </c>
      <c r="E1140">
        <f t="shared" si="150"/>
        <v>14.999999999999947</v>
      </c>
      <c r="F1140" t="s">
        <v>1294</v>
      </c>
      <c r="G1140" t="str">
        <f t="shared" si="151"/>
        <v>005300</v>
      </c>
      <c r="H1140">
        <f t="shared" si="152"/>
        <v>21248</v>
      </c>
      <c r="I1140">
        <f t="shared" si="153"/>
        <v>54</v>
      </c>
      <c r="J1140">
        <f t="shared" si="154"/>
        <v>3.600000000000013</v>
      </c>
      <c r="K1140">
        <v>3.600000000000013</v>
      </c>
    </row>
    <row r="1141" spans="1:11" x14ac:dyDescent="0.2">
      <c r="A1141" t="s">
        <v>1295</v>
      </c>
      <c r="B1141" s="1" t="str">
        <f t="shared" si="147"/>
        <v>2017-10-04 11:26</v>
      </c>
      <c r="C1141" s="2" t="str">
        <f t="shared" si="148"/>
        <v>11:26</v>
      </c>
      <c r="D1141" s="2">
        <f t="shared" si="149"/>
        <v>5.5555555555555358E-3</v>
      </c>
      <c r="E1141">
        <f t="shared" si="150"/>
        <v>7.9999999999999716</v>
      </c>
      <c r="F1141" t="s">
        <v>1296</v>
      </c>
      <c r="G1141" t="str">
        <f t="shared" si="151"/>
        <v>0052ca</v>
      </c>
      <c r="H1141">
        <f t="shared" si="152"/>
        <v>21194</v>
      </c>
      <c r="I1141">
        <f t="shared" si="153"/>
        <v>32</v>
      </c>
      <c r="J1141">
        <f t="shared" si="154"/>
        <v>4.0000000000000142</v>
      </c>
      <c r="K1141">
        <v>4.0000000000000142</v>
      </c>
    </row>
    <row r="1142" spans="1:11" x14ac:dyDescent="0.2">
      <c r="A1142" t="s">
        <v>1297</v>
      </c>
      <c r="B1142" s="1" t="str">
        <f t="shared" si="147"/>
        <v>2017-10-04 11:18</v>
      </c>
      <c r="C1142" s="2" t="str">
        <f t="shared" si="148"/>
        <v>11:18</v>
      </c>
      <c r="D1142" s="2">
        <f t="shared" si="149"/>
        <v>9.7222222222222987E-3</v>
      </c>
      <c r="E1142">
        <f t="shared" si="150"/>
        <v>14.00000000000011</v>
      </c>
      <c r="F1142" t="s">
        <v>1298</v>
      </c>
      <c r="G1142" t="str">
        <f t="shared" si="151"/>
        <v>0052aa</v>
      </c>
      <c r="H1142">
        <f t="shared" si="152"/>
        <v>21162</v>
      </c>
      <c r="I1142">
        <f t="shared" si="153"/>
        <v>76</v>
      </c>
      <c r="J1142">
        <f t="shared" si="154"/>
        <v>5.4285714285713862</v>
      </c>
      <c r="K1142">
        <v>5.4285714285713862</v>
      </c>
    </row>
    <row r="1143" spans="1:11" x14ac:dyDescent="0.2">
      <c r="A1143" t="s">
        <v>1299</v>
      </c>
      <c r="B1143" s="1" t="str">
        <f t="shared" si="147"/>
        <v>2017-10-04 11:04</v>
      </c>
      <c r="C1143" s="2" t="str">
        <f t="shared" si="148"/>
        <v>11:04</v>
      </c>
      <c r="D1143" s="2">
        <f t="shared" si="149"/>
        <v>5.5555555555555358E-3</v>
      </c>
      <c r="E1143">
        <f t="shared" si="150"/>
        <v>7.9999999999999716</v>
      </c>
      <c r="F1143" t="s">
        <v>1300</v>
      </c>
      <c r="G1143" t="str">
        <f t="shared" si="151"/>
        <v>00525e</v>
      </c>
      <c r="H1143">
        <f t="shared" si="152"/>
        <v>21086</v>
      </c>
      <c r="I1143">
        <f t="shared" si="153"/>
        <v>51</v>
      </c>
      <c r="J1143">
        <f t="shared" si="154"/>
        <v>6.3750000000000231</v>
      </c>
      <c r="K1143">
        <v>6.3750000000000231</v>
      </c>
    </row>
    <row r="1144" spans="1:11" x14ac:dyDescent="0.2">
      <c r="A1144" t="s">
        <v>1301</v>
      </c>
      <c r="B1144" s="1" t="str">
        <f t="shared" si="147"/>
        <v>2017-10-04 10:56</v>
      </c>
      <c r="C1144" s="2" t="str">
        <f t="shared" si="148"/>
        <v>10:56</v>
      </c>
      <c r="D1144" s="2">
        <f t="shared" si="149"/>
        <v>4.8611111111110938E-3</v>
      </c>
      <c r="E1144">
        <f t="shared" si="150"/>
        <v>6.9999999999999751</v>
      </c>
      <c r="F1144" t="s">
        <v>1302</v>
      </c>
      <c r="G1144" t="str">
        <f t="shared" si="151"/>
        <v>00522b</v>
      </c>
      <c r="H1144">
        <f t="shared" si="152"/>
        <v>21035</v>
      </c>
      <c r="I1144">
        <f t="shared" si="153"/>
        <v>61</v>
      </c>
      <c r="J1144">
        <f t="shared" si="154"/>
        <v>8.7142857142857455</v>
      </c>
      <c r="K1144">
        <v>8.7142857142857455</v>
      </c>
    </row>
    <row r="1145" spans="1:11" x14ac:dyDescent="0.2">
      <c r="A1145" t="s">
        <v>1303</v>
      </c>
      <c r="B1145" s="1" t="str">
        <f t="shared" si="147"/>
        <v>2017-10-04 10:49</v>
      </c>
      <c r="C1145" s="2" t="str">
        <f t="shared" si="148"/>
        <v>10:49</v>
      </c>
      <c r="D1145" s="2">
        <f t="shared" si="149"/>
        <v>1.0416666666666685E-2</v>
      </c>
      <c r="E1145">
        <f t="shared" si="150"/>
        <v>15.000000000000027</v>
      </c>
      <c r="F1145" t="s">
        <v>1304</v>
      </c>
      <c r="G1145" t="str">
        <f t="shared" si="151"/>
        <v>0051ee</v>
      </c>
      <c r="H1145">
        <f t="shared" si="152"/>
        <v>20974</v>
      </c>
      <c r="I1145">
        <f t="shared" si="153"/>
        <v>182</v>
      </c>
      <c r="J1145">
        <f t="shared" si="154"/>
        <v>12.133333333333312</v>
      </c>
      <c r="K1145">
        <v>12.133333333333312</v>
      </c>
    </row>
    <row r="1146" spans="1:11" x14ac:dyDescent="0.2">
      <c r="A1146" t="s">
        <v>1305</v>
      </c>
      <c r="B1146" s="1" t="str">
        <f t="shared" si="147"/>
        <v>2017-10-04 10:34</v>
      </c>
      <c r="C1146" s="2" t="str">
        <f t="shared" si="148"/>
        <v>10:34</v>
      </c>
      <c r="D1146" s="2">
        <f t="shared" si="149"/>
        <v>1.1111111111111072E-2</v>
      </c>
      <c r="E1146">
        <f t="shared" si="150"/>
        <v>15.999999999999943</v>
      </c>
      <c r="F1146" t="s">
        <v>1306</v>
      </c>
      <c r="G1146" t="str">
        <f t="shared" si="151"/>
        <v>005138</v>
      </c>
      <c r="H1146">
        <f t="shared" si="152"/>
        <v>20792</v>
      </c>
      <c r="I1146">
        <f t="shared" si="153"/>
        <v>236</v>
      </c>
      <c r="J1146">
        <f t="shared" si="154"/>
        <v>14.750000000000053</v>
      </c>
      <c r="K1146">
        <v>14.750000000000053</v>
      </c>
    </row>
    <row r="1147" spans="1:11" x14ac:dyDescent="0.2">
      <c r="A1147" t="s">
        <v>1307</v>
      </c>
      <c r="B1147" s="1" t="str">
        <f t="shared" si="147"/>
        <v>2017-10-04 10:18</v>
      </c>
      <c r="C1147" s="2" t="str">
        <f t="shared" si="148"/>
        <v>10:18</v>
      </c>
      <c r="D1147" s="2">
        <f t="shared" si="149"/>
        <v>4.8611111111111494E-3</v>
      </c>
      <c r="E1147">
        <f t="shared" si="150"/>
        <v>7.0000000000000551</v>
      </c>
      <c r="F1147" t="s">
        <v>1308</v>
      </c>
      <c r="G1147" t="str">
        <f t="shared" si="151"/>
        <v>00504c</v>
      </c>
      <c r="H1147">
        <f t="shared" si="152"/>
        <v>20556</v>
      </c>
      <c r="I1147">
        <f t="shared" si="153"/>
        <v>130</v>
      </c>
      <c r="J1147">
        <f t="shared" si="154"/>
        <v>18.571428571428424</v>
      </c>
      <c r="K1147">
        <v>18.571428571428424</v>
      </c>
    </row>
    <row r="1148" spans="1:11" x14ac:dyDescent="0.2">
      <c r="A1148" t="s">
        <v>1309</v>
      </c>
      <c r="B1148" s="1" t="str">
        <f t="shared" si="147"/>
        <v>2017-10-04 10:11</v>
      </c>
      <c r="C1148" s="2" t="str">
        <f t="shared" si="148"/>
        <v>10:11</v>
      </c>
      <c r="D1148" s="2">
        <f t="shared" si="149"/>
        <v>4.8611111111110938E-3</v>
      </c>
      <c r="E1148">
        <f t="shared" si="150"/>
        <v>6.9999999999999751</v>
      </c>
      <c r="F1148" t="s">
        <v>1310</v>
      </c>
      <c r="G1148" t="str">
        <f t="shared" si="151"/>
        <v>004fca</v>
      </c>
      <c r="H1148">
        <f t="shared" si="152"/>
        <v>20426</v>
      </c>
      <c r="I1148">
        <f t="shared" si="153"/>
        <v>138</v>
      </c>
      <c r="J1148">
        <f t="shared" si="154"/>
        <v>19.714285714285783</v>
      </c>
      <c r="K1148">
        <v>19.714285714285783</v>
      </c>
    </row>
    <row r="1149" spans="1:11" x14ac:dyDescent="0.2">
      <c r="A1149" t="s">
        <v>1311</v>
      </c>
      <c r="B1149" s="1" t="str">
        <f t="shared" si="147"/>
        <v>2017-10-04 10:04</v>
      </c>
      <c r="C1149" s="2" t="str">
        <f t="shared" si="148"/>
        <v>10:04</v>
      </c>
      <c r="D1149" s="2">
        <f t="shared" si="149"/>
        <v>5.5555555555555358E-3</v>
      </c>
      <c r="E1149">
        <f t="shared" si="150"/>
        <v>7.9999999999999716</v>
      </c>
      <c r="F1149" t="s">
        <v>1312</v>
      </c>
      <c r="G1149" t="str">
        <f t="shared" si="151"/>
        <v>004f40</v>
      </c>
      <c r="H1149">
        <f t="shared" si="152"/>
        <v>20288</v>
      </c>
      <c r="I1149">
        <f t="shared" si="153"/>
        <v>137</v>
      </c>
      <c r="J1149">
        <f t="shared" si="154"/>
        <v>17.12500000000006</v>
      </c>
      <c r="K1149">
        <v>17.12500000000006</v>
      </c>
    </row>
    <row r="1150" spans="1:11" x14ac:dyDescent="0.2">
      <c r="A1150" t="s">
        <v>1313</v>
      </c>
      <c r="B1150" s="1" t="str">
        <f t="shared" si="147"/>
        <v>2017-10-04 09:56</v>
      </c>
      <c r="C1150" s="2" t="str">
        <f t="shared" si="148"/>
        <v>09:56</v>
      </c>
      <c r="D1150" s="2">
        <f t="shared" si="149"/>
        <v>4.8611111111111494E-3</v>
      </c>
      <c r="E1150">
        <f t="shared" si="150"/>
        <v>7.0000000000000551</v>
      </c>
      <c r="F1150" t="s">
        <v>1314</v>
      </c>
      <c r="G1150" t="str">
        <f t="shared" si="151"/>
        <v>004eb7</v>
      </c>
      <c r="H1150">
        <f t="shared" si="152"/>
        <v>20151</v>
      </c>
      <c r="I1150">
        <f t="shared" si="153"/>
        <v>154</v>
      </c>
      <c r="J1150">
        <f t="shared" si="154"/>
        <v>21.999999999999826</v>
      </c>
      <c r="K1150">
        <v>21.999999999999826</v>
      </c>
    </row>
    <row r="1151" spans="1:11" x14ac:dyDescent="0.2">
      <c r="A1151" t="s">
        <v>1315</v>
      </c>
      <c r="B1151" s="1" t="str">
        <f t="shared" si="147"/>
        <v>2017-10-04 09:49</v>
      </c>
      <c r="C1151" s="2" t="str">
        <f t="shared" si="148"/>
        <v>09:49</v>
      </c>
      <c r="D1151" s="2">
        <f t="shared" si="149"/>
        <v>5.5555555555555358E-3</v>
      </c>
      <c r="E1151">
        <f t="shared" si="150"/>
        <v>7.9999999999999716</v>
      </c>
      <c r="F1151" t="s">
        <v>1316</v>
      </c>
      <c r="G1151" t="str">
        <f t="shared" si="151"/>
        <v>004e1d</v>
      </c>
      <c r="H1151">
        <f t="shared" si="152"/>
        <v>19997</v>
      </c>
      <c r="I1151">
        <f t="shared" si="153"/>
        <v>147</v>
      </c>
      <c r="J1151">
        <f t="shared" si="154"/>
        <v>18.375000000000064</v>
      </c>
      <c r="K1151">
        <v>18.375000000000064</v>
      </c>
    </row>
    <row r="1152" spans="1:11" x14ac:dyDescent="0.2">
      <c r="A1152" t="s">
        <v>1317</v>
      </c>
      <c r="B1152" s="1" t="str">
        <f t="shared" si="147"/>
        <v>2017-10-04 09:41</v>
      </c>
      <c r="C1152" s="2" t="str">
        <f t="shared" si="148"/>
        <v>09:41</v>
      </c>
      <c r="D1152" s="2">
        <f t="shared" si="149"/>
        <v>5.5555555555555358E-3</v>
      </c>
      <c r="E1152">
        <f t="shared" si="150"/>
        <v>7.9999999999999716</v>
      </c>
      <c r="F1152" t="s">
        <v>1318</v>
      </c>
      <c r="G1152" t="str">
        <f t="shared" si="151"/>
        <v>004d8a</v>
      </c>
      <c r="H1152">
        <f t="shared" si="152"/>
        <v>19850</v>
      </c>
      <c r="I1152">
        <f t="shared" si="153"/>
        <v>147</v>
      </c>
      <c r="J1152">
        <f t="shared" si="154"/>
        <v>18.375000000000064</v>
      </c>
      <c r="K1152">
        <v>18.375000000000064</v>
      </c>
    </row>
    <row r="1153" spans="1:11" x14ac:dyDescent="0.2">
      <c r="A1153" t="s">
        <v>1319</v>
      </c>
      <c r="B1153" s="1" t="str">
        <f t="shared" si="147"/>
        <v>2017-10-04 09:33</v>
      </c>
      <c r="C1153" s="2" t="str">
        <f t="shared" si="148"/>
        <v>09:33</v>
      </c>
      <c r="D1153" s="2">
        <f t="shared" si="149"/>
        <v>1.0416666666666685E-2</v>
      </c>
      <c r="E1153">
        <f t="shared" si="150"/>
        <v>15.000000000000027</v>
      </c>
      <c r="F1153" t="s">
        <v>1320</v>
      </c>
      <c r="G1153" t="str">
        <f t="shared" si="151"/>
        <v>004cf7</v>
      </c>
      <c r="H1153">
        <f t="shared" si="152"/>
        <v>19703</v>
      </c>
      <c r="I1153">
        <f t="shared" si="153"/>
        <v>274</v>
      </c>
      <c r="J1153">
        <f t="shared" si="154"/>
        <v>18.266666666666634</v>
      </c>
      <c r="K1153">
        <v>18.266666666666634</v>
      </c>
    </row>
    <row r="1154" spans="1:11" x14ac:dyDescent="0.2">
      <c r="A1154" t="s">
        <v>1321</v>
      </c>
      <c r="B1154" s="1" t="str">
        <f t="shared" si="147"/>
        <v>2017-10-04 09:18</v>
      </c>
      <c r="C1154" s="2" t="str">
        <f t="shared" si="148"/>
        <v>09:18</v>
      </c>
      <c r="D1154" s="2">
        <f t="shared" si="149"/>
        <v>4.8611111111110938E-3</v>
      </c>
      <c r="E1154">
        <f t="shared" si="150"/>
        <v>6.9999999999999751</v>
      </c>
      <c r="F1154" t="s">
        <v>1322</v>
      </c>
      <c r="G1154" t="str">
        <f t="shared" si="151"/>
        <v>004be5</v>
      </c>
      <c r="H1154">
        <f t="shared" si="152"/>
        <v>19429</v>
      </c>
      <c r="I1154">
        <f t="shared" si="153"/>
        <v>75</v>
      </c>
      <c r="J1154">
        <f t="shared" si="154"/>
        <v>10.714285714285753</v>
      </c>
      <c r="K1154">
        <v>10.714285714285753</v>
      </c>
    </row>
    <row r="1155" spans="1:11" x14ac:dyDescent="0.2">
      <c r="A1155" t="s">
        <v>1323</v>
      </c>
      <c r="B1155" s="1" t="str">
        <f t="shared" si="147"/>
        <v>2017-10-04 09:11</v>
      </c>
      <c r="C1155" s="2" t="str">
        <f t="shared" si="148"/>
        <v>09:11</v>
      </c>
      <c r="D1155" s="2">
        <f t="shared" si="149"/>
        <v>1.0416666666666685E-2</v>
      </c>
      <c r="E1155">
        <f t="shared" si="150"/>
        <v>15.000000000000027</v>
      </c>
      <c r="F1155" t="s">
        <v>1324</v>
      </c>
      <c r="G1155" t="str">
        <f t="shared" si="151"/>
        <v>004b9a</v>
      </c>
      <c r="H1155">
        <f t="shared" si="152"/>
        <v>19354</v>
      </c>
      <c r="I1155">
        <f t="shared" si="153"/>
        <v>11</v>
      </c>
      <c r="J1155">
        <f t="shared" si="154"/>
        <v>0.73333333333333206</v>
      </c>
      <c r="K1155">
        <v>0.73333333333333206</v>
      </c>
    </row>
    <row r="1156" spans="1:11" x14ac:dyDescent="0.2">
      <c r="A1156" t="s">
        <v>1325</v>
      </c>
      <c r="B1156" s="1" t="str">
        <f t="shared" si="147"/>
        <v>2017-10-04 08:56</v>
      </c>
      <c r="C1156" s="2" t="str">
        <f t="shared" si="148"/>
        <v>08:56</v>
      </c>
      <c r="D1156" s="2">
        <f t="shared" si="149"/>
        <v>5.5555555555555358E-3</v>
      </c>
      <c r="E1156">
        <f t="shared" si="150"/>
        <v>7.9999999999999716</v>
      </c>
      <c r="F1156" t="s">
        <v>1326</v>
      </c>
      <c r="G1156" t="str">
        <f t="shared" si="151"/>
        <v>004b8f</v>
      </c>
      <c r="H1156">
        <f t="shared" si="152"/>
        <v>19343</v>
      </c>
      <c r="I1156">
        <f t="shared" si="153"/>
        <v>0</v>
      </c>
      <c r="J1156">
        <f t="shared" si="154"/>
        <v>0</v>
      </c>
      <c r="K1156">
        <v>0</v>
      </c>
    </row>
    <row r="1157" spans="1:11" x14ac:dyDescent="0.2">
      <c r="A1157" t="s">
        <v>1327</v>
      </c>
      <c r="B1157" s="1" t="str">
        <f t="shared" si="147"/>
        <v>2017-10-04 08:48</v>
      </c>
      <c r="C1157" s="2" t="str">
        <f t="shared" si="148"/>
        <v>08:48</v>
      </c>
      <c r="D1157" s="2">
        <f t="shared" si="149"/>
        <v>5.5555555555555913E-3</v>
      </c>
      <c r="E1157">
        <f t="shared" si="150"/>
        <v>8.0000000000000515</v>
      </c>
      <c r="F1157" t="s">
        <v>1326</v>
      </c>
      <c r="G1157" t="str">
        <f t="shared" si="151"/>
        <v>004b8f</v>
      </c>
      <c r="H1157">
        <f t="shared" si="152"/>
        <v>19343</v>
      </c>
      <c r="I1157">
        <f t="shared" si="153"/>
        <v>0</v>
      </c>
      <c r="J1157">
        <f t="shared" si="154"/>
        <v>0</v>
      </c>
      <c r="K1157">
        <v>0</v>
      </c>
    </row>
    <row r="1158" spans="1:11" x14ac:dyDescent="0.2">
      <c r="A1158" t="s">
        <v>1328</v>
      </c>
      <c r="B1158" s="1" t="str">
        <f t="shared" si="147"/>
        <v>2017-10-04 08:40</v>
      </c>
      <c r="C1158" s="2" t="str">
        <f t="shared" si="148"/>
        <v>08:40</v>
      </c>
      <c r="D1158" s="2">
        <f t="shared" si="149"/>
        <v>4.8611111111110938E-3</v>
      </c>
      <c r="E1158">
        <f t="shared" si="150"/>
        <v>6.9999999999999751</v>
      </c>
      <c r="F1158" t="s">
        <v>1326</v>
      </c>
      <c r="G1158" t="str">
        <f t="shared" si="151"/>
        <v>004b8f</v>
      </c>
      <c r="H1158">
        <f t="shared" si="152"/>
        <v>19343</v>
      </c>
      <c r="I1158">
        <f t="shared" si="153"/>
        <v>0</v>
      </c>
      <c r="J1158">
        <f t="shared" si="154"/>
        <v>0</v>
      </c>
      <c r="K1158">
        <v>0</v>
      </c>
    </row>
    <row r="1159" spans="1:11" x14ac:dyDescent="0.2">
      <c r="A1159" t="s">
        <v>1329</v>
      </c>
      <c r="B1159" s="1" t="str">
        <f t="shared" si="147"/>
        <v>2017-10-04 08:33</v>
      </c>
      <c r="C1159" s="2" t="str">
        <f t="shared" si="148"/>
        <v>08:33</v>
      </c>
      <c r="D1159" s="2">
        <f t="shared" si="149"/>
        <v>4.8611111111110938E-3</v>
      </c>
      <c r="E1159">
        <f t="shared" si="150"/>
        <v>6.9999999999999751</v>
      </c>
      <c r="F1159" t="s">
        <v>1326</v>
      </c>
      <c r="G1159" t="str">
        <f t="shared" si="151"/>
        <v>004b8f</v>
      </c>
      <c r="H1159">
        <f t="shared" si="152"/>
        <v>19343</v>
      </c>
      <c r="I1159">
        <f t="shared" si="153"/>
        <v>0</v>
      </c>
      <c r="J1159">
        <f t="shared" si="154"/>
        <v>0</v>
      </c>
      <c r="K1159">
        <v>0</v>
      </c>
    </row>
    <row r="1160" spans="1:11" x14ac:dyDescent="0.2">
      <c r="A1160" t="s">
        <v>1330</v>
      </c>
      <c r="B1160" s="1" t="str">
        <f t="shared" si="147"/>
        <v>2017-10-04 08:26</v>
      </c>
      <c r="C1160" s="2" t="str">
        <f t="shared" si="148"/>
        <v>08:26</v>
      </c>
      <c r="D1160" s="2">
        <f t="shared" si="149"/>
        <v>5.5555555555555358E-3</v>
      </c>
      <c r="E1160">
        <f t="shared" si="150"/>
        <v>7.9999999999999716</v>
      </c>
      <c r="F1160" t="s">
        <v>1326</v>
      </c>
      <c r="G1160" t="str">
        <f t="shared" si="151"/>
        <v>004b8f</v>
      </c>
      <c r="H1160">
        <f t="shared" si="152"/>
        <v>19343</v>
      </c>
      <c r="I1160">
        <f t="shared" si="153"/>
        <v>0</v>
      </c>
      <c r="J1160">
        <f t="shared" si="154"/>
        <v>0</v>
      </c>
      <c r="K1160">
        <v>0</v>
      </c>
    </row>
    <row r="1161" spans="1:11" x14ac:dyDescent="0.2">
      <c r="A1161" t="s">
        <v>1331</v>
      </c>
      <c r="B1161" s="1" t="str">
        <f t="shared" si="147"/>
        <v>2017-10-04 08:18</v>
      </c>
      <c r="C1161" s="2" t="str">
        <f t="shared" si="148"/>
        <v>08:18</v>
      </c>
      <c r="D1161" s="2">
        <f t="shared" si="149"/>
        <v>5.5555555555556468E-3</v>
      </c>
      <c r="E1161">
        <f t="shared" si="150"/>
        <v>8.0000000000001315</v>
      </c>
      <c r="F1161" t="s">
        <v>1326</v>
      </c>
      <c r="G1161" t="str">
        <f t="shared" si="151"/>
        <v>004b8f</v>
      </c>
      <c r="H1161">
        <f t="shared" si="152"/>
        <v>19343</v>
      </c>
      <c r="I1161">
        <f t="shared" si="153"/>
        <v>0</v>
      </c>
      <c r="J1161">
        <f t="shared" si="154"/>
        <v>0</v>
      </c>
      <c r="K1161">
        <v>0</v>
      </c>
    </row>
    <row r="1162" spans="1:11" x14ac:dyDescent="0.2">
      <c r="A1162" t="s">
        <v>1332</v>
      </c>
      <c r="B1162" s="1" t="str">
        <f t="shared" si="147"/>
        <v>2017-10-04 08:10</v>
      </c>
      <c r="C1162" s="2" t="str">
        <f t="shared" si="148"/>
        <v>08:10</v>
      </c>
      <c r="D1162" s="2">
        <f t="shared" si="149"/>
        <v>1.041666666666663E-2</v>
      </c>
      <c r="E1162">
        <f t="shared" si="150"/>
        <v>14.999999999999947</v>
      </c>
      <c r="F1162" t="s">
        <v>1326</v>
      </c>
      <c r="G1162" t="str">
        <f t="shared" si="151"/>
        <v>004b8f</v>
      </c>
      <c r="H1162">
        <f t="shared" si="152"/>
        <v>19343</v>
      </c>
      <c r="I1162">
        <f t="shared" si="153"/>
        <v>0</v>
      </c>
      <c r="J1162">
        <f t="shared" si="154"/>
        <v>0</v>
      </c>
      <c r="K1162">
        <v>0</v>
      </c>
    </row>
    <row r="1163" spans="1:11" x14ac:dyDescent="0.2">
      <c r="A1163" t="s">
        <v>1333</v>
      </c>
      <c r="B1163" s="1" t="str">
        <f t="shared" si="147"/>
        <v>2017-10-04 07:55</v>
      </c>
      <c r="C1163" s="2" t="str">
        <f t="shared" si="148"/>
        <v>07:55</v>
      </c>
      <c r="D1163" s="2">
        <f t="shared" si="149"/>
        <v>4.8611111111110938E-3</v>
      </c>
      <c r="E1163">
        <f t="shared" si="150"/>
        <v>6.9999999999999751</v>
      </c>
      <c r="F1163" t="s">
        <v>1326</v>
      </c>
      <c r="G1163" t="str">
        <f t="shared" si="151"/>
        <v>004b8f</v>
      </c>
      <c r="H1163">
        <f t="shared" si="152"/>
        <v>19343</v>
      </c>
      <c r="I1163">
        <f t="shared" si="153"/>
        <v>0</v>
      </c>
      <c r="J1163">
        <f t="shared" si="154"/>
        <v>0</v>
      </c>
      <c r="K1163">
        <v>0</v>
      </c>
    </row>
    <row r="1164" spans="1:11" x14ac:dyDescent="0.2">
      <c r="A1164" t="s">
        <v>1334</v>
      </c>
      <c r="B1164" s="1" t="str">
        <f t="shared" si="147"/>
        <v>2017-10-04 07:48</v>
      </c>
      <c r="C1164" s="2" t="str">
        <f t="shared" si="148"/>
        <v>07:48</v>
      </c>
      <c r="D1164" s="2">
        <f t="shared" si="149"/>
        <v>5.5555555555555358E-3</v>
      </c>
      <c r="E1164">
        <f t="shared" si="150"/>
        <v>7.9999999999999716</v>
      </c>
      <c r="F1164" t="s">
        <v>1326</v>
      </c>
      <c r="G1164" t="str">
        <f t="shared" si="151"/>
        <v>004b8f</v>
      </c>
      <c r="H1164">
        <f t="shared" si="152"/>
        <v>19343</v>
      </c>
      <c r="I1164">
        <f t="shared" si="153"/>
        <v>0</v>
      </c>
      <c r="J1164">
        <f t="shared" si="154"/>
        <v>0</v>
      </c>
      <c r="K1164">
        <v>0</v>
      </c>
    </row>
    <row r="1165" spans="1:11" x14ac:dyDescent="0.2">
      <c r="A1165" t="s">
        <v>1335</v>
      </c>
      <c r="B1165" s="1" t="str">
        <f t="shared" si="147"/>
        <v>2017-10-04 07:40</v>
      </c>
      <c r="C1165" s="2" t="str">
        <f t="shared" si="148"/>
        <v>07:40</v>
      </c>
      <c r="D1165" s="2">
        <f t="shared" si="149"/>
        <v>4.8611111111111494E-3</v>
      </c>
      <c r="E1165">
        <f t="shared" si="150"/>
        <v>7.0000000000000551</v>
      </c>
      <c r="F1165" t="s">
        <v>1326</v>
      </c>
      <c r="G1165" t="str">
        <f t="shared" si="151"/>
        <v>004b8f</v>
      </c>
      <c r="H1165">
        <f t="shared" si="152"/>
        <v>19343</v>
      </c>
      <c r="I1165">
        <f t="shared" si="153"/>
        <v>0</v>
      </c>
      <c r="J1165">
        <f t="shared" si="154"/>
        <v>0</v>
      </c>
      <c r="K1165">
        <v>0</v>
      </c>
    </row>
    <row r="1166" spans="1:11" x14ac:dyDescent="0.2">
      <c r="A1166" t="s">
        <v>1336</v>
      </c>
      <c r="B1166" s="1" t="str">
        <f t="shared" si="147"/>
        <v>2017-10-04 07:33</v>
      </c>
      <c r="C1166" s="2" t="str">
        <f t="shared" si="148"/>
        <v>07:33</v>
      </c>
      <c r="D1166" s="2">
        <f t="shared" si="149"/>
        <v>5.5555555555555358E-3</v>
      </c>
      <c r="E1166">
        <f t="shared" si="150"/>
        <v>7.9999999999999716</v>
      </c>
      <c r="F1166" t="s">
        <v>1326</v>
      </c>
      <c r="G1166" t="str">
        <f t="shared" si="151"/>
        <v>004b8f</v>
      </c>
      <c r="H1166">
        <f t="shared" si="152"/>
        <v>19343</v>
      </c>
      <c r="I1166">
        <f t="shared" si="153"/>
        <v>0</v>
      </c>
      <c r="J1166">
        <f t="shared" si="154"/>
        <v>0</v>
      </c>
      <c r="K1166">
        <v>0</v>
      </c>
    </row>
    <row r="1167" spans="1:11" x14ac:dyDescent="0.2">
      <c r="A1167" t="s">
        <v>1337</v>
      </c>
      <c r="B1167" s="1" t="str">
        <f t="shared" si="147"/>
        <v>2017-10-04 07:25</v>
      </c>
      <c r="C1167" s="2" t="str">
        <f t="shared" si="148"/>
        <v>07:25</v>
      </c>
      <c r="D1167" s="2">
        <f t="shared" si="149"/>
        <v>5.5555555555555913E-3</v>
      </c>
      <c r="E1167">
        <f t="shared" si="150"/>
        <v>8.0000000000000515</v>
      </c>
      <c r="F1167" t="s">
        <v>1326</v>
      </c>
      <c r="G1167" t="str">
        <f t="shared" si="151"/>
        <v>004b8f</v>
      </c>
      <c r="H1167">
        <f t="shared" si="152"/>
        <v>19343</v>
      </c>
      <c r="I1167">
        <f t="shared" si="153"/>
        <v>0</v>
      </c>
      <c r="J1167">
        <f t="shared" si="154"/>
        <v>0</v>
      </c>
      <c r="K1167">
        <v>0</v>
      </c>
    </row>
    <row r="1168" spans="1:11" x14ac:dyDescent="0.2">
      <c r="A1168" t="s">
        <v>1338</v>
      </c>
      <c r="B1168" s="1" t="str">
        <f t="shared" si="147"/>
        <v>2017-10-04 07:17</v>
      </c>
      <c r="C1168" s="2" t="str">
        <f t="shared" si="148"/>
        <v>07:17</v>
      </c>
      <c r="D1168" s="2">
        <f t="shared" si="149"/>
        <v>1.5277777777777724E-2</v>
      </c>
      <c r="E1168">
        <f t="shared" si="150"/>
        <v>21.999999999999922</v>
      </c>
      <c r="F1168" t="s">
        <v>1326</v>
      </c>
      <c r="G1168" t="str">
        <f t="shared" si="151"/>
        <v>004b8f</v>
      </c>
      <c r="H1168">
        <f t="shared" si="152"/>
        <v>19343</v>
      </c>
      <c r="I1168">
        <f t="shared" si="153"/>
        <v>0</v>
      </c>
      <c r="J1168">
        <f t="shared" si="154"/>
        <v>0</v>
      </c>
      <c r="K1168">
        <v>0</v>
      </c>
    </row>
    <row r="1169" spans="1:11" x14ac:dyDescent="0.2">
      <c r="A1169" t="s">
        <v>1339</v>
      </c>
      <c r="B1169" s="1" t="str">
        <f t="shared" si="147"/>
        <v>2017-10-04 06:55</v>
      </c>
      <c r="C1169" s="2" t="str">
        <f t="shared" si="148"/>
        <v>06:55</v>
      </c>
      <c r="D1169" s="2">
        <f t="shared" si="149"/>
        <v>1.1111111111111127E-2</v>
      </c>
      <c r="E1169">
        <f t="shared" si="150"/>
        <v>16.000000000000021</v>
      </c>
      <c r="F1169" t="s">
        <v>1326</v>
      </c>
      <c r="G1169" t="str">
        <f t="shared" si="151"/>
        <v>004b8f</v>
      </c>
      <c r="H1169">
        <f t="shared" si="152"/>
        <v>19343</v>
      </c>
      <c r="I1169">
        <f t="shared" si="153"/>
        <v>0</v>
      </c>
      <c r="J1169">
        <f t="shared" si="154"/>
        <v>0</v>
      </c>
      <c r="K1169">
        <v>0</v>
      </c>
    </row>
    <row r="1170" spans="1:11" x14ac:dyDescent="0.2">
      <c r="A1170" t="s">
        <v>1340</v>
      </c>
      <c r="B1170" s="1" t="str">
        <f t="shared" si="147"/>
        <v>2017-10-04 06:39</v>
      </c>
      <c r="C1170" s="2" t="str">
        <f t="shared" si="148"/>
        <v>06:39</v>
      </c>
      <c r="D1170" s="2">
        <f t="shared" si="149"/>
        <v>1.0416666666666685E-2</v>
      </c>
      <c r="E1170">
        <f t="shared" si="150"/>
        <v>15.000000000000027</v>
      </c>
      <c r="F1170" t="s">
        <v>1326</v>
      </c>
      <c r="G1170" t="str">
        <f t="shared" si="151"/>
        <v>004b8f</v>
      </c>
      <c r="H1170">
        <f t="shared" si="152"/>
        <v>19343</v>
      </c>
      <c r="I1170">
        <f t="shared" si="153"/>
        <v>0</v>
      </c>
      <c r="J1170">
        <f t="shared" si="154"/>
        <v>0</v>
      </c>
      <c r="K1170">
        <v>0</v>
      </c>
    </row>
    <row r="1171" spans="1:11" x14ac:dyDescent="0.2">
      <c r="A1171" t="s">
        <v>1341</v>
      </c>
      <c r="B1171" s="1" t="str">
        <f t="shared" si="147"/>
        <v>2017-10-04 06:24</v>
      </c>
      <c r="C1171" s="2" t="str">
        <f t="shared" si="148"/>
        <v>06:24</v>
      </c>
      <c r="D1171" s="2">
        <f t="shared" si="149"/>
        <v>4.8611111111110938E-3</v>
      </c>
      <c r="E1171">
        <f t="shared" si="150"/>
        <v>6.9999999999999751</v>
      </c>
      <c r="F1171" t="s">
        <v>1326</v>
      </c>
      <c r="G1171" t="str">
        <f t="shared" si="151"/>
        <v>004b8f</v>
      </c>
      <c r="H1171">
        <f t="shared" si="152"/>
        <v>19343</v>
      </c>
      <c r="I1171">
        <f t="shared" si="153"/>
        <v>0</v>
      </c>
      <c r="J1171">
        <f t="shared" si="154"/>
        <v>0</v>
      </c>
      <c r="K1171">
        <v>0</v>
      </c>
    </row>
    <row r="1172" spans="1:11" x14ac:dyDescent="0.2">
      <c r="A1172" t="s">
        <v>1342</v>
      </c>
      <c r="B1172" s="1" t="str">
        <f t="shared" si="147"/>
        <v>2017-10-04 06:17</v>
      </c>
      <c r="C1172" s="2" t="str">
        <f t="shared" si="148"/>
        <v>06:17</v>
      </c>
      <c r="D1172" s="2">
        <f t="shared" si="149"/>
        <v>5.5555555555555358E-3</v>
      </c>
      <c r="E1172">
        <f t="shared" si="150"/>
        <v>7.9999999999999716</v>
      </c>
      <c r="F1172" t="s">
        <v>1326</v>
      </c>
      <c r="G1172" t="str">
        <f t="shared" si="151"/>
        <v>004b8f</v>
      </c>
      <c r="H1172">
        <f t="shared" si="152"/>
        <v>19343</v>
      </c>
      <c r="I1172">
        <f t="shared" si="153"/>
        <v>0</v>
      </c>
      <c r="J1172">
        <f t="shared" si="154"/>
        <v>0</v>
      </c>
      <c r="K1172">
        <v>0</v>
      </c>
    </row>
    <row r="1173" spans="1:11" x14ac:dyDescent="0.2">
      <c r="A1173" t="s">
        <v>1343</v>
      </c>
      <c r="B1173" s="1" t="str">
        <f t="shared" si="147"/>
        <v>2017-10-04 06:09</v>
      </c>
      <c r="C1173" s="2" t="str">
        <f t="shared" si="148"/>
        <v>06:09</v>
      </c>
      <c r="D1173" s="2">
        <f t="shared" si="149"/>
        <v>4.8611111111111494E-3</v>
      </c>
      <c r="E1173">
        <f t="shared" si="150"/>
        <v>7.0000000000000551</v>
      </c>
      <c r="F1173" t="s">
        <v>1326</v>
      </c>
      <c r="G1173" t="str">
        <f t="shared" si="151"/>
        <v>004b8f</v>
      </c>
      <c r="H1173">
        <f t="shared" si="152"/>
        <v>19343</v>
      </c>
      <c r="I1173">
        <f t="shared" si="153"/>
        <v>0</v>
      </c>
      <c r="J1173">
        <f t="shared" si="154"/>
        <v>0</v>
      </c>
      <c r="K1173">
        <v>0</v>
      </c>
    </row>
    <row r="1174" spans="1:11" x14ac:dyDescent="0.2">
      <c r="A1174" t="s">
        <v>1344</v>
      </c>
      <c r="B1174" s="1" t="str">
        <f t="shared" si="147"/>
        <v>2017-10-04 06:02</v>
      </c>
      <c r="C1174" s="2" t="str">
        <f t="shared" si="148"/>
        <v>06:02</v>
      </c>
      <c r="D1174" s="2">
        <f t="shared" si="149"/>
        <v>5.5555555555555358E-3</v>
      </c>
      <c r="E1174">
        <f t="shared" si="150"/>
        <v>7.9999999999999716</v>
      </c>
      <c r="F1174" t="s">
        <v>1326</v>
      </c>
      <c r="G1174" t="str">
        <f t="shared" si="151"/>
        <v>004b8f</v>
      </c>
      <c r="H1174">
        <f t="shared" si="152"/>
        <v>19343</v>
      </c>
      <c r="I1174">
        <f t="shared" si="153"/>
        <v>0</v>
      </c>
      <c r="J1174">
        <f t="shared" si="154"/>
        <v>0</v>
      </c>
      <c r="K1174">
        <v>0</v>
      </c>
    </row>
    <row r="1175" spans="1:11" x14ac:dyDescent="0.2">
      <c r="A1175" t="s">
        <v>1345</v>
      </c>
      <c r="B1175" s="1" t="str">
        <f t="shared" si="147"/>
        <v>2017-10-04 05:54</v>
      </c>
      <c r="C1175" s="2" t="str">
        <f t="shared" si="148"/>
        <v>05:54</v>
      </c>
      <c r="D1175" s="2">
        <f t="shared" si="149"/>
        <v>5.5555555555555636E-3</v>
      </c>
      <c r="E1175">
        <f t="shared" si="150"/>
        <v>8.0000000000000107</v>
      </c>
      <c r="F1175" t="s">
        <v>1326</v>
      </c>
      <c r="G1175" t="str">
        <f t="shared" si="151"/>
        <v>004b8f</v>
      </c>
      <c r="H1175">
        <f t="shared" si="152"/>
        <v>19343</v>
      </c>
      <c r="I1175">
        <f t="shared" si="153"/>
        <v>0</v>
      </c>
      <c r="J1175">
        <f t="shared" si="154"/>
        <v>0</v>
      </c>
      <c r="K1175">
        <v>0</v>
      </c>
    </row>
    <row r="1176" spans="1:11" x14ac:dyDescent="0.2">
      <c r="A1176" t="s">
        <v>1346</v>
      </c>
      <c r="B1176" s="1" t="str">
        <f t="shared" si="147"/>
        <v>2017-10-04 05:46</v>
      </c>
      <c r="C1176" s="2" t="str">
        <f t="shared" si="148"/>
        <v>05:46</v>
      </c>
      <c r="D1176" s="2">
        <f t="shared" si="149"/>
        <v>1.0416666666666685E-2</v>
      </c>
      <c r="E1176">
        <f t="shared" si="150"/>
        <v>15.000000000000027</v>
      </c>
      <c r="F1176" t="s">
        <v>1326</v>
      </c>
      <c r="G1176" t="str">
        <f t="shared" si="151"/>
        <v>004b8f</v>
      </c>
      <c r="H1176">
        <f t="shared" si="152"/>
        <v>19343</v>
      </c>
      <c r="I1176">
        <f t="shared" si="153"/>
        <v>0</v>
      </c>
      <c r="J1176">
        <f t="shared" si="154"/>
        <v>0</v>
      </c>
      <c r="K1176">
        <v>0</v>
      </c>
    </row>
    <row r="1177" spans="1:11" x14ac:dyDescent="0.2">
      <c r="A1177" t="s">
        <v>1347</v>
      </c>
      <c r="B1177" s="1" t="str">
        <f t="shared" si="147"/>
        <v>2017-10-04 05:31</v>
      </c>
      <c r="C1177" s="2" t="str">
        <f t="shared" si="148"/>
        <v>05:31</v>
      </c>
      <c r="D1177" s="2">
        <f t="shared" si="149"/>
        <v>5.5555555555555358E-3</v>
      </c>
      <c r="E1177">
        <f t="shared" si="150"/>
        <v>7.9999999999999716</v>
      </c>
      <c r="F1177" t="s">
        <v>1326</v>
      </c>
      <c r="G1177" t="str">
        <f t="shared" si="151"/>
        <v>004b8f</v>
      </c>
      <c r="H1177">
        <f t="shared" si="152"/>
        <v>19343</v>
      </c>
      <c r="I1177">
        <f t="shared" si="153"/>
        <v>0</v>
      </c>
      <c r="J1177">
        <f t="shared" si="154"/>
        <v>0</v>
      </c>
      <c r="K1177">
        <v>0</v>
      </c>
    </row>
    <row r="1178" spans="1:11" x14ac:dyDescent="0.2">
      <c r="A1178" t="s">
        <v>1348</v>
      </c>
      <c r="B1178" s="1" t="str">
        <f t="shared" si="147"/>
        <v>2017-10-04 05:23</v>
      </c>
      <c r="C1178" s="2" t="str">
        <f t="shared" si="148"/>
        <v>05:23</v>
      </c>
      <c r="D1178" s="2">
        <f t="shared" si="149"/>
        <v>4.8611111111111216E-3</v>
      </c>
      <c r="E1178">
        <f t="shared" si="150"/>
        <v>7.0000000000000151</v>
      </c>
      <c r="F1178" t="s">
        <v>1326</v>
      </c>
      <c r="G1178" t="str">
        <f t="shared" si="151"/>
        <v>004b8f</v>
      </c>
      <c r="H1178">
        <f t="shared" si="152"/>
        <v>19343</v>
      </c>
      <c r="I1178">
        <f t="shared" si="153"/>
        <v>0</v>
      </c>
      <c r="J1178">
        <f t="shared" si="154"/>
        <v>0</v>
      </c>
      <c r="K1178">
        <v>0</v>
      </c>
    </row>
    <row r="1179" spans="1:11" x14ac:dyDescent="0.2">
      <c r="A1179" t="s">
        <v>1349</v>
      </c>
      <c r="B1179" s="1" t="str">
        <f t="shared" si="147"/>
        <v>2017-10-04 05:16</v>
      </c>
      <c r="C1179" s="2" t="str">
        <f t="shared" si="148"/>
        <v>05:16</v>
      </c>
      <c r="D1179" s="2">
        <f t="shared" si="149"/>
        <v>5.5555555555555358E-3</v>
      </c>
      <c r="E1179">
        <f t="shared" si="150"/>
        <v>7.9999999999999716</v>
      </c>
      <c r="F1179" t="s">
        <v>1326</v>
      </c>
      <c r="G1179" t="str">
        <f t="shared" si="151"/>
        <v>004b8f</v>
      </c>
      <c r="H1179">
        <f t="shared" si="152"/>
        <v>19343</v>
      </c>
      <c r="I1179">
        <f t="shared" si="153"/>
        <v>2</v>
      </c>
      <c r="J1179">
        <f t="shared" si="154"/>
        <v>0.25000000000000089</v>
      </c>
      <c r="K1179">
        <v>0.25000000000000089</v>
      </c>
    </row>
    <row r="1180" spans="1:11" x14ac:dyDescent="0.2">
      <c r="A1180" t="s">
        <v>1350</v>
      </c>
      <c r="B1180" s="1" t="str">
        <f t="shared" si="147"/>
        <v>2017-10-04 05:08</v>
      </c>
      <c r="C1180" s="2" t="str">
        <f t="shared" si="148"/>
        <v>05:08</v>
      </c>
      <c r="D1180" s="2">
        <f t="shared" si="149"/>
        <v>4.8611111111111216E-3</v>
      </c>
      <c r="E1180">
        <f t="shared" si="150"/>
        <v>7.0000000000000151</v>
      </c>
      <c r="F1180" t="s">
        <v>1351</v>
      </c>
      <c r="G1180" t="str">
        <f t="shared" si="151"/>
        <v>004b8d</v>
      </c>
      <c r="H1180">
        <f t="shared" si="152"/>
        <v>19341</v>
      </c>
      <c r="I1180">
        <f t="shared" si="153"/>
        <v>2</v>
      </c>
      <c r="J1180">
        <f t="shared" si="154"/>
        <v>0.28571428571428509</v>
      </c>
      <c r="K1180">
        <v>0.28571428571428509</v>
      </c>
    </row>
    <row r="1181" spans="1:11" x14ac:dyDescent="0.2">
      <c r="A1181" t="s">
        <v>1352</v>
      </c>
      <c r="B1181" s="1" t="str">
        <f t="shared" si="147"/>
        <v>2017-10-04 05:01</v>
      </c>
      <c r="C1181" s="2" t="str">
        <f t="shared" si="148"/>
        <v>05:01</v>
      </c>
      <c r="D1181" s="2">
        <f t="shared" si="149"/>
        <v>1.0416666666666685E-2</v>
      </c>
      <c r="E1181">
        <f t="shared" si="150"/>
        <v>15.000000000000027</v>
      </c>
      <c r="F1181" t="s">
        <v>1353</v>
      </c>
      <c r="G1181" t="str">
        <f t="shared" si="151"/>
        <v>004b8b</v>
      </c>
      <c r="H1181">
        <f t="shared" si="152"/>
        <v>19339</v>
      </c>
      <c r="I1181">
        <f t="shared" si="153"/>
        <v>5</v>
      </c>
      <c r="J1181">
        <f t="shared" si="154"/>
        <v>0.33333333333333276</v>
      </c>
      <c r="K1181">
        <v>0.33333333333333276</v>
      </c>
    </row>
    <row r="1182" spans="1:11" x14ac:dyDescent="0.2">
      <c r="A1182" t="s">
        <v>1354</v>
      </c>
      <c r="B1182" s="1" t="str">
        <f t="shared" si="147"/>
        <v>2017-10-04 04:46</v>
      </c>
      <c r="C1182" s="2" t="str">
        <f t="shared" si="148"/>
        <v>04:46</v>
      </c>
      <c r="D1182" s="2">
        <f t="shared" si="149"/>
        <v>5.5555555555555636E-3</v>
      </c>
      <c r="E1182">
        <f t="shared" si="150"/>
        <v>8.0000000000000107</v>
      </c>
      <c r="F1182" t="s">
        <v>1355</v>
      </c>
      <c r="G1182" t="str">
        <f t="shared" si="151"/>
        <v>004b86</v>
      </c>
      <c r="H1182">
        <f t="shared" si="152"/>
        <v>19334</v>
      </c>
      <c r="I1182">
        <f t="shared" si="153"/>
        <v>2</v>
      </c>
      <c r="J1182">
        <f t="shared" si="154"/>
        <v>0.24999999999999967</v>
      </c>
      <c r="K1182">
        <v>0.24999999999999967</v>
      </c>
    </row>
    <row r="1183" spans="1:11" x14ac:dyDescent="0.2">
      <c r="A1183" t="s">
        <v>1356</v>
      </c>
      <c r="B1183" s="1" t="str">
        <f t="shared" si="147"/>
        <v>2017-10-04 04:38</v>
      </c>
      <c r="C1183" s="2" t="str">
        <f t="shared" si="148"/>
        <v>04:38</v>
      </c>
      <c r="D1183" s="2">
        <f t="shared" si="149"/>
        <v>4.8611111111110938E-3</v>
      </c>
      <c r="E1183">
        <f t="shared" si="150"/>
        <v>6.9999999999999751</v>
      </c>
      <c r="F1183" t="s">
        <v>1357</v>
      </c>
      <c r="G1183" t="str">
        <f t="shared" si="151"/>
        <v>004b84</v>
      </c>
      <c r="H1183">
        <f t="shared" si="152"/>
        <v>19332</v>
      </c>
      <c r="I1183">
        <f t="shared" si="153"/>
        <v>2</v>
      </c>
      <c r="J1183">
        <f t="shared" si="154"/>
        <v>0.28571428571428675</v>
      </c>
      <c r="K1183">
        <v>0.28571428571428675</v>
      </c>
    </row>
    <row r="1184" spans="1:11" x14ac:dyDescent="0.2">
      <c r="A1184" t="s">
        <v>1358</v>
      </c>
      <c r="B1184" s="1" t="str">
        <f t="shared" si="147"/>
        <v>2017-10-04 04:31</v>
      </c>
      <c r="C1184" s="2" t="str">
        <f t="shared" si="148"/>
        <v>04:31</v>
      </c>
      <c r="D1184" s="2">
        <f t="shared" si="149"/>
        <v>4.8611111111110938E-3</v>
      </c>
      <c r="E1184">
        <f t="shared" si="150"/>
        <v>6.9999999999999751</v>
      </c>
      <c r="F1184" t="s">
        <v>1359</v>
      </c>
      <c r="G1184" t="str">
        <f t="shared" si="151"/>
        <v>004b82</v>
      </c>
      <c r="H1184">
        <f t="shared" si="152"/>
        <v>19330</v>
      </c>
      <c r="I1184">
        <f t="shared" si="153"/>
        <v>2</v>
      </c>
      <c r="J1184">
        <f t="shared" si="154"/>
        <v>0.28571428571428675</v>
      </c>
      <c r="K1184">
        <v>0.28571428571428675</v>
      </c>
    </row>
    <row r="1185" spans="1:11" x14ac:dyDescent="0.2">
      <c r="A1185" t="s">
        <v>1360</v>
      </c>
      <c r="B1185" s="1" t="str">
        <f t="shared" si="147"/>
        <v>2017-10-04 04:24</v>
      </c>
      <c r="C1185" s="2" t="str">
        <f t="shared" si="148"/>
        <v>04:24</v>
      </c>
      <c r="D1185" s="2">
        <f t="shared" si="149"/>
        <v>5.5555555555555636E-3</v>
      </c>
      <c r="E1185">
        <f t="shared" si="150"/>
        <v>8.0000000000000107</v>
      </c>
      <c r="F1185" t="s">
        <v>1361</v>
      </c>
      <c r="G1185" t="str">
        <f t="shared" si="151"/>
        <v>004b80</v>
      </c>
      <c r="H1185">
        <f t="shared" si="152"/>
        <v>19328</v>
      </c>
      <c r="I1185">
        <f t="shared" si="153"/>
        <v>4</v>
      </c>
      <c r="J1185">
        <f t="shared" si="154"/>
        <v>0.49999999999999933</v>
      </c>
      <c r="K1185">
        <v>0.49999999999999933</v>
      </c>
    </row>
    <row r="1186" spans="1:11" x14ac:dyDescent="0.2">
      <c r="A1186" t="s">
        <v>1362</v>
      </c>
      <c r="B1186" s="1" t="str">
        <f t="shared" ref="B1186:B1249" si="155">LEFT(A1186,16)</f>
        <v>2017-10-04 04:16</v>
      </c>
      <c r="C1186" s="2" t="str">
        <f t="shared" ref="C1186:C1249" si="156">RIGHT(B1186,5)</f>
        <v>04:16</v>
      </c>
      <c r="D1186" s="2">
        <f t="shared" ref="D1186:D1249" si="157">C1186-C1187</f>
        <v>5.5555555555555358E-3</v>
      </c>
      <c r="E1186">
        <f t="shared" ref="E1186:E1249" si="158">D1186*24*60</f>
        <v>7.9999999999999716</v>
      </c>
      <c r="F1186" t="s">
        <v>1363</v>
      </c>
      <c r="G1186" t="str">
        <f t="shared" ref="G1186:G1249" si="159">RIGHT(F1186,6)</f>
        <v>004b7c</v>
      </c>
      <c r="H1186">
        <f t="shared" ref="H1186:H1249" si="160">HEX2DEC(G1186)</f>
        <v>19324</v>
      </c>
      <c r="I1186">
        <f t="shared" ref="I1186:I1249" si="161">H1186-H1187</f>
        <v>2</v>
      </c>
      <c r="J1186">
        <f t="shared" ref="J1186:J1249" si="162">I1186/E1186</f>
        <v>0.25000000000000089</v>
      </c>
      <c r="K1186">
        <v>0.25000000000000089</v>
      </c>
    </row>
    <row r="1187" spans="1:11" x14ac:dyDescent="0.2">
      <c r="A1187" t="s">
        <v>1364</v>
      </c>
      <c r="B1187" s="1" t="str">
        <f t="shared" si="155"/>
        <v>2017-10-04 04:08</v>
      </c>
      <c r="C1187" s="2" t="str">
        <f t="shared" si="156"/>
        <v>04:08</v>
      </c>
      <c r="D1187" s="2">
        <f t="shared" si="157"/>
        <v>4.8611111111111494E-3</v>
      </c>
      <c r="E1187">
        <f t="shared" si="158"/>
        <v>7.0000000000000551</v>
      </c>
      <c r="F1187" t="s">
        <v>1365</v>
      </c>
      <c r="G1187" t="str">
        <f t="shared" si="159"/>
        <v>004b7a</v>
      </c>
      <c r="H1187">
        <f t="shared" si="160"/>
        <v>19322</v>
      </c>
      <c r="I1187">
        <f t="shared" si="161"/>
        <v>2</v>
      </c>
      <c r="J1187">
        <f t="shared" si="162"/>
        <v>0.28571428571428348</v>
      </c>
      <c r="K1187">
        <v>0.28571428571428348</v>
      </c>
    </row>
    <row r="1188" spans="1:11" x14ac:dyDescent="0.2">
      <c r="A1188" t="s">
        <v>1366</v>
      </c>
      <c r="B1188" s="1" t="str">
        <f t="shared" si="155"/>
        <v>2017-10-04 04:01</v>
      </c>
      <c r="C1188" s="2" t="str">
        <f t="shared" si="156"/>
        <v>04:01</v>
      </c>
      <c r="D1188" s="2">
        <f t="shared" si="157"/>
        <v>4.8611111111110938E-3</v>
      </c>
      <c r="E1188">
        <f t="shared" si="158"/>
        <v>6.9999999999999751</v>
      </c>
      <c r="F1188" t="s">
        <v>1367</v>
      </c>
      <c r="G1188" t="str">
        <f t="shared" si="159"/>
        <v>004b78</v>
      </c>
      <c r="H1188">
        <f t="shared" si="160"/>
        <v>19320</v>
      </c>
      <c r="I1188">
        <f t="shared" si="161"/>
        <v>2</v>
      </c>
      <c r="J1188">
        <f t="shared" si="162"/>
        <v>0.28571428571428675</v>
      </c>
      <c r="K1188">
        <v>0.28571428571428675</v>
      </c>
    </row>
    <row r="1189" spans="1:11" x14ac:dyDescent="0.2">
      <c r="A1189" t="s">
        <v>1368</v>
      </c>
      <c r="B1189" s="1" t="str">
        <f t="shared" si="155"/>
        <v>2017-10-04 03:54</v>
      </c>
      <c r="C1189" s="2" t="str">
        <f t="shared" si="156"/>
        <v>03:54</v>
      </c>
      <c r="D1189" s="2">
        <f t="shared" si="157"/>
        <v>5.5555555555555636E-3</v>
      </c>
      <c r="E1189">
        <f t="shared" si="158"/>
        <v>8.0000000000000107</v>
      </c>
      <c r="F1189" t="s">
        <v>1369</v>
      </c>
      <c r="G1189" t="str">
        <f t="shared" si="159"/>
        <v>004b76</v>
      </c>
      <c r="H1189">
        <f t="shared" si="160"/>
        <v>19318</v>
      </c>
      <c r="I1189">
        <f t="shared" si="161"/>
        <v>3</v>
      </c>
      <c r="J1189">
        <f t="shared" si="162"/>
        <v>0.3749999999999995</v>
      </c>
      <c r="K1189">
        <v>0.3749999999999995</v>
      </c>
    </row>
    <row r="1190" spans="1:11" x14ac:dyDescent="0.2">
      <c r="A1190" t="s">
        <v>1370</v>
      </c>
      <c r="B1190" s="1" t="str">
        <f t="shared" si="155"/>
        <v>2017-10-04 03:46</v>
      </c>
      <c r="C1190" s="2" t="str">
        <f t="shared" si="156"/>
        <v>03:46</v>
      </c>
      <c r="D1190" s="2">
        <f t="shared" si="157"/>
        <v>4.8611111111111216E-3</v>
      </c>
      <c r="E1190">
        <f t="shared" si="158"/>
        <v>7.0000000000000151</v>
      </c>
      <c r="F1190" t="s">
        <v>1371</v>
      </c>
      <c r="G1190" t="str">
        <f t="shared" si="159"/>
        <v>004b73</v>
      </c>
      <c r="H1190">
        <f t="shared" si="160"/>
        <v>19315</v>
      </c>
      <c r="I1190">
        <f t="shared" si="161"/>
        <v>3</v>
      </c>
      <c r="J1190">
        <f t="shared" si="162"/>
        <v>0.42857142857142766</v>
      </c>
      <c r="K1190">
        <v>0.42857142857142766</v>
      </c>
    </row>
    <row r="1191" spans="1:11" x14ac:dyDescent="0.2">
      <c r="A1191" t="s">
        <v>1372</v>
      </c>
      <c r="B1191" s="1" t="str">
        <f t="shared" si="155"/>
        <v>2017-10-04 03:39</v>
      </c>
      <c r="C1191" s="2" t="str">
        <f t="shared" si="156"/>
        <v>03:39</v>
      </c>
      <c r="D1191" s="2">
        <f t="shared" si="157"/>
        <v>5.5555555555555358E-3</v>
      </c>
      <c r="E1191">
        <f t="shared" si="158"/>
        <v>7.9999999999999716</v>
      </c>
      <c r="F1191" t="s">
        <v>1373</v>
      </c>
      <c r="G1191" t="str">
        <f t="shared" si="159"/>
        <v>004b70</v>
      </c>
      <c r="H1191">
        <f t="shared" si="160"/>
        <v>19312</v>
      </c>
      <c r="I1191">
        <f t="shared" si="161"/>
        <v>3</v>
      </c>
      <c r="J1191">
        <f t="shared" si="162"/>
        <v>0.37500000000000133</v>
      </c>
      <c r="K1191">
        <v>0.37500000000000133</v>
      </c>
    </row>
    <row r="1192" spans="1:11" x14ac:dyDescent="0.2">
      <c r="A1192" t="s">
        <v>1374</v>
      </c>
      <c r="B1192" s="1" t="str">
        <f t="shared" si="155"/>
        <v>2017-10-04 03:31</v>
      </c>
      <c r="C1192" s="2" t="str">
        <f t="shared" si="156"/>
        <v>03:31</v>
      </c>
      <c r="D1192" s="2">
        <f t="shared" si="157"/>
        <v>4.8611111111111216E-3</v>
      </c>
      <c r="E1192">
        <f t="shared" si="158"/>
        <v>7.0000000000000151</v>
      </c>
      <c r="F1192" t="s">
        <v>1375</v>
      </c>
      <c r="G1192" t="str">
        <f t="shared" si="159"/>
        <v>004b6d</v>
      </c>
      <c r="H1192">
        <f t="shared" si="160"/>
        <v>19309</v>
      </c>
      <c r="I1192">
        <f t="shared" si="161"/>
        <v>3</v>
      </c>
      <c r="J1192">
        <f t="shared" si="162"/>
        <v>0.42857142857142766</v>
      </c>
      <c r="K1192">
        <v>0.42857142857142766</v>
      </c>
    </row>
    <row r="1193" spans="1:11" x14ac:dyDescent="0.2">
      <c r="A1193" t="s">
        <v>1376</v>
      </c>
      <c r="B1193" s="1" t="str">
        <f t="shared" si="155"/>
        <v>2017-10-04 03:24</v>
      </c>
      <c r="C1193" s="2" t="str">
        <f t="shared" si="156"/>
        <v>03:24</v>
      </c>
      <c r="D1193" s="2">
        <f t="shared" si="157"/>
        <v>5.5555555555555636E-3</v>
      </c>
      <c r="E1193">
        <f t="shared" si="158"/>
        <v>8.0000000000000107</v>
      </c>
      <c r="F1193" t="s">
        <v>1377</v>
      </c>
      <c r="G1193" t="str">
        <f t="shared" si="159"/>
        <v>004b6a</v>
      </c>
      <c r="H1193">
        <f t="shared" si="160"/>
        <v>19306</v>
      </c>
      <c r="I1193">
        <f t="shared" si="161"/>
        <v>3</v>
      </c>
      <c r="J1193">
        <f t="shared" si="162"/>
        <v>0.3749999999999995</v>
      </c>
      <c r="K1193">
        <v>0.3749999999999995</v>
      </c>
    </row>
    <row r="1194" spans="1:11" x14ac:dyDescent="0.2">
      <c r="A1194" t="s">
        <v>1378</v>
      </c>
      <c r="B1194" s="1" t="str">
        <f t="shared" si="155"/>
        <v>2017-10-04 03:16</v>
      </c>
      <c r="C1194" s="2" t="str">
        <f t="shared" si="156"/>
        <v>03:16</v>
      </c>
      <c r="D1194" s="2">
        <f t="shared" si="157"/>
        <v>1.0416666666666657E-2</v>
      </c>
      <c r="E1194">
        <f t="shared" si="158"/>
        <v>14.999999999999986</v>
      </c>
      <c r="F1194" t="s">
        <v>1379</v>
      </c>
      <c r="G1194" t="str">
        <f t="shared" si="159"/>
        <v>004b67</v>
      </c>
      <c r="H1194">
        <f t="shared" si="160"/>
        <v>19303</v>
      </c>
      <c r="I1194">
        <f t="shared" si="161"/>
        <v>8</v>
      </c>
      <c r="J1194">
        <f t="shared" si="162"/>
        <v>0.53333333333333388</v>
      </c>
      <c r="K1194">
        <v>0.53333333333333388</v>
      </c>
    </row>
    <row r="1195" spans="1:11" x14ac:dyDescent="0.2">
      <c r="A1195" t="s">
        <v>1380</v>
      </c>
      <c r="B1195" s="1" t="str">
        <f t="shared" si="155"/>
        <v>2017-10-04 03:01</v>
      </c>
      <c r="C1195" s="2" t="str">
        <f t="shared" si="156"/>
        <v>03:01</v>
      </c>
      <c r="D1195" s="2">
        <f t="shared" si="157"/>
        <v>4.8611111111111077E-3</v>
      </c>
      <c r="E1195">
        <f t="shared" si="158"/>
        <v>6.9999999999999947</v>
      </c>
      <c r="F1195" t="s">
        <v>1381</v>
      </c>
      <c r="G1195" t="str">
        <f t="shared" si="159"/>
        <v>004b5f</v>
      </c>
      <c r="H1195">
        <f t="shared" si="160"/>
        <v>19295</v>
      </c>
      <c r="I1195">
        <f t="shared" si="161"/>
        <v>3</v>
      </c>
      <c r="J1195">
        <f t="shared" si="162"/>
        <v>0.42857142857142888</v>
      </c>
      <c r="K1195">
        <v>0.42857142857142888</v>
      </c>
    </row>
    <row r="1196" spans="1:11" x14ac:dyDescent="0.2">
      <c r="A1196" t="s">
        <v>1382</v>
      </c>
      <c r="B1196" s="1" t="str">
        <f t="shared" si="155"/>
        <v>2017-10-04 02:54</v>
      </c>
      <c r="C1196" s="2" t="str">
        <f t="shared" si="156"/>
        <v>02:54</v>
      </c>
      <c r="D1196" s="2">
        <f t="shared" si="157"/>
        <v>5.5555555555555636E-3</v>
      </c>
      <c r="E1196">
        <f t="shared" si="158"/>
        <v>8.0000000000000107</v>
      </c>
      <c r="F1196" t="s">
        <v>1383</v>
      </c>
      <c r="G1196" t="str">
        <f t="shared" si="159"/>
        <v>004b5c</v>
      </c>
      <c r="H1196">
        <f t="shared" si="160"/>
        <v>19292</v>
      </c>
      <c r="I1196">
        <f t="shared" si="161"/>
        <v>4</v>
      </c>
      <c r="J1196">
        <f t="shared" si="162"/>
        <v>0.49999999999999933</v>
      </c>
      <c r="K1196">
        <v>0.49999999999999933</v>
      </c>
    </row>
    <row r="1197" spans="1:11" x14ac:dyDescent="0.2">
      <c r="A1197" t="s">
        <v>1384</v>
      </c>
      <c r="B1197" s="1" t="str">
        <f t="shared" si="155"/>
        <v>2017-10-04 02:46</v>
      </c>
      <c r="C1197" s="2" t="str">
        <f t="shared" si="156"/>
        <v>02:46</v>
      </c>
      <c r="D1197" s="2">
        <f t="shared" si="157"/>
        <v>4.8611111111111077E-3</v>
      </c>
      <c r="E1197">
        <f t="shared" si="158"/>
        <v>6.9999999999999947</v>
      </c>
      <c r="F1197" t="s">
        <v>1385</v>
      </c>
      <c r="G1197" t="str">
        <f t="shared" si="159"/>
        <v>004b58</v>
      </c>
      <c r="H1197">
        <f t="shared" si="160"/>
        <v>19288</v>
      </c>
      <c r="I1197">
        <f t="shared" si="161"/>
        <v>3</v>
      </c>
      <c r="J1197">
        <f t="shared" si="162"/>
        <v>0.42857142857142888</v>
      </c>
      <c r="K1197">
        <v>0.42857142857142888</v>
      </c>
    </row>
    <row r="1198" spans="1:11" x14ac:dyDescent="0.2">
      <c r="A1198" t="s">
        <v>1386</v>
      </c>
      <c r="B1198" s="1" t="str">
        <f t="shared" si="155"/>
        <v>2017-10-04 02:39</v>
      </c>
      <c r="C1198" s="2" t="str">
        <f t="shared" si="156"/>
        <v>02:39</v>
      </c>
      <c r="D1198" s="2">
        <f t="shared" si="157"/>
        <v>1.0416666666666671E-2</v>
      </c>
      <c r="E1198">
        <f t="shared" si="158"/>
        <v>15.000000000000007</v>
      </c>
      <c r="F1198" t="s">
        <v>1387</v>
      </c>
      <c r="G1198" t="str">
        <f t="shared" si="159"/>
        <v>004b55</v>
      </c>
      <c r="H1198">
        <f t="shared" si="160"/>
        <v>19285</v>
      </c>
      <c r="I1198">
        <f t="shared" si="161"/>
        <v>9</v>
      </c>
      <c r="J1198">
        <f t="shared" si="162"/>
        <v>0.59999999999999976</v>
      </c>
      <c r="K1198">
        <v>0.59999999999999976</v>
      </c>
    </row>
    <row r="1199" spans="1:11" x14ac:dyDescent="0.2">
      <c r="A1199" t="s">
        <v>1388</v>
      </c>
      <c r="B1199" s="1" t="str">
        <f t="shared" si="155"/>
        <v>2017-10-04 02:24</v>
      </c>
      <c r="C1199" s="2" t="str">
        <f t="shared" si="156"/>
        <v>02:24</v>
      </c>
      <c r="D1199" s="2">
        <f t="shared" si="157"/>
        <v>5.5555555555555497E-3</v>
      </c>
      <c r="E1199">
        <f t="shared" si="158"/>
        <v>7.9999999999999911</v>
      </c>
      <c r="F1199" t="s">
        <v>1389</v>
      </c>
      <c r="G1199" t="str">
        <f t="shared" si="159"/>
        <v>004b4c</v>
      </c>
      <c r="H1199">
        <f t="shared" si="160"/>
        <v>19276</v>
      </c>
      <c r="I1199">
        <f t="shared" si="161"/>
        <v>5</v>
      </c>
      <c r="J1199">
        <f t="shared" si="162"/>
        <v>0.62500000000000067</v>
      </c>
      <c r="K1199">
        <v>0.62500000000000067</v>
      </c>
    </row>
    <row r="1200" spans="1:11" x14ac:dyDescent="0.2">
      <c r="A1200" t="s">
        <v>1390</v>
      </c>
      <c r="B1200" s="1" t="str">
        <f t="shared" si="155"/>
        <v>2017-10-04 02:16</v>
      </c>
      <c r="C1200" s="2" t="str">
        <f t="shared" si="156"/>
        <v>02:16</v>
      </c>
      <c r="D1200" s="2">
        <f t="shared" si="157"/>
        <v>4.8611111111111077E-3</v>
      </c>
      <c r="E1200">
        <f t="shared" si="158"/>
        <v>6.9999999999999947</v>
      </c>
      <c r="F1200" t="s">
        <v>1391</v>
      </c>
      <c r="G1200" t="str">
        <f t="shared" si="159"/>
        <v>004b47</v>
      </c>
      <c r="H1200">
        <f t="shared" si="160"/>
        <v>19271</v>
      </c>
      <c r="I1200">
        <f t="shared" si="161"/>
        <v>4</v>
      </c>
      <c r="J1200">
        <f t="shared" si="162"/>
        <v>0.57142857142857184</v>
      </c>
      <c r="K1200">
        <v>0.57142857142857184</v>
      </c>
    </row>
    <row r="1201" spans="1:11" x14ac:dyDescent="0.2">
      <c r="A1201" t="s">
        <v>1392</v>
      </c>
      <c r="B1201" s="1" t="str">
        <f t="shared" si="155"/>
        <v>2017-10-04 02:09</v>
      </c>
      <c r="C1201" s="2" t="str">
        <f t="shared" si="156"/>
        <v>02:09</v>
      </c>
      <c r="D1201" s="2">
        <f t="shared" si="157"/>
        <v>5.5555555555555636E-3</v>
      </c>
      <c r="E1201">
        <f t="shared" si="158"/>
        <v>8.0000000000000107</v>
      </c>
      <c r="F1201" t="s">
        <v>1393</v>
      </c>
      <c r="G1201" t="str">
        <f t="shared" si="159"/>
        <v>004b43</v>
      </c>
      <c r="H1201">
        <f t="shared" si="160"/>
        <v>19267</v>
      </c>
      <c r="I1201">
        <f t="shared" si="161"/>
        <v>6</v>
      </c>
      <c r="J1201">
        <f t="shared" si="162"/>
        <v>0.749999999999999</v>
      </c>
      <c r="K1201">
        <v>0.749999999999999</v>
      </c>
    </row>
    <row r="1202" spans="1:11" x14ac:dyDescent="0.2">
      <c r="A1202" t="s">
        <v>1394</v>
      </c>
      <c r="B1202" s="1" t="str">
        <f t="shared" si="155"/>
        <v>2017-10-04 02:01</v>
      </c>
      <c r="C1202" s="2" t="str">
        <f t="shared" si="156"/>
        <v>02:01</v>
      </c>
      <c r="D1202" s="2">
        <f t="shared" si="157"/>
        <v>4.8611111111111077E-3</v>
      </c>
      <c r="E1202">
        <f t="shared" si="158"/>
        <v>6.9999999999999947</v>
      </c>
      <c r="F1202" t="s">
        <v>1395</v>
      </c>
      <c r="G1202" t="str">
        <f t="shared" si="159"/>
        <v>004b3d</v>
      </c>
      <c r="H1202">
        <f t="shared" si="160"/>
        <v>19261</v>
      </c>
      <c r="I1202">
        <f t="shared" si="161"/>
        <v>5</v>
      </c>
      <c r="J1202">
        <f t="shared" si="162"/>
        <v>0.71428571428571486</v>
      </c>
      <c r="K1202">
        <v>0.71428571428571486</v>
      </c>
    </row>
    <row r="1203" spans="1:11" x14ac:dyDescent="0.2">
      <c r="A1203" t="s">
        <v>1396</v>
      </c>
      <c r="B1203" s="1" t="str">
        <f t="shared" si="155"/>
        <v>2017-10-04 01:54</v>
      </c>
      <c r="C1203" s="2" t="str">
        <f t="shared" si="156"/>
        <v>01:54</v>
      </c>
      <c r="D1203" s="2">
        <f t="shared" si="157"/>
        <v>4.8611111111111077E-3</v>
      </c>
      <c r="E1203">
        <f t="shared" si="158"/>
        <v>6.9999999999999947</v>
      </c>
      <c r="F1203" t="s">
        <v>1397</v>
      </c>
      <c r="G1203" t="str">
        <f t="shared" si="159"/>
        <v>004b38</v>
      </c>
      <c r="H1203">
        <f t="shared" si="160"/>
        <v>19256</v>
      </c>
      <c r="I1203">
        <f t="shared" si="161"/>
        <v>7</v>
      </c>
      <c r="J1203">
        <f t="shared" si="162"/>
        <v>1.0000000000000007</v>
      </c>
      <c r="K1203">
        <v>1.0000000000000007</v>
      </c>
    </row>
    <row r="1204" spans="1:11" x14ac:dyDescent="0.2">
      <c r="A1204" t="s">
        <v>1398</v>
      </c>
      <c r="B1204" s="1" t="str">
        <f t="shared" si="155"/>
        <v>2017-10-04 01:47</v>
      </c>
      <c r="C1204" s="2" t="str">
        <f t="shared" si="156"/>
        <v>01:47</v>
      </c>
      <c r="D1204" s="2">
        <f t="shared" si="157"/>
        <v>1.0416666666666671E-2</v>
      </c>
      <c r="E1204">
        <f t="shared" si="158"/>
        <v>15.000000000000007</v>
      </c>
      <c r="F1204" t="s">
        <v>1399</v>
      </c>
      <c r="G1204" t="str">
        <f t="shared" si="159"/>
        <v>004b31</v>
      </c>
      <c r="H1204">
        <f t="shared" si="160"/>
        <v>19249</v>
      </c>
      <c r="I1204">
        <f t="shared" si="161"/>
        <v>11</v>
      </c>
      <c r="J1204">
        <f t="shared" si="162"/>
        <v>0.73333333333333295</v>
      </c>
      <c r="K1204">
        <v>0.73333333333333295</v>
      </c>
    </row>
    <row r="1205" spans="1:11" x14ac:dyDescent="0.2">
      <c r="A1205" t="s">
        <v>1400</v>
      </c>
      <c r="B1205" s="1" t="str">
        <f t="shared" si="155"/>
        <v>2017-10-04 01:32</v>
      </c>
      <c r="C1205" s="2" t="str">
        <f t="shared" si="156"/>
        <v>01:32</v>
      </c>
      <c r="D1205" s="2">
        <f t="shared" si="157"/>
        <v>1.0416666666666664E-2</v>
      </c>
      <c r="E1205">
        <f t="shared" si="158"/>
        <v>14.999999999999996</v>
      </c>
      <c r="F1205" t="s">
        <v>1401</v>
      </c>
      <c r="G1205" t="str">
        <f t="shared" si="159"/>
        <v>004b26</v>
      </c>
      <c r="H1205">
        <f t="shared" si="160"/>
        <v>19238</v>
      </c>
      <c r="I1205">
        <f t="shared" si="161"/>
        <v>13</v>
      </c>
      <c r="J1205">
        <f t="shared" si="162"/>
        <v>0.86666666666666692</v>
      </c>
      <c r="K1205">
        <v>0.86666666666666692</v>
      </c>
    </row>
    <row r="1206" spans="1:11" x14ac:dyDescent="0.2">
      <c r="A1206" t="s">
        <v>1402</v>
      </c>
      <c r="B1206" s="1" t="str">
        <f t="shared" si="155"/>
        <v>2017-10-04 01:17</v>
      </c>
      <c r="C1206" s="2" t="str">
        <f t="shared" si="156"/>
        <v>01:17</v>
      </c>
      <c r="D1206" s="2">
        <f t="shared" si="157"/>
        <v>5.5555555555555566E-3</v>
      </c>
      <c r="E1206">
        <f t="shared" si="158"/>
        <v>8.0000000000000018</v>
      </c>
      <c r="F1206" t="s">
        <v>1403</v>
      </c>
      <c r="G1206" t="str">
        <f t="shared" si="159"/>
        <v>004b19</v>
      </c>
      <c r="H1206">
        <f t="shared" si="160"/>
        <v>19225</v>
      </c>
      <c r="I1206">
        <f t="shared" si="161"/>
        <v>6</v>
      </c>
      <c r="J1206">
        <f t="shared" si="162"/>
        <v>0.74999999999999978</v>
      </c>
      <c r="K1206">
        <v>0.74999999999999978</v>
      </c>
    </row>
    <row r="1207" spans="1:11" x14ac:dyDescent="0.2">
      <c r="A1207" t="s">
        <v>1404</v>
      </c>
      <c r="B1207" s="1" t="str">
        <f t="shared" si="155"/>
        <v>2017-10-04 01:09</v>
      </c>
      <c r="C1207" s="2" t="str">
        <f t="shared" si="156"/>
        <v>01:09</v>
      </c>
      <c r="D1207" s="2">
        <f t="shared" si="157"/>
        <v>4.8611111111111008E-3</v>
      </c>
      <c r="E1207">
        <f t="shared" si="158"/>
        <v>6.9999999999999849</v>
      </c>
      <c r="F1207" t="s">
        <v>1405</v>
      </c>
      <c r="G1207" t="str">
        <f t="shared" si="159"/>
        <v>004b13</v>
      </c>
      <c r="H1207">
        <f t="shared" si="160"/>
        <v>19219</v>
      </c>
      <c r="I1207">
        <f t="shared" si="161"/>
        <v>7</v>
      </c>
      <c r="J1207">
        <f t="shared" si="162"/>
        <v>1.0000000000000022</v>
      </c>
      <c r="K1207">
        <v>1.0000000000000022</v>
      </c>
    </row>
    <row r="1208" spans="1:11" x14ac:dyDescent="0.2">
      <c r="A1208" t="s">
        <v>1406</v>
      </c>
      <c r="B1208" s="1" t="str">
        <f t="shared" si="155"/>
        <v>2017-10-04 01:02</v>
      </c>
      <c r="C1208" s="2" t="str">
        <f t="shared" si="156"/>
        <v>01:02</v>
      </c>
      <c r="D1208" s="2">
        <f t="shared" si="157"/>
        <v>5.5555555555555636E-3</v>
      </c>
      <c r="E1208">
        <f t="shared" si="158"/>
        <v>8.0000000000000107</v>
      </c>
      <c r="F1208" t="s">
        <v>1407</v>
      </c>
      <c r="G1208" t="str">
        <f t="shared" si="159"/>
        <v>004b0c</v>
      </c>
      <c r="H1208">
        <f t="shared" si="160"/>
        <v>19212</v>
      </c>
      <c r="I1208">
        <f t="shared" si="161"/>
        <v>7</v>
      </c>
      <c r="J1208">
        <f t="shared" si="162"/>
        <v>0.87499999999999889</v>
      </c>
      <c r="K1208">
        <v>0.87499999999999889</v>
      </c>
    </row>
    <row r="1209" spans="1:11" x14ac:dyDescent="0.2">
      <c r="A1209" t="s">
        <v>1408</v>
      </c>
      <c r="B1209" s="1" t="str">
        <f t="shared" si="155"/>
        <v>2017-10-04 00:54</v>
      </c>
      <c r="C1209" s="2" t="str">
        <f t="shared" si="156"/>
        <v>00:54</v>
      </c>
      <c r="D1209" s="2">
        <f t="shared" si="157"/>
        <v>9.7222222222222224E-3</v>
      </c>
      <c r="E1209">
        <f t="shared" si="158"/>
        <v>14</v>
      </c>
      <c r="F1209" t="s">
        <v>1409</v>
      </c>
      <c r="G1209" t="str">
        <f t="shared" si="159"/>
        <v>004b05</v>
      </c>
      <c r="H1209">
        <f t="shared" si="160"/>
        <v>19205</v>
      </c>
      <c r="I1209">
        <f t="shared" si="161"/>
        <v>16</v>
      </c>
      <c r="J1209">
        <f t="shared" si="162"/>
        <v>1.1428571428571428</v>
      </c>
      <c r="K1209">
        <v>1.1428571428571428</v>
      </c>
    </row>
    <row r="1210" spans="1:11" x14ac:dyDescent="0.2">
      <c r="A1210" t="s">
        <v>1410</v>
      </c>
      <c r="B1210" s="1" t="str">
        <f t="shared" si="155"/>
        <v>2017-10-04 00:40</v>
      </c>
      <c r="C1210" s="2" t="str">
        <f t="shared" si="156"/>
        <v>00:40</v>
      </c>
      <c r="D1210" s="2">
        <f t="shared" si="157"/>
        <v>5.5555555555555532E-3</v>
      </c>
      <c r="E1210">
        <f t="shared" si="158"/>
        <v>7.9999999999999964</v>
      </c>
      <c r="F1210" t="s">
        <v>1411</v>
      </c>
      <c r="G1210" t="str">
        <f t="shared" si="159"/>
        <v>004af5</v>
      </c>
      <c r="H1210">
        <f t="shared" si="160"/>
        <v>19189</v>
      </c>
      <c r="I1210">
        <f t="shared" si="161"/>
        <v>9</v>
      </c>
      <c r="J1210">
        <f t="shared" si="162"/>
        <v>1.1250000000000004</v>
      </c>
      <c r="K1210">
        <v>1.1250000000000004</v>
      </c>
    </row>
    <row r="1211" spans="1:11" x14ac:dyDescent="0.2">
      <c r="A1211" t="s">
        <v>1412</v>
      </c>
      <c r="B1211" s="1" t="str">
        <f t="shared" si="155"/>
        <v>2017-10-04 00:32</v>
      </c>
      <c r="C1211" s="2" t="str">
        <f t="shared" si="156"/>
        <v>00:32</v>
      </c>
      <c r="D1211" s="2">
        <f t="shared" si="157"/>
        <v>1.5277777777777779E-2</v>
      </c>
      <c r="E1211">
        <f t="shared" si="158"/>
        <v>22</v>
      </c>
      <c r="F1211" t="s">
        <v>1413</v>
      </c>
      <c r="G1211" t="str">
        <f t="shared" si="159"/>
        <v>004aec</v>
      </c>
      <c r="H1211">
        <f t="shared" si="160"/>
        <v>19180</v>
      </c>
      <c r="I1211">
        <f t="shared" si="161"/>
        <v>25</v>
      </c>
      <c r="J1211">
        <f t="shared" si="162"/>
        <v>1.1363636363636365</v>
      </c>
      <c r="K1211">
        <v>1.1363636363636365</v>
      </c>
    </row>
    <row r="1212" spans="1:11" x14ac:dyDescent="0.2">
      <c r="A1212" t="s">
        <v>1414</v>
      </c>
      <c r="B1212" s="1" t="str">
        <f t="shared" si="155"/>
        <v>2017-10-04 00:10</v>
      </c>
      <c r="C1212" s="2" t="str">
        <f t="shared" si="156"/>
        <v>00:10</v>
      </c>
      <c r="D1212" s="2">
        <f t="shared" si="157"/>
        <v>5.5555555555555549E-3</v>
      </c>
      <c r="E1212">
        <f t="shared" si="158"/>
        <v>7.9999999999999982</v>
      </c>
      <c r="F1212" t="s">
        <v>1415</v>
      </c>
      <c r="G1212" t="str">
        <f t="shared" si="159"/>
        <v>004ad3</v>
      </c>
      <c r="H1212">
        <f t="shared" si="160"/>
        <v>19155</v>
      </c>
      <c r="I1212">
        <f t="shared" si="161"/>
        <v>11</v>
      </c>
      <c r="J1212">
        <f t="shared" si="162"/>
        <v>1.3750000000000002</v>
      </c>
      <c r="K1212">
        <v>1.3750000000000002</v>
      </c>
    </row>
    <row r="1213" spans="1:11" x14ac:dyDescent="0.2">
      <c r="A1213" t="s">
        <v>1416</v>
      </c>
      <c r="B1213" s="1" t="str">
        <f t="shared" si="155"/>
        <v>2017-10-04 00:02</v>
      </c>
      <c r="C1213" s="2" t="str">
        <f t="shared" si="156"/>
        <v>00:02</v>
      </c>
      <c r="D1213" s="2">
        <v>4.8611111111111112E-3</v>
      </c>
      <c r="E1213">
        <f t="shared" si="158"/>
        <v>7</v>
      </c>
      <c r="F1213" t="s">
        <v>1417</v>
      </c>
      <c r="G1213" t="str">
        <f t="shared" si="159"/>
        <v>004ac8</v>
      </c>
      <c r="H1213">
        <f t="shared" si="160"/>
        <v>19144</v>
      </c>
      <c r="I1213">
        <f t="shared" si="161"/>
        <v>11</v>
      </c>
      <c r="J1213">
        <f t="shared" si="162"/>
        <v>1.5714285714285714</v>
      </c>
      <c r="K1213">
        <v>1.5714285714285714</v>
      </c>
    </row>
    <row r="1214" spans="1:11" x14ac:dyDescent="0.2">
      <c r="A1214" t="s">
        <v>1418</v>
      </c>
      <c r="B1214" s="1" t="str">
        <f t="shared" si="155"/>
        <v>2017-10-03 23:55</v>
      </c>
      <c r="C1214" s="2" t="str">
        <f t="shared" si="156"/>
        <v>23:55</v>
      </c>
      <c r="D1214" s="2">
        <f t="shared" si="157"/>
        <v>5.5555555555555358E-3</v>
      </c>
      <c r="E1214">
        <f t="shared" si="158"/>
        <v>7.9999999999999716</v>
      </c>
      <c r="F1214" t="s">
        <v>1419</v>
      </c>
      <c r="G1214" t="str">
        <f t="shared" si="159"/>
        <v>004abd</v>
      </c>
      <c r="H1214">
        <f t="shared" si="160"/>
        <v>19133</v>
      </c>
      <c r="I1214">
        <f t="shared" si="161"/>
        <v>9</v>
      </c>
      <c r="J1214">
        <f t="shared" si="162"/>
        <v>1.125000000000004</v>
      </c>
      <c r="K1214">
        <v>1.125000000000004</v>
      </c>
    </row>
    <row r="1215" spans="1:11" x14ac:dyDescent="0.2">
      <c r="A1215" t="s">
        <v>1420</v>
      </c>
      <c r="B1215" s="1" t="str">
        <f t="shared" si="155"/>
        <v>2017-10-03 23:47</v>
      </c>
      <c r="C1215" s="2" t="str">
        <f t="shared" si="156"/>
        <v>23:47</v>
      </c>
      <c r="D1215" s="2">
        <f t="shared" si="157"/>
        <v>4.8611111111110938E-3</v>
      </c>
      <c r="E1215">
        <f t="shared" si="158"/>
        <v>6.9999999999999751</v>
      </c>
      <c r="F1215" t="s">
        <v>1421</v>
      </c>
      <c r="G1215" t="str">
        <f t="shared" si="159"/>
        <v>004ab4</v>
      </c>
      <c r="H1215">
        <f t="shared" si="160"/>
        <v>19124</v>
      </c>
      <c r="I1215">
        <f t="shared" si="161"/>
        <v>11</v>
      </c>
      <c r="J1215">
        <f t="shared" si="162"/>
        <v>1.5714285714285769</v>
      </c>
      <c r="K1215">
        <v>1.5714285714285769</v>
      </c>
    </row>
    <row r="1216" spans="1:11" x14ac:dyDescent="0.2">
      <c r="A1216" t="s">
        <v>1422</v>
      </c>
      <c r="B1216" s="1" t="str">
        <f t="shared" si="155"/>
        <v>2017-10-03 23:40</v>
      </c>
      <c r="C1216" s="2" t="str">
        <f t="shared" si="156"/>
        <v>23:40</v>
      </c>
      <c r="D1216" s="2">
        <f t="shared" si="157"/>
        <v>5.5555555555555358E-3</v>
      </c>
      <c r="E1216">
        <f t="shared" si="158"/>
        <v>7.9999999999999716</v>
      </c>
      <c r="F1216" t="s">
        <v>1423</v>
      </c>
      <c r="G1216" t="str">
        <f t="shared" si="159"/>
        <v>004aa9</v>
      </c>
      <c r="H1216">
        <f t="shared" si="160"/>
        <v>19113</v>
      </c>
      <c r="I1216">
        <f t="shared" si="161"/>
        <v>10</v>
      </c>
      <c r="J1216">
        <f t="shared" si="162"/>
        <v>1.2500000000000044</v>
      </c>
      <c r="K1216">
        <v>1.2500000000000044</v>
      </c>
    </row>
    <row r="1217" spans="1:11" x14ac:dyDescent="0.2">
      <c r="A1217" t="s">
        <v>1424</v>
      </c>
      <c r="B1217" s="1" t="str">
        <f t="shared" si="155"/>
        <v>2017-10-03 23:32</v>
      </c>
      <c r="C1217" s="2" t="str">
        <f t="shared" si="156"/>
        <v>23:32</v>
      </c>
      <c r="D1217" s="2">
        <f t="shared" si="157"/>
        <v>9.7222222222222987E-3</v>
      </c>
      <c r="E1217">
        <f t="shared" si="158"/>
        <v>14.00000000000011</v>
      </c>
      <c r="F1217" t="s">
        <v>1425</v>
      </c>
      <c r="G1217" t="str">
        <f t="shared" si="159"/>
        <v>004a9f</v>
      </c>
      <c r="H1217">
        <f t="shared" si="160"/>
        <v>19103</v>
      </c>
      <c r="I1217">
        <f t="shared" si="161"/>
        <v>24</v>
      </c>
      <c r="J1217">
        <f t="shared" si="162"/>
        <v>1.7142857142857009</v>
      </c>
      <c r="K1217">
        <v>1.7142857142857009</v>
      </c>
    </row>
    <row r="1218" spans="1:11" x14ac:dyDescent="0.2">
      <c r="A1218" t="s">
        <v>1426</v>
      </c>
      <c r="B1218" s="1" t="str">
        <f t="shared" si="155"/>
        <v>2017-10-03 23:18</v>
      </c>
      <c r="C1218" s="2" t="str">
        <f t="shared" si="156"/>
        <v>23:18</v>
      </c>
      <c r="D1218" s="2">
        <f t="shared" si="157"/>
        <v>5.5555555555555358E-3</v>
      </c>
      <c r="E1218">
        <f t="shared" si="158"/>
        <v>7.9999999999999716</v>
      </c>
      <c r="F1218" t="s">
        <v>1427</v>
      </c>
      <c r="G1218" t="str">
        <f t="shared" si="159"/>
        <v>004a87</v>
      </c>
      <c r="H1218">
        <f t="shared" si="160"/>
        <v>19079</v>
      </c>
      <c r="I1218">
        <f t="shared" si="161"/>
        <v>15</v>
      </c>
      <c r="J1218">
        <f t="shared" si="162"/>
        <v>1.8750000000000067</v>
      </c>
      <c r="K1218">
        <v>1.8750000000000067</v>
      </c>
    </row>
    <row r="1219" spans="1:11" x14ac:dyDescent="0.2">
      <c r="A1219" t="s">
        <v>1428</v>
      </c>
      <c r="B1219" s="1" t="str">
        <f t="shared" si="155"/>
        <v>2017-10-03 23:10</v>
      </c>
      <c r="C1219" s="2" t="str">
        <f t="shared" si="156"/>
        <v>23:10</v>
      </c>
      <c r="D1219" s="2">
        <f t="shared" si="157"/>
        <v>5.5555555555555358E-3</v>
      </c>
      <c r="E1219">
        <f t="shared" si="158"/>
        <v>7.9999999999999716</v>
      </c>
      <c r="F1219" t="s">
        <v>1429</v>
      </c>
      <c r="G1219" t="str">
        <f t="shared" si="159"/>
        <v>004a78</v>
      </c>
      <c r="H1219">
        <f t="shared" si="160"/>
        <v>19064</v>
      </c>
      <c r="I1219">
        <f t="shared" si="161"/>
        <v>13</v>
      </c>
      <c r="J1219">
        <f t="shared" si="162"/>
        <v>1.6250000000000058</v>
      </c>
      <c r="K1219">
        <v>1.6250000000000058</v>
      </c>
    </row>
    <row r="1220" spans="1:11" x14ac:dyDescent="0.2">
      <c r="A1220" t="s">
        <v>1430</v>
      </c>
      <c r="B1220" s="1" t="str">
        <f t="shared" si="155"/>
        <v>2017-10-03 23:02</v>
      </c>
      <c r="C1220" s="2" t="str">
        <f t="shared" si="156"/>
        <v>23:02</v>
      </c>
      <c r="D1220" s="2">
        <f t="shared" si="157"/>
        <v>4.8611111111110938E-3</v>
      </c>
      <c r="E1220">
        <f t="shared" si="158"/>
        <v>6.9999999999999751</v>
      </c>
      <c r="F1220" t="s">
        <v>1431</v>
      </c>
      <c r="G1220" t="str">
        <f t="shared" si="159"/>
        <v>004a6b</v>
      </c>
      <c r="H1220">
        <f t="shared" si="160"/>
        <v>19051</v>
      </c>
      <c r="I1220">
        <f t="shared" si="161"/>
        <v>13</v>
      </c>
      <c r="J1220">
        <f t="shared" si="162"/>
        <v>1.8571428571428636</v>
      </c>
      <c r="K1220">
        <v>1.8571428571428636</v>
      </c>
    </row>
    <row r="1221" spans="1:11" x14ac:dyDescent="0.2">
      <c r="A1221" t="s">
        <v>1432</v>
      </c>
      <c r="B1221" s="1" t="str">
        <f t="shared" si="155"/>
        <v>2017-10-03 22:55</v>
      </c>
      <c r="C1221" s="2" t="str">
        <f t="shared" si="156"/>
        <v>22:55</v>
      </c>
      <c r="D1221" s="2">
        <f t="shared" si="157"/>
        <v>5.5555555555555358E-3</v>
      </c>
      <c r="E1221">
        <f t="shared" si="158"/>
        <v>7.9999999999999716</v>
      </c>
      <c r="F1221" t="s">
        <v>1433</v>
      </c>
      <c r="G1221" t="str">
        <f t="shared" si="159"/>
        <v>004a5e</v>
      </c>
      <c r="H1221">
        <f t="shared" si="160"/>
        <v>19038</v>
      </c>
      <c r="I1221">
        <f t="shared" si="161"/>
        <v>11</v>
      </c>
      <c r="J1221">
        <f t="shared" si="162"/>
        <v>1.3750000000000049</v>
      </c>
      <c r="K1221">
        <v>1.3750000000000049</v>
      </c>
    </row>
    <row r="1222" spans="1:11" x14ac:dyDescent="0.2">
      <c r="A1222" t="s">
        <v>1434</v>
      </c>
      <c r="B1222" s="1" t="str">
        <f t="shared" si="155"/>
        <v>2017-10-03 22:47</v>
      </c>
      <c r="C1222" s="2" t="str">
        <f t="shared" si="156"/>
        <v>22:47</v>
      </c>
      <c r="D1222" s="2">
        <f t="shared" si="157"/>
        <v>1.041666666666663E-2</v>
      </c>
      <c r="E1222">
        <f t="shared" si="158"/>
        <v>14.999999999999947</v>
      </c>
      <c r="F1222" t="s">
        <v>1435</v>
      </c>
      <c r="G1222" t="str">
        <f t="shared" si="159"/>
        <v>004a53</v>
      </c>
      <c r="H1222">
        <f t="shared" si="160"/>
        <v>19027</v>
      </c>
      <c r="I1222">
        <f t="shared" si="161"/>
        <v>18</v>
      </c>
      <c r="J1222">
        <f t="shared" si="162"/>
        <v>1.2000000000000042</v>
      </c>
      <c r="K1222">
        <v>1.2000000000000042</v>
      </c>
    </row>
    <row r="1223" spans="1:11" x14ac:dyDescent="0.2">
      <c r="A1223" t="s">
        <v>1436</v>
      </c>
      <c r="B1223" s="1" t="str">
        <f t="shared" si="155"/>
        <v>2017-10-03 22:32</v>
      </c>
      <c r="C1223" s="2" t="str">
        <f t="shared" si="156"/>
        <v>22:32</v>
      </c>
      <c r="D1223" s="2">
        <f t="shared" si="157"/>
        <v>9.7222222222222987E-3</v>
      </c>
      <c r="E1223">
        <f t="shared" si="158"/>
        <v>14.00000000000011</v>
      </c>
      <c r="F1223" t="s">
        <v>1437</v>
      </c>
      <c r="G1223" t="str">
        <f t="shared" si="159"/>
        <v>004a41</v>
      </c>
      <c r="H1223">
        <f t="shared" si="160"/>
        <v>19009</v>
      </c>
      <c r="I1223">
        <f t="shared" si="161"/>
        <v>21</v>
      </c>
      <c r="J1223">
        <f t="shared" si="162"/>
        <v>1.4999999999999882</v>
      </c>
      <c r="K1223">
        <v>1.4999999999999882</v>
      </c>
    </row>
    <row r="1224" spans="1:11" x14ac:dyDescent="0.2">
      <c r="A1224" t="s">
        <v>1438</v>
      </c>
      <c r="B1224" s="1" t="str">
        <f t="shared" si="155"/>
        <v>2017-10-03 22:18</v>
      </c>
      <c r="C1224" s="2" t="str">
        <f t="shared" si="156"/>
        <v>22:18</v>
      </c>
      <c r="D1224" s="2">
        <f t="shared" si="157"/>
        <v>5.5555555555555358E-3</v>
      </c>
      <c r="E1224">
        <f t="shared" si="158"/>
        <v>7.9999999999999716</v>
      </c>
      <c r="F1224" t="s">
        <v>1439</v>
      </c>
      <c r="G1224" t="str">
        <f t="shared" si="159"/>
        <v>004a2c</v>
      </c>
      <c r="H1224">
        <f t="shared" si="160"/>
        <v>18988</v>
      </c>
      <c r="I1224">
        <f t="shared" si="161"/>
        <v>10</v>
      </c>
      <c r="J1224">
        <f t="shared" si="162"/>
        <v>1.2500000000000044</v>
      </c>
      <c r="K1224">
        <v>1.2500000000000044</v>
      </c>
    </row>
    <row r="1225" spans="1:11" x14ac:dyDescent="0.2">
      <c r="A1225" t="s">
        <v>1440</v>
      </c>
      <c r="B1225" s="1" t="str">
        <f t="shared" si="155"/>
        <v>2017-10-03 22:10</v>
      </c>
      <c r="C1225" s="2" t="str">
        <f t="shared" si="156"/>
        <v>22:10</v>
      </c>
      <c r="D1225" s="2">
        <f t="shared" si="157"/>
        <v>1.041666666666663E-2</v>
      </c>
      <c r="E1225">
        <f t="shared" si="158"/>
        <v>14.999999999999947</v>
      </c>
      <c r="F1225" t="s">
        <v>1441</v>
      </c>
      <c r="G1225" t="str">
        <f t="shared" si="159"/>
        <v>004a22</v>
      </c>
      <c r="H1225">
        <f t="shared" si="160"/>
        <v>18978</v>
      </c>
      <c r="I1225">
        <f t="shared" si="161"/>
        <v>24</v>
      </c>
      <c r="J1225">
        <f t="shared" si="162"/>
        <v>1.6000000000000056</v>
      </c>
      <c r="K1225">
        <v>1.6000000000000056</v>
      </c>
    </row>
    <row r="1226" spans="1:11" x14ac:dyDescent="0.2">
      <c r="A1226" t="s">
        <v>1442</v>
      </c>
      <c r="B1226" s="1" t="str">
        <f t="shared" si="155"/>
        <v>2017-10-03 21:55</v>
      </c>
      <c r="C1226" s="2" t="str">
        <f t="shared" si="156"/>
        <v>21:55</v>
      </c>
      <c r="D1226" s="2">
        <f t="shared" si="157"/>
        <v>4.8611111111112049E-3</v>
      </c>
      <c r="E1226">
        <f t="shared" si="158"/>
        <v>7.000000000000135</v>
      </c>
      <c r="F1226" t="s">
        <v>1443</v>
      </c>
      <c r="G1226" t="str">
        <f t="shared" si="159"/>
        <v>004a0a</v>
      </c>
      <c r="H1226">
        <f t="shared" si="160"/>
        <v>18954</v>
      </c>
      <c r="I1226">
        <f t="shared" si="161"/>
        <v>12</v>
      </c>
      <c r="J1226">
        <f t="shared" si="162"/>
        <v>1.7142857142856813</v>
      </c>
      <c r="K1226">
        <v>1.7142857142856813</v>
      </c>
    </row>
    <row r="1227" spans="1:11" x14ac:dyDescent="0.2">
      <c r="A1227" t="s">
        <v>1444</v>
      </c>
      <c r="B1227" s="1" t="str">
        <f t="shared" si="155"/>
        <v>2017-10-03 21:48</v>
      </c>
      <c r="C1227" s="2" t="str">
        <f t="shared" si="156"/>
        <v>21:48</v>
      </c>
      <c r="D1227" s="2">
        <f t="shared" si="157"/>
        <v>5.5555555555555358E-3</v>
      </c>
      <c r="E1227">
        <f t="shared" si="158"/>
        <v>7.9999999999999716</v>
      </c>
      <c r="F1227" t="s">
        <v>1445</v>
      </c>
      <c r="G1227" t="str">
        <f t="shared" si="159"/>
        <v>0049fe</v>
      </c>
      <c r="H1227">
        <f t="shared" si="160"/>
        <v>18942</v>
      </c>
      <c r="I1227">
        <f t="shared" si="161"/>
        <v>15</v>
      </c>
      <c r="J1227">
        <f t="shared" si="162"/>
        <v>1.8750000000000067</v>
      </c>
      <c r="K1227">
        <v>1.8750000000000067</v>
      </c>
    </row>
    <row r="1228" spans="1:11" x14ac:dyDescent="0.2">
      <c r="A1228" t="s">
        <v>1446</v>
      </c>
      <c r="B1228" s="1" t="str">
        <f t="shared" si="155"/>
        <v>2017-10-03 21:40</v>
      </c>
      <c r="C1228" s="2" t="str">
        <f t="shared" si="156"/>
        <v>21:40</v>
      </c>
      <c r="D1228" s="2">
        <f t="shared" si="157"/>
        <v>1.041666666666663E-2</v>
      </c>
      <c r="E1228">
        <f t="shared" si="158"/>
        <v>14.999999999999947</v>
      </c>
      <c r="F1228" t="s">
        <v>1447</v>
      </c>
      <c r="G1228" t="str">
        <f t="shared" si="159"/>
        <v>0049ef</v>
      </c>
      <c r="H1228">
        <f t="shared" si="160"/>
        <v>18927</v>
      </c>
      <c r="I1228">
        <f t="shared" si="161"/>
        <v>33</v>
      </c>
      <c r="J1228">
        <f t="shared" si="162"/>
        <v>2.2000000000000077</v>
      </c>
      <c r="K1228">
        <v>2.2000000000000077</v>
      </c>
    </row>
    <row r="1229" spans="1:11" x14ac:dyDescent="0.2">
      <c r="A1229" t="s">
        <v>1448</v>
      </c>
      <c r="B1229" s="1" t="str">
        <f t="shared" si="155"/>
        <v>2017-10-03 21:25</v>
      </c>
      <c r="C1229" s="2" t="str">
        <f t="shared" si="156"/>
        <v>21:25</v>
      </c>
      <c r="D1229" s="2">
        <f t="shared" si="157"/>
        <v>4.8611111111110938E-3</v>
      </c>
      <c r="E1229">
        <f t="shared" si="158"/>
        <v>6.9999999999999751</v>
      </c>
      <c r="F1229" t="s">
        <v>1449</v>
      </c>
      <c r="G1229" t="str">
        <f t="shared" si="159"/>
        <v>0049ce</v>
      </c>
      <c r="H1229">
        <f t="shared" si="160"/>
        <v>18894</v>
      </c>
      <c r="I1229">
        <f t="shared" si="161"/>
        <v>22</v>
      </c>
      <c r="J1229">
        <f t="shared" si="162"/>
        <v>3.1428571428571539</v>
      </c>
      <c r="K1229">
        <v>3.1428571428571539</v>
      </c>
    </row>
    <row r="1230" spans="1:11" x14ac:dyDescent="0.2">
      <c r="A1230" t="s">
        <v>1450</v>
      </c>
      <c r="B1230" s="1" t="str">
        <f t="shared" si="155"/>
        <v>2017-10-03 21:18</v>
      </c>
      <c r="C1230" s="2" t="str">
        <f t="shared" si="156"/>
        <v>21:18</v>
      </c>
      <c r="D1230" s="2">
        <f t="shared" si="157"/>
        <v>5.5555555555555358E-3</v>
      </c>
      <c r="E1230">
        <f t="shared" si="158"/>
        <v>7.9999999999999716</v>
      </c>
      <c r="F1230" t="s">
        <v>1451</v>
      </c>
      <c r="G1230" t="str">
        <f t="shared" si="159"/>
        <v>0049b8</v>
      </c>
      <c r="H1230">
        <f t="shared" si="160"/>
        <v>18872</v>
      </c>
      <c r="I1230">
        <f t="shared" si="161"/>
        <v>23</v>
      </c>
      <c r="J1230">
        <f t="shared" si="162"/>
        <v>2.8750000000000102</v>
      </c>
      <c r="K1230">
        <v>2.8750000000000102</v>
      </c>
    </row>
    <row r="1231" spans="1:11" x14ac:dyDescent="0.2">
      <c r="A1231" t="s">
        <v>1452</v>
      </c>
      <c r="B1231" s="1" t="str">
        <f t="shared" si="155"/>
        <v>2017-10-03 21:10</v>
      </c>
      <c r="C1231" s="2" t="str">
        <f t="shared" si="156"/>
        <v>21:10</v>
      </c>
      <c r="D1231" s="2">
        <f t="shared" si="157"/>
        <v>9.7222222222222987E-3</v>
      </c>
      <c r="E1231">
        <f t="shared" si="158"/>
        <v>14.00000000000011</v>
      </c>
      <c r="F1231" t="s">
        <v>1453</v>
      </c>
      <c r="G1231" t="str">
        <f t="shared" si="159"/>
        <v>0049a1</v>
      </c>
      <c r="H1231">
        <f t="shared" si="160"/>
        <v>18849</v>
      </c>
      <c r="I1231">
        <f t="shared" si="161"/>
        <v>56</v>
      </c>
      <c r="J1231">
        <f t="shared" si="162"/>
        <v>3.9999999999999685</v>
      </c>
      <c r="K1231">
        <v>3.9999999999999685</v>
      </c>
    </row>
    <row r="1232" spans="1:11" x14ac:dyDescent="0.2">
      <c r="A1232" t="s">
        <v>1454</v>
      </c>
      <c r="B1232" s="1" t="str">
        <f t="shared" si="155"/>
        <v>2017-10-03 20:56</v>
      </c>
      <c r="C1232" s="2" t="str">
        <f t="shared" si="156"/>
        <v>20:56</v>
      </c>
      <c r="D1232" s="2">
        <f t="shared" si="157"/>
        <v>5.5555555555555358E-3</v>
      </c>
      <c r="E1232">
        <f t="shared" si="158"/>
        <v>7.9999999999999716</v>
      </c>
      <c r="F1232" t="s">
        <v>1455</v>
      </c>
      <c r="G1232" t="str">
        <f t="shared" si="159"/>
        <v>004969</v>
      </c>
      <c r="H1232">
        <f t="shared" si="160"/>
        <v>18793</v>
      </c>
      <c r="I1232">
        <f t="shared" si="161"/>
        <v>32</v>
      </c>
      <c r="J1232">
        <f t="shared" si="162"/>
        <v>4.0000000000000142</v>
      </c>
      <c r="K1232">
        <v>4.0000000000000142</v>
      </c>
    </row>
    <row r="1233" spans="1:11" x14ac:dyDescent="0.2">
      <c r="A1233" t="s">
        <v>1456</v>
      </c>
      <c r="B1233" s="1" t="str">
        <f t="shared" si="155"/>
        <v>2017-10-03 20:48</v>
      </c>
      <c r="C1233" s="2" t="str">
        <f t="shared" si="156"/>
        <v>20:48</v>
      </c>
      <c r="D1233" s="2">
        <f t="shared" si="157"/>
        <v>5.5555555555555358E-3</v>
      </c>
      <c r="E1233">
        <f t="shared" si="158"/>
        <v>7.9999999999999716</v>
      </c>
      <c r="F1233" t="s">
        <v>1457</v>
      </c>
      <c r="G1233" t="str">
        <f t="shared" si="159"/>
        <v>004949</v>
      </c>
      <c r="H1233">
        <f t="shared" si="160"/>
        <v>18761</v>
      </c>
      <c r="I1233">
        <f t="shared" si="161"/>
        <v>34</v>
      </c>
      <c r="J1233">
        <f t="shared" si="162"/>
        <v>4.2500000000000151</v>
      </c>
      <c r="K1233">
        <v>4.2500000000000151</v>
      </c>
    </row>
    <row r="1234" spans="1:11" x14ac:dyDescent="0.2">
      <c r="A1234" t="s">
        <v>1458</v>
      </c>
      <c r="B1234" s="1" t="str">
        <f t="shared" si="155"/>
        <v>2017-10-03 20:40</v>
      </c>
      <c r="C1234" s="2" t="str">
        <f t="shared" si="156"/>
        <v>20:40</v>
      </c>
      <c r="D1234" s="2">
        <f t="shared" si="157"/>
        <v>4.8611111111110938E-3</v>
      </c>
      <c r="E1234">
        <f t="shared" si="158"/>
        <v>6.9999999999999751</v>
      </c>
      <c r="F1234" t="s">
        <v>1459</v>
      </c>
      <c r="G1234" t="str">
        <f t="shared" si="159"/>
        <v>004927</v>
      </c>
      <c r="H1234">
        <f t="shared" si="160"/>
        <v>18727</v>
      </c>
      <c r="I1234">
        <f t="shared" si="161"/>
        <v>46</v>
      </c>
      <c r="J1234">
        <f t="shared" si="162"/>
        <v>6.5714285714285952</v>
      </c>
      <c r="K1234">
        <v>6.5714285714285952</v>
      </c>
    </row>
    <row r="1235" spans="1:11" x14ac:dyDescent="0.2">
      <c r="A1235" t="s">
        <v>1460</v>
      </c>
      <c r="B1235" s="1" t="str">
        <f t="shared" si="155"/>
        <v>2017-10-03 20:33</v>
      </c>
      <c r="C1235" s="2" t="str">
        <f t="shared" si="156"/>
        <v>20:33</v>
      </c>
      <c r="D1235" s="2">
        <f t="shared" si="157"/>
        <v>4.8611111111112049E-3</v>
      </c>
      <c r="E1235">
        <f t="shared" si="158"/>
        <v>7.000000000000135</v>
      </c>
      <c r="F1235" t="s">
        <v>1461</v>
      </c>
      <c r="G1235" t="str">
        <f t="shared" si="159"/>
        <v>0048f9</v>
      </c>
      <c r="H1235">
        <f t="shared" si="160"/>
        <v>18681</v>
      </c>
      <c r="I1235">
        <f t="shared" si="161"/>
        <v>53</v>
      </c>
      <c r="J1235">
        <f t="shared" si="162"/>
        <v>7.5714285714284255</v>
      </c>
      <c r="K1235">
        <v>7.5714285714284255</v>
      </c>
    </row>
    <row r="1236" spans="1:11" x14ac:dyDescent="0.2">
      <c r="A1236" t="s">
        <v>1462</v>
      </c>
      <c r="B1236" s="1" t="str">
        <f t="shared" si="155"/>
        <v>2017-10-03 20:26</v>
      </c>
      <c r="C1236" s="2" t="str">
        <f t="shared" si="156"/>
        <v>20:26</v>
      </c>
      <c r="D1236" s="2">
        <f t="shared" si="157"/>
        <v>5.5555555555555358E-3</v>
      </c>
      <c r="E1236">
        <f t="shared" si="158"/>
        <v>7.9999999999999716</v>
      </c>
      <c r="F1236" t="s">
        <v>1463</v>
      </c>
      <c r="G1236" t="str">
        <f t="shared" si="159"/>
        <v>0048c4</v>
      </c>
      <c r="H1236">
        <f t="shared" si="160"/>
        <v>18628</v>
      </c>
      <c r="I1236">
        <f t="shared" si="161"/>
        <v>60</v>
      </c>
      <c r="J1236">
        <f t="shared" si="162"/>
        <v>7.5000000000000266</v>
      </c>
      <c r="K1236">
        <v>7.5000000000000266</v>
      </c>
    </row>
    <row r="1237" spans="1:11" x14ac:dyDescent="0.2">
      <c r="A1237" t="s">
        <v>1464</v>
      </c>
      <c r="B1237" s="1" t="str">
        <f t="shared" si="155"/>
        <v>2017-10-03 20:18</v>
      </c>
      <c r="C1237" s="2" t="str">
        <f t="shared" si="156"/>
        <v>20:18</v>
      </c>
      <c r="D1237" s="2">
        <f t="shared" si="157"/>
        <v>4.8611111111110938E-3</v>
      </c>
      <c r="E1237">
        <f t="shared" si="158"/>
        <v>6.9999999999999751</v>
      </c>
      <c r="F1237" t="s">
        <v>1465</v>
      </c>
      <c r="G1237" t="str">
        <f t="shared" si="159"/>
        <v>004888</v>
      </c>
      <c r="H1237">
        <f t="shared" si="160"/>
        <v>18568</v>
      </c>
      <c r="I1237">
        <f t="shared" si="161"/>
        <v>74</v>
      </c>
      <c r="J1237">
        <f t="shared" si="162"/>
        <v>10.571428571428608</v>
      </c>
      <c r="K1237">
        <v>10.571428571428608</v>
      </c>
    </row>
    <row r="1238" spans="1:11" x14ac:dyDescent="0.2">
      <c r="A1238" t="s">
        <v>1466</v>
      </c>
      <c r="B1238" s="1" t="str">
        <f t="shared" si="155"/>
        <v>2017-10-03 20:11</v>
      </c>
      <c r="C1238" s="2" t="str">
        <f t="shared" si="156"/>
        <v>20:11</v>
      </c>
      <c r="D1238" s="2">
        <f t="shared" si="157"/>
        <v>1.041666666666663E-2</v>
      </c>
      <c r="E1238">
        <f t="shared" si="158"/>
        <v>14.999999999999947</v>
      </c>
      <c r="F1238" t="s">
        <v>1467</v>
      </c>
      <c r="G1238" t="str">
        <f t="shared" si="159"/>
        <v>00483e</v>
      </c>
      <c r="H1238">
        <f t="shared" si="160"/>
        <v>18494</v>
      </c>
      <c r="I1238">
        <f t="shared" si="161"/>
        <v>189</v>
      </c>
      <c r="J1238">
        <f t="shared" si="162"/>
        <v>12.600000000000044</v>
      </c>
      <c r="K1238">
        <v>12.600000000000044</v>
      </c>
    </row>
    <row r="1239" spans="1:11" x14ac:dyDescent="0.2">
      <c r="A1239" t="s">
        <v>1468</v>
      </c>
      <c r="B1239" s="1" t="str">
        <f t="shared" si="155"/>
        <v>2017-10-03 19:56</v>
      </c>
      <c r="C1239" s="2" t="str">
        <f t="shared" si="156"/>
        <v>19:56</v>
      </c>
      <c r="D1239" s="2">
        <f t="shared" si="157"/>
        <v>0</v>
      </c>
      <c r="E1239">
        <f t="shared" si="158"/>
        <v>0</v>
      </c>
      <c r="F1239" t="s">
        <v>1469</v>
      </c>
      <c r="G1239" t="str">
        <f t="shared" si="159"/>
        <v>004781</v>
      </c>
      <c r="H1239">
        <f t="shared" si="160"/>
        <v>18305</v>
      </c>
      <c r="I1239">
        <f t="shared" si="161"/>
        <v>0</v>
      </c>
      <c r="J1239">
        <v>12.6</v>
      </c>
      <c r="K1239">
        <v>12.6</v>
      </c>
    </row>
    <row r="1240" spans="1:11" x14ac:dyDescent="0.2">
      <c r="A1240" t="s">
        <v>1470</v>
      </c>
      <c r="B1240" s="1" t="str">
        <f t="shared" si="155"/>
        <v>2017-10-03 19:56</v>
      </c>
      <c r="C1240" s="2" t="str">
        <f t="shared" si="156"/>
        <v>19:56</v>
      </c>
      <c r="D1240" s="2">
        <f t="shared" si="157"/>
        <v>5.5555555555555358E-3</v>
      </c>
      <c r="E1240">
        <f t="shared" si="158"/>
        <v>7.9999999999999716</v>
      </c>
      <c r="F1240" t="s">
        <v>1469</v>
      </c>
      <c r="G1240" t="str">
        <f t="shared" si="159"/>
        <v>004781</v>
      </c>
      <c r="H1240">
        <f t="shared" si="160"/>
        <v>18305</v>
      </c>
      <c r="I1240">
        <f t="shared" si="161"/>
        <v>112</v>
      </c>
      <c r="J1240">
        <f t="shared" si="162"/>
        <v>14.00000000000005</v>
      </c>
      <c r="K1240">
        <v>14.00000000000005</v>
      </c>
    </row>
    <row r="1241" spans="1:11" x14ac:dyDescent="0.2">
      <c r="A1241" t="s">
        <v>1471</v>
      </c>
      <c r="B1241" s="1" t="str">
        <f t="shared" si="155"/>
        <v>2017-10-03 19:48</v>
      </c>
      <c r="C1241" s="2" t="str">
        <f t="shared" si="156"/>
        <v>19:48</v>
      </c>
      <c r="D1241" s="2">
        <f t="shared" si="157"/>
        <v>4.8611111111112049E-3</v>
      </c>
      <c r="E1241">
        <f t="shared" si="158"/>
        <v>7.000000000000135</v>
      </c>
      <c r="F1241" t="s">
        <v>1472</v>
      </c>
      <c r="G1241" t="str">
        <f t="shared" si="159"/>
        <v>004711</v>
      </c>
      <c r="H1241">
        <f t="shared" si="160"/>
        <v>18193</v>
      </c>
      <c r="I1241">
        <f t="shared" si="161"/>
        <v>113</v>
      </c>
      <c r="J1241">
        <f t="shared" si="162"/>
        <v>16.142857142856833</v>
      </c>
      <c r="K1241">
        <v>16.142857142856833</v>
      </c>
    </row>
    <row r="1242" spans="1:11" x14ac:dyDescent="0.2">
      <c r="A1242" t="s">
        <v>1473</v>
      </c>
      <c r="B1242" s="1" t="str">
        <f t="shared" si="155"/>
        <v>2017-10-03 19:41</v>
      </c>
      <c r="C1242" s="2" t="str">
        <f t="shared" si="156"/>
        <v>19:41</v>
      </c>
      <c r="D1242" s="2">
        <f t="shared" si="157"/>
        <v>1.1111111111111072E-2</v>
      </c>
      <c r="E1242">
        <f t="shared" si="158"/>
        <v>15.999999999999943</v>
      </c>
      <c r="F1242" t="s">
        <v>1474</v>
      </c>
      <c r="G1242" t="str">
        <f t="shared" si="159"/>
        <v>0046a0</v>
      </c>
      <c r="H1242">
        <f t="shared" si="160"/>
        <v>18080</v>
      </c>
      <c r="I1242">
        <f t="shared" si="161"/>
        <v>243</v>
      </c>
      <c r="J1242">
        <f t="shared" si="162"/>
        <v>15.187500000000053</v>
      </c>
      <c r="K1242">
        <v>15.187500000000053</v>
      </c>
    </row>
    <row r="1243" spans="1:11" x14ac:dyDescent="0.2">
      <c r="A1243" t="s">
        <v>1475</v>
      </c>
      <c r="B1243" s="1" t="str">
        <f t="shared" si="155"/>
        <v>2017-10-03 19:25</v>
      </c>
      <c r="C1243" s="2" t="str">
        <f t="shared" si="156"/>
        <v>19:25</v>
      </c>
      <c r="D1243" s="2">
        <f t="shared" si="157"/>
        <v>4.8611111111110938E-3</v>
      </c>
      <c r="E1243">
        <f t="shared" si="158"/>
        <v>6.9999999999999751</v>
      </c>
      <c r="F1243" t="s">
        <v>1476</v>
      </c>
      <c r="G1243" t="str">
        <f t="shared" si="159"/>
        <v>0045ad</v>
      </c>
      <c r="H1243">
        <f t="shared" si="160"/>
        <v>17837</v>
      </c>
      <c r="I1243">
        <f t="shared" si="161"/>
        <v>141</v>
      </c>
      <c r="J1243">
        <f t="shared" si="162"/>
        <v>20.142857142857213</v>
      </c>
      <c r="K1243">
        <v>20.142857142857213</v>
      </c>
    </row>
    <row r="1244" spans="1:11" x14ac:dyDescent="0.2">
      <c r="A1244" t="s">
        <v>1477</v>
      </c>
      <c r="B1244" s="1" t="str">
        <f t="shared" si="155"/>
        <v>2017-10-03 19:18</v>
      </c>
      <c r="C1244" s="2" t="str">
        <f t="shared" si="156"/>
        <v>19:18</v>
      </c>
      <c r="D1244" s="2">
        <f t="shared" si="157"/>
        <v>5.5555555555555358E-3</v>
      </c>
      <c r="E1244">
        <f t="shared" si="158"/>
        <v>7.9999999999999716</v>
      </c>
      <c r="F1244" t="s">
        <v>1478</v>
      </c>
      <c r="G1244" t="str">
        <f t="shared" si="159"/>
        <v>004520</v>
      </c>
      <c r="H1244">
        <f t="shared" si="160"/>
        <v>17696</v>
      </c>
      <c r="I1244">
        <f t="shared" si="161"/>
        <v>145</v>
      </c>
      <c r="J1244">
        <f t="shared" si="162"/>
        <v>18.125000000000064</v>
      </c>
      <c r="K1244">
        <v>18.125000000000064</v>
      </c>
    </row>
    <row r="1245" spans="1:11" x14ac:dyDescent="0.2">
      <c r="A1245" t="s">
        <v>1479</v>
      </c>
      <c r="B1245" s="1" t="str">
        <f t="shared" si="155"/>
        <v>2017-10-03 19:10</v>
      </c>
      <c r="C1245" s="2" t="str">
        <f t="shared" si="156"/>
        <v>19:10</v>
      </c>
      <c r="D1245" s="2">
        <f t="shared" si="157"/>
        <v>4.8611111111110938E-3</v>
      </c>
      <c r="E1245">
        <f t="shared" si="158"/>
        <v>6.9999999999999751</v>
      </c>
      <c r="F1245" t="s">
        <v>1480</v>
      </c>
      <c r="G1245" t="str">
        <f t="shared" si="159"/>
        <v>00448f</v>
      </c>
      <c r="H1245">
        <f t="shared" si="160"/>
        <v>17551</v>
      </c>
      <c r="I1245">
        <f t="shared" si="161"/>
        <v>142</v>
      </c>
      <c r="J1245">
        <f t="shared" si="162"/>
        <v>20.285714285714359</v>
      </c>
      <c r="K1245">
        <v>20.285714285714359</v>
      </c>
    </row>
    <row r="1246" spans="1:11" x14ac:dyDescent="0.2">
      <c r="A1246" t="s">
        <v>1481</v>
      </c>
      <c r="B1246" s="1" t="str">
        <f t="shared" si="155"/>
        <v>2017-10-03 19:03</v>
      </c>
      <c r="C1246" s="2" t="str">
        <f t="shared" si="156"/>
        <v>19:03</v>
      </c>
      <c r="D1246" s="2">
        <f t="shared" si="157"/>
        <v>5.5555555555555358E-3</v>
      </c>
      <c r="E1246">
        <f t="shared" si="158"/>
        <v>7.9999999999999716</v>
      </c>
      <c r="F1246" t="s">
        <v>1482</v>
      </c>
      <c r="G1246" t="str">
        <f t="shared" si="159"/>
        <v>004401</v>
      </c>
      <c r="H1246">
        <f t="shared" si="160"/>
        <v>17409</v>
      </c>
      <c r="I1246">
        <f t="shared" si="161"/>
        <v>128</v>
      </c>
      <c r="J1246">
        <f t="shared" si="162"/>
        <v>16.000000000000057</v>
      </c>
      <c r="K1246">
        <v>16.000000000000057</v>
      </c>
    </row>
    <row r="1247" spans="1:11" x14ac:dyDescent="0.2">
      <c r="A1247" t="s">
        <v>1483</v>
      </c>
      <c r="B1247" s="1" t="str">
        <f t="shared" si="155"/>
        <v>2017-10-03 18:55</v>
      </c>
      <c r="C1247" s="2" t="str">
        <f t="shared" si="156"/>
        <v>18:55</v>
      </c>
      <c r="D1247" s="2">
        <f t="shared" si="157"/>
        <v>4.8611111111112049E-3</v>
      </c>
      <c r="E1247">
        <f t="shared" si="158"/>
        <v>7.000000000000135</v>
      </c>
      <c r="F1247" t="s">
        <v>1484</v>
      </c>
      <c r="G1247" t="str">
        <f t="shared" si="159"/>
        <v>004381</v>
      </c>
      <c r="H1247">
        <f t="shared" si="160"/>
        <v>17281</v>
      </c>
      <c r="I1247">
        <f t="shared" si="161"/>
        <v>90</v>
      </c>
      <c r="J1247">
        <f t="shared" si="162"/>
        <v>12.857142857142609</v>
      </c>
      <c r="K1247">
        <v>12.857142857142609</v>
      </c>
    </row>
    <row r="1248" spans="1:11" x14ac:dyDescent="0.2">
      <c r="A1248" t="s">
        <v>1485</v>
      </c>
      <c r="B1248" s="1" t="str">
        <f t="shared" si="155"/>
        <v>2017-10-03 18:48</v>
      </c>
      <c r="C1248" s="2" t="str">
        <f t="shared" si="156"/>
        <v>18:48</v>
      </c>
      <c r="D1248" s="2">
        <f t="shared" si="157"/>
        <v>5.5555555555555358E-3</v>
      </c>
      <c r="E1248">
        <f t="shared" si="158"/>
        <v>7.9999999999999716</v>
      </c>
      <c r="F1248" t="s">
        <v>1486</v>
      </c>
      <c r="G1248" t="str">
        <f t="shared" si="159"/>
        <v>004327</v>
      </c>
      <c r="H1248">
        <f t="shared" si="160"/>
        <v>17191</v>
      </c>
      <c r="I1248">
        <f t="shared" si="161"/>
        <v>17</v>
      </c>
      <c r="J1248">
        <f t="shared" si="162"/>
        <v>2.1250000000000075</v>
      </c>
      <c r="K1248">
        <v>2.1250000000000075</v>
      </c>
    </row>
    <row r="1249" spans="1:11" x14ac:dyDescent="0.2">
      <c r="A1249" t="s">
        <v>1487</v>
      </c>
      <c r="B1249" s="1" t="str">
        <f t="shared" si="155"/>
        <v>2017-10-03 18:40</v>
      </c>
      <c r="C1249" s="2" t="str">
        <f t="shared" si="156"/>
        <v>18:40</v>
      </c>
      <c r="D1249" s="2">
        <f t="shared" si="157"/>
        <v>1.041666666666663E-2</v>
      </c>
      <c r="E1249">
        <f t="shared" si="158"/>
        <v>14.999999999999947</v>
      </c>
      <c r="F1249" t="s">
        <v>1488</v>
      </c>
      <c r="G1249" t="str">
        <f t="shared" si="159"/>
        <v>004316</v>
      </c>
      <c r="H1249">
        <f t="shared" si="160"/>
        <v>17174</v>
      </c>
      <c r="I1249">
        <f t="shared" si="161"/>
        <v>5</v>
      </c>
      <c r="J1249">
        <f t="shared" si="162"/>
        <v>0.33333333333333454</v>
      </c>
      <c r="K1249">
        <v>0.33333333333333454</v>
      </c>
    </row>
    <row r="1250" spans="1:11" x14ac:dyDescent="0.2">
      <c r="A1250" t="s">
        <v>1489</v>
      </c>
      <c r="B1250" s="1" t="str">
        <f t="shared" ref="B1250:B1313" si="163">LEFT(A1250,16)</f>
        <v>2017-10-03 18:25</v>
      </c>
      <c r="C1250" s="2" t="str">
        <f t="shared" ref="C1250:C1313" si="164">RIGHT(B1250,5)</f>
        <v>18:25</v>
      </c>
      <c r="D1250" s="2">
        <f t="shared" ref="D1250:D1313" si="165">C1250-C1251</f>
        <v>4.8611111111110938E-3</v>
      </c>
      <c r="E1250">
        <f t="shared" ref="E1250:E1313" si="166">D1250*24*60</f>
        <v>6.9999999999999751</v>
      </c>
      <c r="F1250" t="s">
        <v>1490</v>
      </c>
      <c r="G1250" t="str">
        <f t="shared" ref="G1250:G1313" si="167">RIGHT(F1250,6)</f>
        <v>004311</v>
      </c>
      <c r="H1250">
        <f t="shared" ref="H1250:H1313" si="168">HEX2DEC(G1250)</f>
        <v>17169</v>
      </c>
      <c r="I1250">
        <f t="shared" ref="I1250:I1313" si="169">H1250-H1251</f>
        <v>2</v>
      </c>
      <c r="J1250">
        <f t="shared" ref="J1250:J1313" si="170">I1250/E1250</f>
        <v>0.28571428571428675</v>
      </c>
      <c r="K1250">
        <v>0.28571428571428675</v>
      </c>
    </row>
    <row r="1251" spans="1:11" x14ac:dyDescent="0.2">
      <c r="A1251" t="s">
        <v>1491</v>
      </c>
      <c r="B1251" s="1" t="str">
        <f t="shared" si="163"/>
        <v>2017-10-03 18:18</v>
      </c>
      <c r="C1251" s="2" t="str">
        <f t="shared" si="164"/>
        <v>18:18</v>
      </c>
      <c r="D1251" s="2">
        <f t="shared" si="165"/>
        <v>5.5555555555555358E-3</v>
      </c>
      <c r="E1251">
        <f t="shared" si="166"/>
        <v>7.9999999999999716</v>
      </c>
      <c r="F1251" t="s">
        <v>1492</v>
      </c>
      <c r="G1251" t="str">
        <f t="shared" si="167"/>
        <v>00430f</v>
      </c>
      <c r="H1251">
        <f t="shared" si="168"/>
        <v>17167</v>
      </c>
      <c r="I1251">
        <f t="shared" si="169"/>
        <v>3</v>
      </c>
      <c r="J1251">
        <f t="shared" si="170"/>
        <v>0.37500000000000133</v>
      </c>
      <c r="K1251">
        <v>0.37500000000000133</v>
      </c>
    </row>
    <row r="1252" spans="1:11" x14ac:dyDescent="0.2">
      <c r="A1252" t="s">
        <v>1493</v>
      </c>
      <c r="B1252" s="1" t="str">
        <f t="shared" si="163"/>
        <v>2017-10-03 18:10</v>
      </c>
      <c r="C1252" s="2" t="str">
        <f t="shared" si="164"/>
        <v>18:10</v>
      </c>
      <c r="D1252" s="2">
        <f t="shared" si="165"/>
        <v>4.8611111111112049E-3</v>
      </c>
      <c r="E1252">
        <f t="shared" si="166"/>
        <v>7.000000000000135</v>
      </c>
      <c r="F1252" t="s">
        <v>1494</v>
      </c>
      <c r="G1252" t="str">
        <f t="shared" si="167"/>
        <v>00430c</v>
      </c>
      <c r="H1252">
        <f t="shared" si="168"/>
        <v>17164</v>
      </c>
      <c r="I1252">
        <f t="shared" si="169"/>
        <v>4</v>
      </c>
      <c r="J1252">
        <f t="shared" si="170"/>
        <v>0.57142857142856041</v>
      </c>
      <c r="K1252">
        <v>0.57142857142856041</v>
      </c>
    </row>
    <row r="1253" spans="1:11" x14ac:dyDescent="0.2">
      <c r="A1253" t="s">
        <v>1495</v>
      </c>
      <c r="B1253" s="1" t="str">
        <f t="shared" si="163"/>
        <v>2017-10-03 18:03</v>
      </c>
      <c r="C1253" s="2" t="str">
        <f t="shared" si="164"/>
        <v>18:03</v>
      </c>
      <c r="D1253" s="2">
        <f t="shared" si="165"/>
        <v>4.8611111111110938E-3</v>
      </c>
      <c r="E1253">
        <f t="shared" si="166"/>
        <v>6.9999999999999751</v>
      </c>
      <c r="F1253" t="s">
        <v>1496</v>
      </c>
      <c r="G1253" t="str">
        <f t="shared" si="167"/>
        <v>004308</v>
      </c>
      <c r="H1253">
        <f t="shared" si="168"/>
        <v>17160</v>
      </c>
      <c r="I1253">
        <f t="shared" si="169"/>
        <v>2</v>
      </c>
      <c r="J1253">
        <f t="shared" si="170"/>
        <v>0.28571428571428675</v>
      </c>
      <c r="K1253">
        <v>0.28571428571428675</v>
      </c>
    </row>
    <row r="1254" spans="1:11" x14ac:dyDescent="0.2">
      <c r="A1254" t="s">
        <v>1497</v>
      </c>
      <c r="B1254" s="1" t="str">
        <f t="shared" si="163"/>
        <v>2017-10-03 17:56</v>
      </c>
      <c r="C1254" s="2" t="str">
        <f t="shared" si="164"/>
        <v>17:56</v>
      </c>
      <c r="D1254" s="2">
        <f t="shared" si="165"/>
        <v>5.5555555555555358E-3</v>
      </c>
      <c r="E1254">
        <f t="shared" si="166"/>
        <v>7.9999999999999716</v>
      </c>
      <c r="F1254" t="s">
        <v>1498</v>
      </c>
      <c r="G1254" t="str">
        <f t="shared" si="167"/>
        <v>004306</v>
      </c>
      <c r="H1254">
        <f t="shared" si="168"/>
        <v>17158</v>
      </c>
      <c r="I1254">
        <f t="shared" si="169"/>
        <v>4</v>
      </c>
      <c r="J1254">
        <f t="shared" si="170"/>
        <v>0.50000000000000178</v>
      </c>
      <c r="K1254">
        <v>0.50000000000000178</v>
      </c>
    </row>
    <row r="1255" spans="1:11" x14ac:dyDescent="0.2">
      <c r="A1255" t="s">
        <v>1499</v>
      </c>
      <c r="B1255" s="1" t="str">
        <f t="shared" si="163"/>
        <v>2017-10-03 17:48</v>
      </c>
      <c r="C1255" s="2" t="str">
        <f t="shared" si="164"/>
        <v>17:48</v>
      </c>
      <c r="D1255" s="2">
        <f t="shared" si="165"/>
        <v>4.8611111111110938E-3</v>
      </c>
      <c r="E1255">
        <f t="shared" si="166"/>
        <v>6.9999999999999751</v>
      </c>
      <c r="F1255" t="s">
        <v>1500</v>
      </c>
      <c r="G1255" t="str">
        <f t="shared" si="167"/>
        <v>004302</v>
      </c>
      <c r="H1255">
        <f t="shared" si="168"/>
        <v>17154</v>
      </c>
      <c r="I1255">
        <f t="shared" si="169"/>
        <v>3</v>
      </c>
      <c r="J1255">
        <f t="shared" si="170"/>
        <v>0.4285714285714301</v>
      </c>
      <c r="K1255">
        <v>0.4285714285714301</v>
      </c>
    </row>
    <row r="1256" spans="1:11" x14ac:dyDescent="0.2">
      <c r="A1256" t="s">
        <v>1501</v>
      </c>
      <c r="B1256" s="1" t="str">
        <f t="shared" si="163"/>
        <v>2017-10-03 17:41</v>
      </c>
      <c r="C1256" s="2" t="str">
        <f t="shared" si="164"/>
        <v>17:41</v>
      </c>
      <c r="D1256" s="2">
        <f t="shared" si="165"/>
        <v>5.5555555555555358E-3</v>
      </c>
      <c r="E1256">
        <f t="shared" si="166"/>
        <v>7.9999999999999716</v>
      </c>
      <c r="F1256" t="s">
        <v>1502</v>
      </c>
      <c r="G1256" t="str">
        <f t="shared" si="167"/>
        <v>0042ff</v>
      </c>
      <c r="H1256">
        <f t="shared" si="168"/>
        <v>17151</v>
      </c>
      <c r="I1256">
        <f t="shared" si="169"/>
        <v>4</v>
      </c>
      <c r="J1256">
        <f t="shared" si="170"/>
        <v>0.50000000000000178</v>
      </c>
      <c r="K1256">
        <v>0.50000000000000178</v>
      </c>
    </row>
    <row r="1257" spans="1:11" x14ac:dyDescent="0.2">
      <c r="A1257" t="s">
        <v>1503</v>
      </c>
      <c r="B1257" s="1" t="str">
        <f t="shared" si="163"/>
        <v>2017-10-03 17:33</v>
      </c>
      <c r="C1257" s="2" t="str">
        <f t="shared" si="164"/>
        <v>17:33</v>
      </c>
      <c r="D1257" s="2">
        <f t="shared" si="165"/>
        <v>4.8611111111112049E-3</v>
      </c>
      <c r="E1257">
        <f t="shared" si="166"/>
        <v>7.000000000000135</v>
      </c>
      <c r="F1257" t="s">
        <v>1504</v>
      </c>
      <c r="G1257" t="str">
        <f t="shared" si="167"/>
        <v>0042fb</v>
      </c>
      <c r="H1257">
        <f t="shared" si="168"/>
        <v>17147</v>
      </c>
      <c r="I1257">
        <f t="shared" si="169"/>
        <v>3</v>
      </c>
      <c r="J1257">
        <f t="shared" si="170"/>
        <v>0.42857142857142033</v>
      </c>
      <c r="K1257">
        <v>0.42857142857142033</v>
      </c>
    </row>
    <row r="1258" spans="1:11" x14ac:dyDescent="0.2">
      <c r="A1258" t="s">
        <v>1505</v>
      </c>
      <c r="B1258" s="1" t="str">
        <f t="shared" si="163"/>
        <v>2017-10-03 17:26</v>
      </c>
      <c r="C1258" s="2" t="str">
        <f t="shared" si="164"/>
        <v>17:26</v>
      </c>
      <c r="D1258" s="2">
        <f t="shared" si="165"/>
        <v>1.5972222222222165E-2</v>
      </c>
      <c r="E1258">
        <f t="shared" si="166"/>
        <v>22.999999999999918</v>
      </c>
      <c r="F1258" t="s">
        <v>1506</v>
      </c>
      <c r="G1258" t="str">
        <f t="shared" si="167"/>
        <v>0042f8</v>
      </c>
      <c r="H1258">
        <f t="shared" si="168"/>
        <v>17144</v>
      </c>
      <c r="I1258">
        <f t="shared" si="169"/>
        <v>13</v>
      </c>
      <c r="J1258">
        <f t="shared" si="170"/>
        <v>0.56521739130434978</v>
      </c>
      <c r="K1258">
        <v>0.56521739130434978</v>
      </c>
    </row>
    <row r="1259" spans="1:11" x14ac:dyDescent="0.2">
      <c r="A1259" t="s">
        <v>1507</v>
      </c>
      <c r="B1259" s="1" t="str">
        <f t="shared" si="163"/>
        <v>2017-10-03 17:03</v>
      </c>
      <c r="C1259" s="2" t="str">
        <f t="shared" si="164"/>
        <v>17:03</v>
      </c>
      <c r="D1259" s="2">
        <f t="shared" si="165"/>
        <v>4.8611111111110938E-3</v>
      </c>
      <c r="E1259">
        <f t="shared" si="166"/>
        <v>6.9999999999999751</v>
      </c>
      <c r="F1259" t="s">
        <v>1508</v>
      </c>
      <c r="G1259" t="str">
        <f t="shared" si="167"/>
        <v>0042eb</v>
      </c>
      <c r="H1259">
        <f t="shared" si="168"/>
        <v>17131</v>
      </c>
      <c r="I1259">
        <f t="shared" si="169"/>
        <v>3</v>
      </c>
      <c r="J1259">
        <f t="shared" si="170"/>
        <v>0.4285714285714301</v>
      </c>
      <c r="K1259">
        <v>0.4285714285714301</v>
      </c>
    </row>
    <row r="1260" spans="1:11" x14ac:dyDescent="0.2">
      <c r="A1260" t="s">
        <v>1509</v>
      </c>
      <c r="B1260" s="1" t="str">
        <f t="shared" si="163"/>
        <v>2017-10-03 16:56</v>
      </c>
      <c r="C1260" s="2" t="str">
        <f t="shared" si="164"/>
        <v>16:56</v>
      </c>
      <c r="D1260" s="2">
        <f t="shared" si="165"/>
        <v>1.0416666666666741E-2</v>
      </c>
      <c r="E1260">
        <f t="shared" si="166"/>
        <v>15.000000000000107</v>
      </c>
      <c r="F1260" t="s">
        <v>1510</v>
      </c>
      <c r="G1260" t="str">
        <f t="shared" si="167"/>
        <v>0042e8</v>
      </c>
      <c r="H1260">
        <f t="shared" si="168"/>
        <v>17128</v>
      </c>
      <c r="I1260">
        <f t="shared" si="169"/>
        <v>6</v>
      </c>
      <c r="J1260">
        <f t="shared" si="170"/>
        <v>0.39999999999999714</v>
      </c>
      <c r="K1260">
        <v>0.39999999999999714</v>
      </c>
    </row>
    <row r="1261" spans="1:11" x14ac:dyDescent="0.2">
      <c r="A1261" t="s">
        <v>1511</v>
      </c>
      <c r="B1261" s="1" t="str">
        <f t="shared" si="163"/>
        <v>2017-10-03 16:41</v>
      </c>
      <c r="C1261" s="2" t="str">
        <f t="shared" si="164"/>
        <v>16:41</v>
      </c>
      <c r="D1261" s="2">
        <f t="shared" si="165"/>
        <v>1.041666666666663E-2</v>
      </c>
      <c r="E1261">
        <f t="shared" si="166"/>
        <v>14.999999999999947</v>
      </c>
      <c r="F1261" t="s">
        <v>1512</v>
      </c>
      <c r="G1261" t="str">
        <f t="shared" si="167"/>
        <v>0042e2</v>
      </c>
      <c r="H1261">
        <f t="shared" si="168"/>
        <v>17122</v>
      </c>
      <c r="I1261">
        <f t="shared" si="169"/>
        <v>8</v>
      </c>
      <c r="J1261">
        <f t="shared" si="170"/>
        <v>0.53333333333333521</v>
      </c>
      <c r="K1261">
        <v>0.53333333333333521</v>
      </c>
    </row>
    <row r="1262" spans="1:11" x14ac:dyDescent="0.2">
      <c r="A1262" t="s">
        <v>1513</v>
      </c>
      <c r="B1262" s="1" t="str">
        <f t="shared" si="163"/>
        <v>2017-10-03 16:26</v>
      </c>
      <c r="C1262" s="2" t="str">
        <f t="shared" si="164"/>
        <v>16:26</v>
      </c>
      <c r="D1262" s="2">
        <f t="shared" si="165"/>
        <v>5.5555555555555358E-3</v>
      </c>
      <c r="E1262">
        <f t="shared" si="166"/>
        <v>7.9999999999999716</v>
      </c>
      <c r="F1262" t="s">
        <v>1514</v>
      </c>
      <c r="G1262" t="str">
        <f t="shared" si="167"/>
        <v>0042da</v>
      </c>
      <c r="H1262">
        <f t="shared" si="168"/>
        <v>17114</v>
      </c>
      <c r="I1262">
        <f t="shared" si="169"/>
        <v>4</v>
      </c>
      <c r="J1262">
        <f t="shared" si="170"/>
        <v>0.50000000000000178</v>
      </c>
      <c r="K1262">
        <v>0.50000000000000178</v>
      </c>
    </row>
    <row r="1263" spans="1:11" x14ac:dyDescent="0.2">
      <c r="A1263" t="s">
        <v>1515</v>
      </c>
      <c r="B1263" s="1" t="str">
        <f t="shared" si="163"/>
        <v>2017-10-03 16:18</v>
      </c>
      <c r="C1263" s="2" t="str">
        <f t="shared" si="164"/>
        <v>16:18</v>
      </c>
      <c r="D1263" s="2">
        <f t="shared" si="165"/>
        <v>4.8611111111110938E-3</v>
      </c>
      <c r="E1263">
        <f t="shared" si="166"/>
        <v>6.9999999999999751</v>
      </c>
      <c r="F1263" t="s">
        <v>1516</v>
      </c>
      <c r="G1263" t="str">
        <f t="shared" si="167"/>
        <v>0042d6</v>
      </c>
      <c r="H1263">
        <f t="shared" si="168"/>
        <v>17110</v>
      </c>
      <c r="I1263">
        <f t="shared" si="169"/>
        <v>3</v>
      </c>
      <c r="J1263">
        <f t="shared" si="170"/>
        <v>0.4285714285714301</v>
      </c>
      <c r="K1263">
        <v>0.4285714285714301</v>
      </c>
    </row>
    <row r="1264" spans="1:11" x14ac:dyDescent="0.2">
      <c r="A1264" t="s">
        <v>1517</v>
      </c>
      <c r="B1264" s="1" t="str">
        <f t="shared" si="163"/>
        <v>2017-10-03 16:11</v>
      </c>
      <c r="C1264" s="2" t="str">
        <f t="shared" si="164"/>
        <v>16:11</v>
      </c>
      <c r="D1264" s="2">
        <f t="shared" si="165"/>
        <v>5.5555555555555358E-3</v>
      </c>
      <c r="E1264">
        <f t="shared" si="166"/>
        <v>7.9999999999999716</v>
      </c>
      <c r="F1264" t="s">
        <v>1518</v>
      </c>
      <c r="G1264" t="str">
        <f t="shared" si="167"/>
        <v>0042d3</v>
      </c>
      <c r="H1264">
        <f t="shared" si="168"/>
        <v>17107</v>
      </c>
      <c r="I1264">
        <f t="shared" si="169"/>
        <v>3</v>
      </c>
      <c r="J1264">
        <f t="shared" si="170"/>
        <v>0.37500000000000133</v>
      </c>
      <c r="K1264">
        <v>0.37500000000000133</v>
      </c>
    </row>
    <row r="1265" spans="1:11" x14ac:dyDescent="0.2">
      <c r="A1265" t="s">
        <v>1519</v>
      </c>
      <c r="B1265" s="1" t="str">
        <f t="shared" si="163"/>
        <v>2017-10-03 16:03</v>
      </c>
      <c r="C1265" s="2" t="str">
        <f t="shared" si="164"/>
        <v>16:03</v>
      </c>
      <c r="D1265" s="2">
        <f t="shared" si="165"/>
        <v>4.8611111111112049E-3</v>
      </c>
      <c r="E1265">
        <f t="shared" si="166"/>
        <v>7.000000000000135</v>
      </c>
      <c r="F1265" t="s">
        <v>1520</v>
      </c>
      <c r="G1265" t="str">
        <f t="shared" si="167"/>
        <v>0042d0</v>
      </c>
      <c r="H1265">
        <f t="shared" si="168"/>
        <v>17104</v>
      </c>
      <c r="I1265">
        <f t="shared" si="169"/>
        <v>3</v>
      </c>
      <c r="J1265">
        <f t="shared" si="170"/>
        <v>0.42857142857142033</v>
      </c>
      <c r="K1265">
        <v>0.42857142857142033</v>
      </c>
    </row>
    <row r="1266" spans="1:11" x14ac:dyDescent="0.2">
      <c r="A1266" t="s">
        <v>1521</v>
      </c>
      <c r="B1266" s="1" t="str">
        <f t="shared" si="163"/>
        <v>2017-10-03 15:56</v>
      </c>
      <c r="C1266" s="2" t="str">
        <f t="shared" si="164"/>
        <v>15:56</v>
      </c>
      <c r="D1266" s="2">
        <f t="shared" si="165"/>
        <v>4.8611111111110938E-3</v>
      </c>
      <c r="E1266">
        <f t="shared" si="166"/>
        <v>6.9999999999999751</v>
      </c>
      <c r="F1266" t="s">
        <v>1522</v>
      </c>
      <c r="G1266" t="str">
        <f t="shared" si="167"/>
        <v>0042cd</v>
      </c>
      <c r="H1266">
        <f t="shared" si="168"/>
        <v>17101</v>
      </c>
      <c r="I1266">
        <f t="shared" si="169"/>
        <v>4</v>
      </c>
      <c r="J1266">
        <f t="shared" si="170"/>
        <v>0.57142857142857351</v>
      </c>
      <c r="K1266">
        <v>0.57142857142857351</v>
      </c>
    </row>
    <row r="1267" spans="1:11" x14ac:dyDescent="0.2">
      <c r="A1267" t="s">
        <v>1523</v>
      </c>
      <c r="B1267" s="1" t="str">
        <f t="shared" si="163"/>
        <v>2017-10-03 15:49</v>
      </c>
      <c r="C1267" s="2" t="str">
        <f t="shared" si="164"/>
        <v>15:49</v>
      </c>
      <c r="D1267" s="2">
        <f t="shared" si="165"/>
        <v>4.8611111111110938E-3</v>
      </c>
      <c r="E1267">
        <f t="shared" si="166"/>
        <v>6.9999999999999751</v>
      </c>
      <c r="F1267" t="s">
        <v>1524</v>
      </c>
      <c r="G1267" t="str">
        <f t="shared" si="167"/>
        <v>0042c9</v>
      </c>
      <c r="H1267">
        <f t="shared" si="168"/>
        <v>17097</v>
      </c>
      <c r="I1267">
        <f t="shared" si="169"/>
        <v>4</v>
      </c>
      <c r="J1267">
        <f t="shared" si="170"/>
        <v>0.57142857142857351</v>
      </c>
      <c r="K1267">
        <v>0.57142857142857351</v>
      </c>
    </row>
    <row r="1268" spans="1:11" x14ac:dyDescent="0.2">
      <c r="A1268" t="s">
        <v>1525</v>
      </c>
      <c r="B1268" s="1" t="str">
        <f t="shared" si="163"/>
        <v>2017-10-03 15:42</v>
      </c>
      <c r="C1268" s="2" t="str">
        <f t="shared" si="164"/>
        <v>15:42</v>
      </c>
      <c r="D1268" s="2">
        <f t="shared" si="165"/>
        <v>5.5555555555555358E-3</v>
      </c>
      <c r="E1268">
        <f t="shared" si="166"/>
        <v>7.9999999999999716</v>
      </c>
      <c r="F1268" t="s">
        <v>1526</v>
      </c>
      <c r="G1268" t="str">
        <f t="shared" si="167"/>
        <v>0042c5</v>
      </c>
      <c r="H1268">
        <f t="shared" si="168"/>
        <v>17093</v>
      </c>
      <c r="I1268">
        <f t="shared" si="169"/>
        <v>6</v>
      </c>
      <c r="J1268">
        <f t="shared" si="170"/>
        <v>0.75000000000000266</v>
      </c>
      <c r="K1268">
        <v>0.75000000000000266</v>
      </c>
    </row>
    <row r="1269" spans="1:11" x14ac:dyDescent="0.2">
      <c r="A1269" t="s">
        <v>1527</v>
      </c>
      <c r="B1269" s="1" t="str">
        <f t="shared" si="163"/>
        <v>2017-10-03 15:34</v>
      </c>
      <c r="C1269" s="2" t="str">
        <f t="shared" si="164"/>
        <v>15:34</v>
      </c>
      <c r="D1269" s="2">
        <f t="shared" si="165"/>
        <v>1.0416666666666741E-2</v>
      </c>
      <c r="E1269">
        <f t="shared" si="166"/>
        <v>15.000000000000107</v>
      </c>
      <c r="F1269" t="s">
        <v>1528</v>
      </c>
      <c r="G1269" t="str">
        <f t="shared" si="167"/>
        <v>0042bf</v>
      </c>
      <c r="H1269">
        <f t="shared" si="168"/>
        <v>17087</v>
      </c>
      <c r="I1269">
        <f t="shared" si="169"/>
        <v>9</v>
      </c>
      <c r="J1269">
        <f t="shared" si="170"/>
        <v>0.59999999999999576</v>
      </c>
      <c r="K1269">
        <v>0.59999999999999576</v>
      </c>
    </row>
    <row r="1270" spans="1:11" x14ac:dyDescent="0.2">
      <c r="A1270" t="s">
        <v>1529</v>
      </c>
      <c r="B1270" s="1" t="str">
        <f t="shared" si="163"/>
        <v>2017-10-03 15:19</v>
      </c>
      <c r="C1270" s="2" t="str">
        <f t="shared" si="164"/>
        <v>15:19</v>
      </c>
      <c r="D1270" s="2">
        <f t="shared" si="165"/>
        <v>5.5555555555555358E-3</v>
      </c>
      <c r="E1270">
        <f t="shared" si="166"/>
        <v>7.9999999999999716</v>
      </c>
      <c r="F1270" t="s">
        <v>1530</v>
      </c>
      <c r="G1270" t="str">
        <f t="shared" si="167"/>
        <v>0042b6</v>
      </c>
      <c r="H1270">
        <f t="shared" si="168"/>
        <v>17078</v>
      </c>
      <c r="I1270">
        <f t="shared" si="169"/>
        <v>5</v>
      </c>
      <c r="J1270">
        <f t="shared" si="170"/>
        <v>0.62500000000000222</v>
      </c>
      <c r="K1270">
        <v>0.62500000000000222</v>
      </c>
    </row>
    <row r="1271" spans="1:11" x14ac:dyDescent="0.2">
      <c r="A1271" t="s">
        <v>1531</v>
      </c>
      <c r="B1271" s="1" t="str">
        <f t="shared" si="163"/>
        <v>2017-10-03 15:11</v>
      </c>
      <c r="C1271" s="2" t="str">
        <f t="shared" si="164"/>
        <v>15:11</v>
      </c>
      <c r="D1271" s="2">
        <f t="shared" si="165"/>
        <v>4.8611111111110938E-3</v>
      </c>
      <c r="E1271">
        <f t="shared" si="166"/>
        <v>6.9999999999999751</v>
      </c>
      <c r="F1271" t="s">
        <v>1532</v>
      </c>
      <c r="G1271" t="str">
        <f t="shared" si="167"/>
        <v>0042b1</v>
      </c>
      <c r="H1271">
        <f t="shared" si="168"/>
        <v>17073</v>
      </c>
      <c r="I1271">
        <f t="shared" si="169"/>
        <v>5</v>
      </c>
      <c r="J1271">
        <f t="shared" si="170"/>
        <v>0.71428571428571686</v>
      </c>
      <c r="K1271">
        <v>0.71428571428571686</v>
      </c>
    </row>
    <row r="1272" spans="1:11" x14ac:dyDescent="0.2">
      <c r="A1272" t="s">
        <v>1533</v>
      </c>
      <c r="B1272" s="1" t="str">
        <f t="shared" si="163"/>
        <v>2017-10-03 15:04</v>
      </c>
      <c r="C1272" s="2" t="str">
        <f t="shared" si="164"/>
        <v>15:04</v>
      </c>
      <c r="D1272" s="2">
        <f t="shared" si="165"/>
        <v>5.5555555555555358E-3</v>
      </c>
      <c r="E1272">
        <f t="shared" si="166"/>
        <v>7.9999999999999716</v>
      </c>
      <c r="F1272" t="s">
        <v>1534</v>
      </c>
      <c r="G1272" t="str">
        <f t="shared" si="167"/>
        <v>0042ac</v>
      </c>
      <c r="H1272">
        <f t="shared" si="168"/>
        <v>17068</v>
      </c>
      <c r="I1272">
        <f t="shared" si="169"/>
        <v>5</v>
      </c>
      <c r="J1272">
        <f t="shared" si="170"/>
        <v>0.62500000000000222</v>
      </c>
      <c r="K1272">
        <v>0.62500000000000222</v>
      </c>
    </row>
    <row r="1273" spans="1:11" x14ac:dyDescent="0.2">
      <c r="A1273" t="s">
        <v>1535</v>
      </c>
      <c r="B1273" s="1" t="str">
        <f t="shared" si="163"/>
        <v>2017-10-03 14:56</v>
      </c>
      <c r="C1273" s="2" t="str">
        <f t="shared" si="164"/>
        <v>14:56</v>
      </c>
      <c r="D1273" s="2">
        <f t="shared" si="165"/>
        <v>4.8611111111110938E-3</v>
      </c>
      <c r="E1273">
        <f t="shared" si="166"/>
        <v>6.9999999999999751</v>
      </c>
      <c r="F1273" t="s">
        <v>1536</v>
      </c>
      <c r="G1273" t="str">
        <f t="shared" si="167"/>
        <v>0042a7</v>
      </c>
      <c r="H1273">
        <f t="shared" si="168"/>
        <v>17063</v>
      </c>
      <c r="I1273">
        <f t="shared" si="169"/>
        <v>6</v>
      </c>
      <c r="J1273">
        <f t="shared" si="170"/>
        <v>0.8571428571428602</v>
      </c>
      <c r="K1273">
        <v>0.8571428571428602</v>
      </c>
    </row>
    <row r="1274" spans="1:11" x14ac:dyDescent="0.2">
      <c r="A1274" t="s">
        <v>1537</v>
      </c>
      <c r="B1274" s="1" t="str">
        <f t="shared" si="163"/>
        <v>2017-10-03 14:49</v>
      </c>
      <c r="C1274" s="2" t="str">
        <f t="shared" si="164"/>
        <v>14:49</v>
      </c>
      <c r="D1274" s="2">
        <f t="shared" si="165"/>
        <v>4.8611111111112049E-3</v>
      </c>
      <c r="E1274">
        <f t="shared" si="166"/>
        <v>7.000000000000135</v>
      </c>
      <c r="F1274" t="s">
        <v>1538</v>
      </c>
      <c r="G1274" t="str">
        <f t="shared" si="167"/>
        <v>0042a1</v>
      </c>
      <c r="H1274">
        <f t="shared" si="168"/>
        <v>17057</v>
      </c>
      <c r="I1274">
        <f t="shared" si="169"/>
        <v>6</v>
      </c>
      <c r="J1274">
        <f t="shared" si="170"/>
        <v>0.85714285714284066</v>
      </c>
      <c r="K1274">
        <v>0.85714285714284066</v>
      </c>
    </row>
    <row r="1275" spans="1:11" x14ac:dyDescent="0.2">
      <c r="A1275" t="s">
        <v>1539</v>
      </c>
      <c r="B1275" s="1" t="str">
        <f t="shared" si="163"/>
        <v>2017-10-03 14:42</v>
      </c>
      <c r="C1275" s="2" t="str">
        <f t="shared" si="164"/>
        <v>14:42</v>
      </c>
      <c r="D1275" s="2">
        <f t="shared" si="165"/>
        <v>0</v>
      </c>
      <c r="E1275">
        <f t="shared" si="166"/>
        <v>0</v>
      </c>
      <c r="F1275" t="s">
        <v>1540</v>
      </c>
      <c r="G1275" t="str">
        <f t="shared" si="167"/>
        <v>00429b</v>
      </c>
      <c r="H1275">
        <f t="shared" si="168"/>
        <v>17051</v>
      </c>
      <c r="I1275">
        <f t="shared" si="169"/>
        <v>0</v>
      </c>
      <c r="J1275">
        <v>0.85714285999999995</v>
      </c>
      <c r="K1275">
        <v>0.85714285999999995</v>
      </c>
    </row>
    <row r="1276" spans="1:11" x14ac:dyDescent="0.2">
      <c r="A1276" t="s">
        <v>1541</v>
      </c>
      <c r="B1276" s="1" t="str">
        <f t="shared" si="163"/>
        <v>2017-10-03 14:42</v>
      </c>
      <c r="C1276" s="2" t="str">
        <f t="shared" si="164"/>
        <v>14:42</v>
      </c>
      <c r="D1276" s="2">
        <f t="shared" si="165"/>
        <v>5.5555555555555358E-3</v>
      </c>
      <c r="E1276">
        <f t="shared" si="166"/>
        <v>7.9999999999999716</v>
      </c>
      <c r="F1276" t="s">
        <v>1540</v>
      </c>
      <c r="G1276" t="str">
        <f t="shared" si="167"/>
        <v>00429b</v>
      </c>
      <c r="H1276">
        <f t="shared" si="168"/>
        <v>17051</v>
      </c>
      <c r="I1276">
        <f t="shared" si="169"/>
        <v>7</v>
      </c>
      <c r="J1276">
        <f t="shared" si="170"/>
        <v>0.87500000000000311</v>
      </c>
      <c r="K1276">
        <v>0.87500000000000311</v>
      </c>
    </row>
    <row r="1277" spans="1:11" x14ac:dyDescent="0.2">
      <c r="A1277" t="s">
        <v>1542</v>
      </c>
      <c r="B1277" s="1" t="str">
        <f t="shared" si="163"/>
        <v>2017-10-03 14:34</v>
      </c>
      <c r="C1277" s="2" t="str">
        <f t="shared" si="164"/>
        <v>14:34</v>
      </c>
      <c r="D1277" s="2">
        <f t="shared" si="165"/>
        <v>1.041666666666663E-2</v>
      </c>
      <c r="E1277">
        <f t="shared" si="166"/>
        <v>14.999999999999947</v>
      </c>
      <c r="F1277" t="s">
        <v>1543</v>
      </c>
      <c r="G1277" t="str">
        <f t="shared" si="167"/>
        <v>004294</v>
      </c>
      <c r="H1277">
        <f t="shared" si="168"/>
        <v>17044</v>
      </c>
      <c r="I1277">
        <f t="shared" si="169"/>
        <v>13</v>
      </c>
      <c r="J1277">
        <f t="shared" si="170"/>
        <v>0.86666666666666969</v>
      </c>
      <c r="K1277">
        <v>0.86666666666666969</v>
      </c>
    </row>
    <row r="1278" spans="1:11" x14ac:dyDescent="0.2">
      <c r="A1278" t="s">
        <v>1544</v>
      </c>
      <c r="B1278" s="1" t="str">
        <f t="shared" si="163"/>
        <v>2017-10-03 14:19</v>
      </c>
      <c r="C1278" s="2" t="str">
        <f t="shared" si="164"/>
        <v>14:19</v>
      </c>
      <c r="D1278" s="2">
        <f t="shared" si="165"/>
        <v>4.8611111111110938E-3</v>
      </c>
      <c r="E1278">
        <f t="shared" si="166"/>
        <v>6.9999999999999751</v>
      </c>
      <c r="F1278" t="s">
        <v>1545</v>
      </c>
      <c r="G1278" t="str">
        <f t="shared" si="167"/>
        <v>004287</v>
      </c>
      <c r="H1278">
        <f t="shared" si="168"/>
        <v>17031</v>
      </c>
      <c r="I1278">
        <f t="shared" si="169"/>
        <v>6</v>
      </c>
      <c r="J1278">
        <f t="shared" si="170"/>
        <v>0.8571428571428602</v>
      </c>
      <c r="K1278">
        <v>0.8571428571428602</v>
      </c>
    </row>
    <row r="1279" spans="1:11" x14ac:dyDescent="0.2">
      <c r="A1279" t="s">
        <v>1546</v>
      </c>
      <c r="B1279" s="1" t="str">
        <f t="shared" si="163"/>
        <v>2017-10-03 14:12</v>
      </c>
      <c r="C1279" s="2" t="str">
        <f t="shared" si="164"/>
        <v>14:12</v>
      </c>
      <c r="D1279" s="2">
        <f t="shared" si="165"/>
        <v>5.5555555555555358E-3</v>
      </c>
      <c r="E1279">
        <f t="shared" si="166"/>
        <v>7.9999999999999716</v>
      </c>
      <c r="F1279" t="s">
        <v>1547</v>
      </c>
      <c r="G1279" t="str">
        <f t="shared" si="167"/>
        <v>004281</v>
      </c>
      <c r="H1279">
        <f t="shared" si="168"/>
        <v>17025</v>
      </c>
      <c r="I1279">
        <f t="shared" si="169"/>
        <v>6</v>
      </c>
      <c r="J1279">
        <f t="shared" si="170"/>
        <v>0.75000000000000266</v>
      </c>
      <c r="K1279">
        <v>0.75000000000000266</v>
      </c>
    </row>
    <row r="1280" spans="1:11" x14ac:dyDescent="0.2">
      <c r="A1280" t="s">
        <v>1548</v>
      </c>
      <c r="B1280" s="1" t="str">
        <f t="shared" si="163"/>
        <v>2017-10-03 14:04</v>
      </c>
      <c r="C1280" s="2" t="str">
        <f t="shared" si="164"/>
        <v>14:04</v>
      </c>
      <c r="D1280" s="2">
        <f t="shared" si="165"/>
        <v>4.8611111111112049E-3</v>
      </c>
      <c r="E1280">
        <f t="shared" si="166"/>
        <v>7.000000000000135</v>
      </c>
      <c r="F1280" t="s">
        <v>1549</v>
      </c>
      <c r="G1280" t="str">
        <f t="shared" si="167"/>
        <v>00427b</v>
      </c>
      <c r="H1280">
        <f t="shared" si="168"/>
        <v>17019</v>
      </c>
      <c r="I1280">
        <f t="shared" si="169"/>
        <v>6</v>
      </c>
      <c r="J1280">
        <f t="shared" si="170"/>
        <v>0.85714285714284066</v>
      </c>
      <c r="K1280">
        <v>0.85714285714284066</v>
      </c>
    </row>
    <row r="1281" spans="1:11" x14ac:dyDescent="0.2">
      <c r="A1281" t="s">
        <v>1550</v>
      </c>
      <c r="B1281" s="1" t="str">
        <f t="shared" si="163"/>
        <v>2017-10-03 13:57</v>
      </c>
      <c r="C1281" s="2" t="str">
        <f t="shared" si="164"/>
        <v>13:57</v>
      </c>
      <c r="D1281" s="2">
        <f t="shared" si="165"/>
        <v>5.5555555555555358E-3</v>
      </c>
      <c r="E1281">
        <f t="shared" si="166"/>
        <v>7.9999999999999716</v>
      </c>
      <c r="F1281" t="s">
        <v>1551</v>
      </c>
      <c r="G1281" t="str">
        <f t="shared" si="167"/>
        <v>004275</v>
      </c>
      <c r="H1281">
        <f t="shared" si="168"/>
        <v>17013</v>
      </c>
      <c r="I1281">
        <f t="shared" si="169"/>
        <v>8</v>
      </c>
      <c r="J1281">
        <f t="shared" si="170"/>
        <v>1.0000000000000036</v>
      </c>
      <c r="K1281">
        <v>1.0000000000000036</v>
      </c>
    </row>
    <row r="1282" spans="1:11" x14ac:dyDescent="0.2">
      <c r="A1282" t="s">
        <v>1552</v>
      </c>
      <c r="B1282" s="1" t="str">
        <f t="shared" si="163"/>
        <v>2017-10-03 13:49</v>
      </c>
      <c r="C1282" s="2" t="str">
        <f t="shared" si="164"/>
        <v>13:49</v>
      </c>
      <c r="D1282" s="2">
        <f t="shared" si="165"/>
        <v>4.8611111111110938E-3</v>
      </c>
      <c r="E1282">
        <f t="shared" si="166"/>
        <v>6.9999999999999751</v>
      </c>
      <c r="F1282" t="s">
        <v>1553</v>
      </c>
      <c r="G1282" t="str">
        <f t="shared" si="167"/>
        <v>00426d</v>
      </c>
      <c r="H1282">
        <f t="shared" si="168"/>
        <v>17005</v>
      </c>
      <c r="I1282">
        <f t="shared" si="169"/>
        <v>9</v>
      </c>
      <c r="J1282">
        <f t="shared" si="170"/>
        <v>1.2857142857142903</v>
      </c>
      <c r="K1282">
        <v>1.2857142857142903</v>
      </c>
    </row>
    <row r="1283" spans="1:11" x14ac:dyDescent="0.2">
      <c r="A1283" t="s">
        <v>1554</v>
      </c>
      <c r="B1283" s="1" t="str">
        <f t="shared" si="163"/>
        <v>2017-10-03 13:42</v>
      </c>
      <c r="C1283" s="2" t="str">
        <f t="shared" si="164"/>
        <v>13:42</v>
      </c>
      <c r="D1283" s="2">
        <f t="shared" si="165"/>
        <v>5.5555555555555358E-3</v>
      </c>
      <c r="E1283">
        <f t="shared" si="166"/>
        <v>7.9999999999999716</v>
      </c>
      <c r="F1283" t="s">
        <v>1555</v>
      </c>
      <c r="G1283" t="str">
        <f t="shared" si="167"/>
        <v>004264</v>
      </c>
      <c r="H1283">
        <f t="shared" si="168"/>
        <v>16996</v>
      </c>
      <c r="I1283">
        <f t="shared" si="169"/>
        <v>11</v>
      </c>
      <c r="J1283">
        <f t="shared" si="170"/>
        <v>1.3750000000000049</v>
      </c>
      <c r="K1283">
        <v>1.3750000000000049</v>
      </c>
    </row>
    <row r="1284" spans="1:11" x14ac:dyDescent="0.2">
      <c r="A1284" t="s">
        <v>1556</v>
      </c>
      <c r="B1284" s="1" t="str">
        <f t="shared" si="163"/>
        <v>2017-10-03 13:34</v>
      </c>
      <c r="C1284" s="2" t="str">
        <f t="shared" si="164"/>
        <v>13:34</v>
      </c>
      <c r="D1284" s="2">
        <f t="shared" si="165"/>
        <v>4.8611111111110938E-3</v>
      </c>
      <c r="E1284">
        <f t="shared" si="166"/>
        <v>6.9999999999999751</v>
      </c>
      <c r="F1284" t="s">
        <v>1557</v>
      </c>
      <c r="G1284" t="str">
        <f t="shared" si="167"/>
        <v>004259</v>
      </c>
      <c r="H1284">
        <f t="shared" si="168"/>
        <v>16985</v>
      </c>
      <c r="I1284">
        <f t="shared" si="169"/>
        <v>9</v>
      </c>
      <c r="J1284">
        <f t="shared" si="170"/>
        <v>1.2857142857142903</v>
      </c>
      <c r="K1284">
        <v>1.2857142857142903</v>
      </c>
    </row>
    <row r="1285" spans="1:11" x14ac:dyDescent="0.2">
      <c r="A1285" t="s">
        <v>1558</v>
      </c>
      <c r="B1285" s="1" t="str">
        <f t="shared" si="163"/>
        <v>2017-10-03 13:27</v>
      </c>
      <c r="C1285" s="2" t="str">
        <f t="shared" si="164"/>
        <v>13:27</v>
      </c>
      <c r="D1285" s="2">
        <f t="shared" si="165"/>
        <v>1.0416666666666741E-2</v>
      </c>
      <c r="E1285">
        <f t="shared" si="166"/>
        <v>15.000000000000107</v>
      </c>
      <c r="F1285" t="s">
        <v>1559</v>
      </c>
      <c r="G1285" t="str">
        <f t="shared" si="167"/>
        <v>004250</v>
      </c>
      <c r="H1285">
        <f t="shared" si="168"/>
        <v>16976</v>
      </c>
      <c r="I1285">
        <f t="shared" si="169"/>
        <v>28</v>
      </c>
      <c r="J1285">
        <f t="shared" si="170"/>
        <v>1.8666666666666534</v>
      </c>
      <c r="K1285">
        <v>1.8666666666666534</v>
      </c>
    </row>
    <row r="1286" spans="1:11" x14ac:dyDescent="0.2">
      <c r="A1286" t="s">
        <v>1560</v>
      </c>
      <c r="B1286" s="1" t="str">
        <f t="shared" si="163"/>
        <v>2017-10-03 13:12</v>
      </c>
      <c r="C1286" s="2" t="str">
        <f t="shared" si="164"/>
        <v>13:12</v>
      </c>
      <c r="D1286" s="2">
        <f t="shared" si="165"/>
        <v>4.8611111111109828E-3</v>
      </c>
      <c r="E1286">
        <f t="shared" si="166"/>
        <v>6.9999999999998153</v>
      </c>
      <c r="F1286" t="s">
        <v>1561</v>
      </c>
      <c r="G1286" t="str">
        <f t="shared" si="167"/>
        <v>004234</v>
      </c>
      <c r="H1286">
        <f t="shared" si="168"/>
        <v>16948</v>
      </c>
      <c r="I1286">
        <f t="shared" si="169"/>
        <v>17</v>
      </c>
      <c r="J1286">
        <f t="shared" si="170"/>
        <v>2.4285714285714928</v>
      </c>
      <c r="K1286">
        <v>2.4285714285714928</v>
      </c>
    </row>
    <row r="1287" spans="1:11" x14ac:dyDescent="0.2">
      <c r="A1287" t="s">
        <v>1562</v>
      </c>
      <c r="B1287" s="1" t="str">
        <f t="shared" si="163"/>
        <v>2017-10-03 13:05</v>
      </c>
      <c r="C1287" s="2" t="str">
        <f t="shared" si="164"/>
        <v>13:05</v>
      </c>
      <c r="D1287" s="2">
        <f t="shared" si="165"/>
        <v>5.5555555555556468E-3</v>
      </c>
      <c r="E1287">
        <f t="shared" si="166"/>
        <v>8.0000000000001315</v>
      </c>
      <c r="F1287" t="s">
        <v>1563</v>
      </c>
      <c r="G1287" t="str">
        <f t="shared" si="167"/>
        <v>004223</v>
      </c>
      <c r="H1287">
        <f t="shared" si="168"/>
        <v>16931</v>
      </c>
      <c r="I1287">
        <f t="shared" si="169"/>
        <v>18</v>
      </c>
      <c r="J1287">
        <f t="shared" si="170"/>
        <v>2.2499999999999631</v>
      </c>
      <c r="K1287">
        <v>2.2499999999999631</v>
      </c>
    </row>
    <row r="1288" spans="1:11" x14ac:dyDescent="0.2">
      <c r="A1288" t="s">
        <v>1564</v>
      </c>
      <c r="B1288" s="1" t="str">
        <f t="shared" si="163"/>
        <v>2017-10-03 12:57</v>
      </c>
      <c r="C1288" s="2" t="str">
        <f t="shared" si="164"/>
        <v>12:57</v>
      </c>
      <c r="D1288" s="2">
        <f t="shared" si="165"/>
        <v>5.5555555555555358E-3</v>
      </c>
      <c r="E1288">
        <f t="shared" si="166"/>
        <v>7.9999999999999716</v>
      </c>
      <c r="F1288" t="s">
        <v>1565</v>
      </c>
      <c r="G1288" t="str">
        <f t="shared" si="167"/>
        <v>004211</v>
      </c>
      <c r="H1288">
        <f t="shared" si="168"/>
        <v>16913</v>
      </c>
      <c r="I1288">
        <f t="shared" si="169"/>
        <v>24</v>
      </c>
      <c r="J1288">
        <f t="shared" si="170"/>
        <v>3.0000000000000107</v>
      </c>
      <c r="K1288">
        <v>3.0000000000000107</v>
      </c>
    </row>
    <row r="1289" spans="1:11" x14ac:dyDescent="0.2">
      <c r="A1289" t="s">
        <v>1566</v>
      </c>
      <c r="B1289" s="1" t="str">
        <f t="shared" si="163"/>
        <v>2017-10-03 12:49</v>
      </c>
      <c r="C1289" s="2" t="str">
        <f t="shared" si="164"/>
        <v>12:49</v>
      </c>
      <c r="D1289" s="2">
        <f t="shared" si="165"/>
        <v>4.8611111111110938E-3</v>
      </c>
      <c r="E1289">
        <f t="shared" si="166"/>
        <v>6.9999999999999751</v>
      </c>
      <c r="F1289" t="s">
        <v>1567</v>
      </c>
      <c r="G1289" t="str">
        <f t="shared" si="167"/>
        <v>0041f9</v>
      </c>
      <c r="H1289">
        <f t="shared" si="168"/>
        <v>16889</v>
      </c>
      <c r="I1289">
        <f t="shared" si="169"/>
        <v>27</v>
      </c>
      <c r="J1289">
        <f t="shared" si="170"/>
        <v>3.857142857142871</v>
      </c>
      <c r="K1289">
        <v>3.857142857142871</v>
      </c>
    </row>
    <row r="1290" spans="1:11" x14ac:dyDescent="0.2">
      <c r="A1290" t="s">
        <v>1568</v>
      </c>
      <c r="B1290" s="1" t="str">
        <f t="shared" si="163"/>
        <v>2017-10-03 12:42</v>
      </c>
      <c r="C1290" s="2" t="str">
        <f t="shared" si="164"/>
        <v>12:42</v>
      </c>
      <c r="D1290" s="2">
        <f t="shared" si="165"/>
        <v>4.8611111111110938E-3</v>
      </c>
      <c r="E1290">
        <f t="shared" si="166"/>
        <v>6.9999999999999751</v>
      </c>
      <c r="F1290" t="s">
        <v>1569</v>
      </c>
      <c r="G1290" t="str">
        <f t="shared" si="167"/>
        <v>0041de</v>
      </c>
      <c r="H1290">
        <f t="shared" si="168"/>
        <v>16862</v>
      </c>
      <c r="I1290">
        <f t="shared" si="169"/>
        <v>35</v>
      </c>
      <c r="J1290">
        <f t="shared" si="170"/>
        <v>5.0000000000000178</v>
      </c>
      <c r="K1290">
        <v>5.0000000000000178</v>
      </c>
    </row>
    <row r="1291" spans="1:11" x14ac:dyDescent="0.2">
      <c r="A1291" t="s">
        <v>1570</v>
      </c>
      <c r="B1291" s="1" t="str">
        <f t="shared" si="163"/>
        <v>2017-10-03 12:35</v>
      </c>
      <c r="C1291" s="2" t="str">
        <f t="shared" si="164"/>
        <v>12:35</v>
      </c>
      <c r="D1291" s="2">
        <f t="shared" si="165"/>
        <v>5.5555555555556468E-3</v>
      </c>
      <c r="E1291">
        <f t="shared" si="166"/>
        <v>8.0000000000001315</v>
      </c>
      <c r="F1291" t="s">
        <v>1571</v>
      </c>
      <c r="G1291" t="str">
        <f t="shared" si="167"/>
        <v>0041bb</v>
      </c>
      <c r="H1291">
        <f t="shared" si="168"/>
        <v>16827</v>
      </c>
      <c r="I1291">
        <f t="shared" si="169"/>
        <v>38</v>
      </c>
      <c r="J1291">
        <f t="shared" si="170"/>
        <v>4.7499999999999218</v>
      </c>
      <c r="K1291">
        <v>4.7499999999999218</v>
      </c>
    </row>
    <row r="1292" spans="1:11" x14ac:dyDescent="0.2">
      <c r="A1292" t="s">
        <v>1572</v>
      </c>
      <c r="B1292" s="1" t="str">
        <f t="shared" si="163"/>
        <v>2017-10-03 12:27</v>
      </c>
      <c r="C1292" s="2" t="str">
        <f t="shared" si="164"/>
        <v>12:27</v>
      </c>
      <c r="D1292" s="2">
        <f t="shared" si="165"/>
        <v>4.8611111111109828E-3</v>
      </c>
      <c r="E1292">
        <f t="shared" si="166"/>
        <v>6.9999999999998153</v>
      </c>
      <c r="F1292" t="s">
        <v>1573</v>
      </c>
      <c r="G1292" t="str">
        <f t="shared" si="167"/>
        <v>004195</v>
      </c>
      <c r="H1292">
        <f t="shared" si="168"/>
        <v>16789</v>
      </c>
      <c r="I1292">
        <f t="shared" si="169"/>
        <v>42</v>
      </c>
      <c r="J1292">
        <f t="shared" si="170"/>
        <v>6.0000000000001581</v>
      </c>
      <c r="K1292">
        <v>6.0000000000001581</v>
      </c>
    </row>
    <row r="1293" spans="1:11" x14ac:dyDescent="0.2">
      <c r="A1293" t="s">
        <v>1574</v>
      </c>
      <c r="B1293" s="1" t="str">
        <f t="shared" si="163"/>
        <v>2017-10-03 12:20</v>
      </c>
      <c r="C1293" s="2" t="str">
        <f t="shared" si="164"/>
        <v>12:20</v>
      </c>
      <c r="D1293" s="2">
        <f t="shared" si="165"/>
        <v>5.5555555555556468E-3</v>
      </c>
      <c r="E1293">
        <f t="shared" si="166"/>
        <v>8.0000000000001315</v>
      </c>
      <c r="F1293" t="s">
        <v>1575</v>
      </c>
      <c r="G1293" t="str">
        <f t="shared" si="167"/>
        <v>00416b</v>
      </c>
      <c r="H1293">
        <f t="shared" si="168"/>
        <v>16747</v>
      </c>
      <c r="I1293">
        <f t="shared" si="169"/>
        <v>51</v>
      </c>
      <c r="J1293">
        <f t="shared" si="170"/>
        <v>6.3749999999998952</v>
      </c>
      <c r="K1293">
        <v>6.3749999999998952</v>
      </c>
    </row>
    <row r="1294" spans="1:11" x14ac:dyDescent="0.2">
      <c r="A1294" t="s">
        <v>1576</v>
      </c>
      <c r="B1294" s="1" t="str">
        <f t="shared" si="163"/>
        <v>2017-10-03 12:12</v>
      </c>
      <c r="C1294" s="2" t="str">
        <f t="shared" si="164"/>
        <v>12:12</v>
      </c>
      <c r="D1294" s="2">
        <f t="shared" si="165"/>
        <v>4.8611111111110938E-3</v>
      </c>
      <c r="E1294">
        <f t="shared" si="166"/>
        <v>6.9999999999999751</v>
      </c>
      <c r="F1294" t="s">
        <v>1577</v>
      </c>
      <c r="G1294" t="str">
        <f t="shared" si="167"/>
        <v>004138</v>
      </c>
      <c r="H1294">
        <f t="shared" si="168"/>
        <v>16696</v>
      </c>
      <c r="I1294">
        <f t="shared" si="169"/>
        <v>64</v>
      </c>
      <c r="J1294">
        <f t="shared" si="170"/>
        <v>9.1428571428571761</v>
      </c>
      <c r="K1294">
        <v>9.1428571428571761</v>
      </c>
    </row>
    <row r="1295" spans="1:11" x14ac:dyDescent="0.2">
      <c r="A1295" t="s">
        <v>1578</v>
      </c>
      <c r="B1295" s="1" t="str">
        <f t="shared" si="163"/>
        <v>2017-10-03 12:05</v>
      </c>
      <c r="C1295" s="2" t="str">
        <f t="shared" si="164"/>
        <v>12:05</v>
      </c>
      <c r="D1295" s="2">
        <f t="shared" si="165"/>
        <v>5.5555555555555913E-3</v>
      </c>
      <c r="E1295">
        <f t="shared" si="166"/>
        <v>8.0000000000000515</v>
      </c>
      <c r="F1295" t="s">
        <v>1579</v>
      </c>
      <c r="G1295" t="str">
        <f t="shared" si="167"/>
        <v>0040f8</v>
      </c>
      <c r="H1295">
        <f t="shared" si="168"/>
        <v>16632</v>
      </c>
      <c r="I1295">
        <f t="shared" si="169"/>
        <v>74</v>
      </c>
      <c r="J1295">
        <f t="shared" si="170"/>
        <v>9.2499999999999396</v>
      </c>
      <c r="K1295">
        <v>9.2499999999999396</v>
      </c>
    </row>
    <row r="1296" spans="1:11" x14ac:dyDescent="0.2">
      <c r="A1296" t="s">
        <v>1580</v>
      </c>
      <c r="B1296" s="1" t="str">
        <f t="shared" si="163"/>
        <v>2017-10-03 11:57</v>
      </c>
      <c r="C1296" s="2" t="str">
        <f t="shared" si="164"/>
        <v>11:57</v>
      </c>
      <c r="D1296" s="2">
        <f t="shared" si="165"/>
        <v>4.8611111111110383E-3</v>
      </c>
      <c r="E1296">
        <f t="shared" si="166"/>
        <v>6.9999999999998952</v>
      </c>
      <c r="F1296" t="s">
        <v>1581</v>
      </c>
      <c r="G1296" t="str">
        <f t="shared" si="167"/>
        <v>0040ae</v>
      </c>
      <c r="H1296">
        <f t="shared" si="168"/>
        <v>16558</v>
      </c>
      <c r="I1296">
        <f t="shared" si="169"/>
        <v>91</v>
      </c>
      <c r="J1296">
        <f t="shared" si="170"/>
        <v>13.000000000000195</v>
      </c>
      <c r="K1296">
        <v>13.000000000000195</v>
      </c>
    </row>
    <row r="1297" spans="1:11" x14ac:dyDescent="0.2">
      <c r="A1297" t="s">
        <v>1582</v>
      </c>
      <c r="B1297" s="1" t="str">
        <f t="shared" si="163"/>
        <v>2017-10-03 11:50</v>
      </c>
      <c r="C1297" s="2" t="str">
        <f t="shared" si="164"/>
        <v>11:50</v>
      </c>
      <c r="D1297" s="2">
        <f t="shared" si="165"/>
        <v>1.0416666666666685E-2</v>
      </c>
      <c r="E1297">
        <f t="shared" si="166"/>
        <v>15.000000000000027</v>
      </c>
      <c r="F1297" t="s">
        <v>1583</v>
      </c>
      <c r="G1297" t="str">
        <f t="shared" si="167"/>
        <v>004053</v>
      </c>
      <c r="H1297">
        <f t="shared" si="168"/>
        <v>16467</v>
      </c>
      <c r="I1297">
        <f t="shared" si="169"/>
        <v>227</v>
      </c>
      <c r="J1297">
        <f t="shared" si="170"/>
        <v>15.133333333333306</v>
      </c>
      <c r="K1297">
        <v>15.133333333333306</v>
      </c>
    </row>
    <row r="1298" spans="1:11" x14ac:dyDescent="0.2">
      <c r="A1298" t="s">
        <v>1584</v>
      </c>
      <c r="B1298" s="1" t="str">
        <f t="shared" si="163"/>
        <v>2017-10-03 11:35</v>
      </c>
      <c r="C1298" s="2" t="str">
        <f t="shared" si="164"/>
        <v>11:35</v>
      </c>
      <c r="D1298" s="2">
        <f t="shared" si="165"/>
        <v>5.5555555555555913E-3</v>
      </c>
      <c r="E1298">
        <f t="shared" si="166"/>
        <v>8.0000000000000515</v>
      </c>
      <c r="F1298" t="s">
        <v>1585</v>
      </c>
      <c r="G1298" t="str">
        <f t="shared" si="167"/>
        <v>003f70</v>
      </c>
      <c r="H1298">
        <f t="shared" si="168"/>
        <v>16240</v>
      </c>
      <c r="I1298">
        <f t="shared" si="169"/>
        <v>124</v>
      </c>
      <c r="J1298">
        <f t="shared" si="170"/>
        <v>15.499999999999901</v>
      </c>
      <c r="K1298">
        <v>15.499999999999901</v>
      </c>
    </row>
    <row r="1299" spans="1:11" x14ac:dyDescent="0.2">
      <c r="A1299" t="s">
        <v>1586</v>
      </c>
      <c r="B1299" s="1" t="str">
        <f t="shared" si="163"/>
        <v>2017-10-03 11:27</v>
      </c>
      <c r="C1299" s="2" t="str">
        <f t="shared" si="164"/>
        <v>11:27</v>
      </c>
      <c r="D1299" s="2">
        <f t="shared" si="165"/>
        <v>5.5555555555555358E-3</v>
      </c>
      <c r="E1299">
        <f t="shared" si="166"/>
        <v>7.9999999999999716</v>
      </c>
      <c r="F1299" t="s">
        <v>1587</v>
      </c>
      <c r="G1299" t="str">
        <f t="shared" si="167"/>
        <v>003ef4</v>
      </c>
      <c r="H1299">
        <f t="shared" si="168"/>
        <v>16116</v>
      </c>
      <c r="I1299">
        <f t="shared" si="169"/>
        <v>130</v>
      </c>
      <c r="J1299">
        <f t="shared" si="170"/>
        <v>16.250000000000057</v>
      </c>
      <c r="K1299">
        <v>16.250000000000057</v>
      </c>
    </row>
    <row r="1300" spans="1:11" x14ac:dyDescent="0.2">
      <c r="A1300" t="s">
        <v>1588</v>
      </c>
      <c r="B1300" s="1" t="str">
        <f t="shared" si="163"/>
        <v>2017-10-03 11:19</v>
      </c>
      <c r="C1300" s="2" t="str">
        <f t="shared" si="164"/>
        <v>11:19</v>
      </c>
      <c r="D1300" s="2">
        <f t="shared" si="165"/>
        <v>4.8611111111111494E-3</v>
      </c>
      <c r="E1300">
        <f t="shared" si="166"/>
        <v>7.0000000000000551</v>
      </c>
      <c r="F1300" t="s">
        <v>1589</v>
      </c>
      <c r="G1300" t="str">
        <f t="shared" si="167"/>
        <v>003e72</v>
      </c>
      <c r="H1300">
        <f t="shared" si="168"/>
        <v>15986</v>
      </c>
      <c r="I1300">
        <f t="shared" si="169"/>
        <v>138</v>
      </c>
      <c r="J1300">
        <f t="shared" si="170"/>
        <v>19.714285714285559</v>
      </c>
      <c r="K1300">
        <v>19.714285714285559</v>
      </c>
    </row>
    <row r="1301" spans="1:11" x14ac:dyDescent="0.2">
      <c r="A1301" t="s">
        <v>1590</v>
      </c>
      <c r="B1301" s="1" t="str">
        <f t="shared" si="163"/>
        <v>2017-10-03 11:12</v>
      </c>
      <c r="C1301" s="2" t="str">
        <f t="shared" si="164"/>
        <v>11:12</v>
      </c>
      <c r="D1301" s="2">
        <f t="shared" si="165"/>
        <v>4.8611111111110383E-3</v>
      </c>
      <c r="E1301">
        <f t="shared" si="166"/>
        <v>6.9999999999998952</v>
      </c>
      <c r="F1301" t="s">
        <v>1591</v>
      </c>
      <c r="G1301" t="str">
        <f t="shared" si="167"/>
        <v>003de8</v>
      </c>
      <c r="H1301">
        <f t="shared" si="168"/>
        <v>15848</v>
      </c>
      <c r="I1301">
        <f t="shared" si="169"/>
        <v>144</v>
      </c>
      <c r="J1301">
        <f t="shared" si="170"/>
        <v>20.571428571428878</v>
      </c>
      <c r="K1301">
        <v>20.571428571428878</v>
      </c>
    </row>
    <row r="1302" spans="1:11" x14ac:dyDescent="0.2">
      <c r="A1302" t="s">
        <v>1592</v>
      </c>
      <c r="B1302" s="1" t="str">
        <f t="shared" si="163"/>
        <v>2017-10-03 11:05</v>
      </c>
      <c r="C1302" s="2" t="str">
        <f t="shared" si="164"/>
        <v>11:05</v>
      </c>
      <c r="D1302" s="2">
        <f t="shared" si="165"/>
        <v>5.5555555555555913E-3</v>
      </c>
      <c r="E1302">
        <f t="shared" si="166"/>
        <v>8.0000000000000515</v>
      </c>
      <c r="F1302" t="s">
        <v>1593</v>
      </c>
      <c r="G1302" t="str">
        <f t="shared" si="167"/>
        <v>003d58</v>
      </c>
      <c r="H1302">
        <f t="shared" si="168"/>
        <v>15704</v>
      </c>
      <c r="I1302">
        <f t="shared" si="169"/>
        <v>139</v>
      </c>
      <c r="J1302">
        <f t="shared" si="170"/>
        <v>17.37499999999989</v>
      </c>
      <c r="K1302">
        <v>17.37499999999989</v>
      </c>
    </row>
    <row r="1303" spans="1:11" x14ac:dyDescent="0.2">
      <c r="A1303" t="s">
        <v>1594</v>
      </c>
      <c r="B1303" s="1" t="str">
        <f t="shared" si="163"/>
        <v>2017-10-03 10:57</v>
      </c>
      <c r="C1303" s="2" t="str">
        <f t="shared" si="164"/>
        <v>10:57</v>
      </c>
      <c r="D1303" s="2">
        <f t="shared" si="165"/>
        <v>4.8611111111110938E-3</v>
      </c>
      <c r="E1303">
        <f t="shared" si="166"/>
        <v>6.9999999999999751</v>
      </c>
      <c r="F1303" t="s">
        <v>1595</v>
      </c>
      <c r="G1303" t="str">
        <f t="shared" si="167"/>
        <v>003ccd</v>
      </c>
      <c r="H1303">
        <f t="shared" si="168"/>
        <v>15565</v>
      </c>
      <c r="I1303">
        <f t="shared" si="169"/>
        <v>115</v>
      </c>
      <c r="J1303">
        <f t="shared" si="170"/>
        <v>16.428571428571487</v>
      </c>
      <c r="K1303">
        <v>16.428571428571487</v>
      </c>
    </row>
    <row r="1304" spans="1:11" x14ac:dyDescent="0.2">
      <c r="A1304" t="s">
        <v>1596</v>
      </c>
      <c r="B1304" s="1" t="str">
        <f t="shared" si="163"/>
        <v>2017-10-03 10:50</v>
      </c>
      <c r="C1304" s="2" t="str">
        <f t="shared" si="164"/>
        <v>10:50</v>
      </c>
      <c r="D1304" s="2">
        <f t="shared" si="165"/>
        <v>5.5555555555555913E-3</v>
      </c>
      <c r="E1304">
        <f t="shared" si="166"/>
        <v>8.0000000000000515</v>
      </c>
      <c r="F1304" t="s">
        <v>1597</v>
      </c>
      <c r="G1304" t="str">
        <f t="shared" si="167"/>
        <v>003c5a</v>
      </c>
      <c r="H1304">
        <f t="shared" si="168"/>
        <v>15450</v>
      </c>
      <c r="I1304">
        <f t="shared" si="169"/>
        <v>58</v>
      </c>
      <c r="J1304">
        <f t="shared" si="170"/>
        <v>7.2499999999999529</v>
      </c>
      <c r="K1304">
        <v>7.2499999999999529</v>
      </c>
    </row>
    <row r="1305" spans="1:11" x14ac:dyDescent="0.2">
      <c r="A1305" t="s">
        <v>1598</v>
      </c>
      <c r="B1305" s="1" t="str">
        <f t="shared" si="163"/>
        <v>2017-10-03 10:42</v>
      </c>
      <c r="C1305" s="2" t="str">
        <f t="shared" si="164"/>
        <v>10:42</v>
      </c>
      <c r="D1305" s="2">
        <f t="shared" si="165"/>
        <v>4.8611111111110383E-3</v>
      </c>
      <c r="E1305">
        <f t="shared" si="166"/>
        <v>6.9999999999998952</v>
      </c>
      <c r="F1305" t="s">
        <v>1599</v>
      </c>
      <c r="G1305" t="str">
        <f t="shared" si="167"/>
        <v>003c20</v>
      </c>
      <c r="H1305">
        <f t="shared" si="168"/>
        <v>15392</v>
      </c>
      <c r="I1305">
        <f t="shared" si="169"/>
        <v>2</v>
      </c>
      <c r="J1305">
        <f t="shared" si="170"/>
        <v>0.28571428571428997</v>
      </c>
      <c r="K1305">
        <v>0.28571428571428997</v>
      </c>
    </row>
    <row r="1306" spans="1:11" x14ac:dyDescent="0.2">
      <c r="A1306" t="s">
        <v>1600</v>
      </c>
      <c r="B1306" s="1" t="str">
        <f t="shared" si="163"/>
        <v>2017-10-03 10:35</v>
      </c>
      <c r="C1306" s="2" t="str">
        <f t="shared" si="164"/>
        <v>10:35</v>
      </c>
      <c r="D1306" s="2">
        <f t="shared" si="165"/>
        <v>5.5555555555556468E-3</v>
      </c>
      <c r="E1306">
        <f t="shared" si="166"/>
        <v>8.0000000000001315</v>
      </c>
      <c r="F1306" t="s">
        <v>1601</v>
      </c>
      <c r="G1306" t="str">
        <f t="shared" si="167"/>
        <v>003c1e</v>
      </c>
      <c r="H1306">
        <f t="shared" si="168"/>
        <v>15390</v>
      </c>
      <c r="I1306">
        <f t="shared" si="169"/>
        <v>0</v>
      </c>
      <c r="J1306">
        <f t="shared" si="170"/>
        <v>0</v>
      </c>
      <c r="K1306">
        <v>0</v>
      </c>
    </row>
    <row r="1307" spans="1:11" x14ac:dyDescent="0.2">
      <c r="A1307" t="s">
        <v>1602</v>
      </c>
      <c r="B1307" s="1" t="str">
        <f t="shared" si="163"/>
        <v>2017-10-03 10:27</v>
      </c>
      <c r="C1307" s="2" t="str">
        <f t="shared" si="164"/>
        <v>10:27</v>
      </c>
      <c r="D1307" s="2">
        <f t="shared" si="165"/>
        <v>5.5555555555555358E-3</v>
      </c>
      <c r="E1307">
        <f t="shared" si="166"/>
        <v>7.9999999999999716</v>
      </c>
      <c r="F1307" t="s">
        <v>1601</v>
      </c>
      <c r="G1307" t="str">
        <f t="shared" si="167"/>
        <v>003c1e</v>
      </c>
      <c r="H1307">
        <f t="shared" si="168"/>
        <v>15390</v>
      </c>
      <c r="I1307">
        <f t="shared" si="169"/>
        <v>0</v>
      </c>
      <c r="J1307">
        <f t="shared" si="170"/>
        <v>0</v>
      </c>
      <c r="K1307">
        <v>0</v>
      </c>
    </row>
    <row r="1308" spans="1:11" x14ac:dyDescent="0.2">
      <c r="A1308" t="s">
        <v>1603</v>
      </c>
      <c r="B1308" s="1" t="str">
        <f t="shared" si="163"/>
        <v>2017-10-03 10:19</v>
      </c>
      <c r="C1308" s="2" t="str">
        <f t="shared" si="164"/>
        <v>10:19</v>
      </c>
      <c r="D1308" s="2">
        <f t="shared" si="165"/>
        <v>1.041666666666663E-2</v>
      </c>
      <c r="E1308">
        <f t="shared" si="166"/>
        <v>14.999999999999947</v>
      </c>
      <c r="F1308" t="s">
        <v>1601</v>
      </c>
      <c r="G1308" t="str">
        <f t="shared" si="167"/>
        <v>003c1e</v>
      </c>
      <c r="H1308">
        <f t="shared" si="168"/>
        <v>15390</v>
      </c>
      <c r="I1308">
        <f t="shared" si="169"/>
        <v>0</v>
      </c>
      <c r="J1308">
        <f t="shared" si="170"/>
        <v>0</v>
      </c>
      <c r="K1308">
        <v>0</v>
      </c>
    </row>
    <row r="1309" spans="1:11" x14ac:dyDescent="0.2">
      <c r="A1309" t="s">
        <v>1604</v>
      </c>
      <c r="B1309" s="1" t="str">
        <f t="shared" si="163"/>
        <v>2017-10-03 10:04</v>
      </c>
      <c r="C1309" s="2" t="str">
        <f t="shared" si="164"/>
        <v>10:04</v>
      </c>
      <c r="D1309" s="2">
        <f t="shared" si="165"/>
        <v>5.5555555555555358E-3</v>
      </c>
      <c r="E1309">
        <f t="shared" si="166"/>
        <v>7.9999999999999716</v>
      </c>
      <c r="F1309" t="s">
        <v>1601</v>
      </c>
      <c r="G1309" t="str">
        <f t="shared" si="167"/>
        <v>003c1e</v>
      </c>
      <c r="H1309">
        <f t="shared" si="168"/>
        <v>15390</v>
      </c>
      <c r="I1309">
        <f t="shared" si="169"/>
        <v>0</v>
      </c>
      <c r="J1309">
        <f t="shared" si="170"/>
        <v>0</v>
      </c>
      <c r="K1309">
        <v>0</v>
      </c>
    </row>
    <row r="1310" spans="1:11" x14ac:dyDescent="0.2">
      <c r="A1310" t="s">
        <v>1605</v>
      </c>
      <c r="B1310" s="1" t="str">
        <f t="shared" si="163"/>
        <v>2017-10-03 09:56</v>
      </c>
      <c r="C1310" s="2" t="str">
        <f t="shared" si="164"/>
        <v>09:56</v>
      </c>
      <c r="D1310" s="2">
        <f t="shared" si="165"/>
        <v>4.8611111111111494E-3</v>
      </c>
      <c r="E1310">
        <f t="shared" si="166"/>
        <v>7.0000000000000551</v>
      </c>
      <c r="F1310" t="s">
        <v>1601</v>
      </c>
      <c r="G1310" t="str">
        <f t="shared" si="167"/>
        <v>003c1e</v>
      </c>
      <c r="H1310">
        <f t="shared" si="168"/>
        <v>15390</v>
      </c>
      <c r="I1310">
        <f t="shared" si="169"/>
        <v>0</v>
      </c>
      <c r="J1310">
        <f t="shared" si="170"/>
        <v>0</v>
      </c>
      <c r="K1310">
        <v>0</v>
      </c>
    </row>
    <row r="1311" spans="1:11" x14ac:dyDescent="0.2">
      <c r="A1311" t="s">
        <v>1606</v>
      </c>
      <c r="B1311" s="1" t="str">
        <f t="shared" si="163"/>
        <v>2017-10-03 09:49</v>
      </c>
      <c r="C1311" s="2" t="str">
        <f t="shared" si="164"/>
        <v>09:49</v>
      </c>
      <c r="D1311" s="2">
        <f t="shared" si="165"/>
        <v>4.8611111111111494E-3</v>
      </c>
      <c r="E1311">
        <f t="shared" si="166"/>
        <v>7.0000000000000551</v>
      </c>
      <c r="F1311" t="s">
        <v>1601</v>
      </c>
      <c r="G1311" t="str">
        <f t="shared" si="167"/>
        <v>003c1e</v>
      </c>
      <c r="H1311">
        <f t="shared" si="168"/>
        <v>15390</v>
      </c>
      <c r="I1311">
        <f t="shared" si="169"/>
        <v>0</v>
      </c>
      <c r="J1311">
        <f t="shared" si="170"/>
        <v>0</v>
      </c>
      <c r="K1311">
        <v>0</v>
      </c>
    </row>
    <row r="1312" spans="1:11" x14ac:dyDescent="0.2">
      <c r="A1312" t="s">
        <v>1607</v>
      </c>
      <c r="B1312" s="1" t="str">
        <f t="shared" si="163"/>
        <v>2017-10-03 09:42</v>
      </c>
      <c r="C1312" s="2" t="str">
        <f t="shared" si="164"/>
        <v>09:42</v>
      </c>
      <c r="D1312" s="2">
        <f t="shared" si="165"/>
        <v>5.5555555555555358E-3</v>
      </c>
      <c r="E1312">
        <f t="shared" si="166"/>
        <v>7.9999999999999716</v>
      </c>
      <c r="F1312" t="s">
        <v>1601</v>
      </c>
      <c r="G1312" t="str">
        <f t="shared" si="167"/>
        <v>003c1e</v>
      </c>
      <c r="H1312">
        <f t="shared" si="168"/>
        <v>15390</v>
      </c>
      <c r="I1312">
        <f t="shared" si="169"/>
        <v>0</v>
      </c>
      <c r="J1312">
        <f t="shared" si="170"/>
        <v>0</v>
      </c>
      <c r="K1312">
        <v>0</v>
      </c>
    </row>
    <row r="1313" spans="1:11" x14ac:dyDescent="0.2">
      <c r="A1313" t="s">
        <v>1608</v>
      </c>
      <c r="B1313" s="1" t="str">
        <f t="shared" si="163"/>
        <v>2017-10-03 09:34</v>
      </c>
      <c r="C1313" s="2" t="str">
        <f t="shared" si="164"/>
        <v>09:34</v>
      </c>
      <c r="D1313" s="2">
        <f t="shared" si="165"/>
        <v>5.5555555555555358E-3</v>
      </c>
      <c r="E1313">
        <f t="shared" si="166"/>
        <v>7.9999999999999716</v>
      </c>
      <c r="F1313" t="s">
        <v>1601</v>
      </c>
      <c r="G1313" t="str">
        <f t="shared" si="167"/>
        <v>003c1e</v>
      </c>
      <c r="H1313">
        <f t="shared" si="168"/>
        <v>15390</v>
      </c>
      <c r="I1313">
        <f t="shared" si="169"/>
        <v>0</v>
      </c>
      <c r="J1313">
        <f t="shared" si="170"/>
        <v>0</v>
      </c>
      <c r="K1313">
        <v>0</v>
      </c>
    </row>
    <row r="1314" spans="1:11" x14ac:dyDescent="0.2">
      <c r="A1314" t="s">
        <v>1609</v>
      </c>
      <c r="B1314" s="1" t="str">
        <f t="shared" ref="B1314:B1377" si="171">LEFT(A1314,16)</f>
        <v>2017-10-03 09:26</v>
      </c>
      <c r="C1314" s="2" t="str">
        <f t="shared" ref="C1314:C1377" si="172">RIGHT(B1314,5)</f>
        <v>09:26</v>
      </c>
      <c r="D1314" s="2">
        <f t="shared" ref="D1314:D1377" si="173">C1314-C1315</f>
        <v>4.8611111111110938E-3</v>
      </c>
      <c r="E1314">
        <f t="shared" ref="E1314:E1377" si="174">D1314*24*60</f>
        <v>6.9999999999999751</v>
      </c>
      <c r="F1314" t="s">
        <v>1601</v>
      </c>
      <c r="G1314" t="str">
        <f t="shared" ref="G1314:G1377" si="175">RIGHT(F1314,6)</f>
        <v>003c1e</v>
      </c>
      <c r="H1314">
        <f t="shared" ref="H1314:H1377" si="176">HEX2DEC(G1314)</f>
        <v>15390</v>
      </c>
      <c r="I1314">
        <f t="shared" ref="I1314:I1377" si="177">H1314-H1315</f>
        <v>0</v>
      </c>
      <c r="J1314">
        <f t="shared" ref="J1314:J1377" si="178">I1314/E1314</f>
        <v>0</v>
      </c>
      <c r="K1314">
        <v>0</v>
      </c>
    </row>
    <row r="1315" spans="1:11" x14ac:dyDescent="0.2">
      <c r="A1315" t="s">
        <v>1610</v>
      </c>
      <c r="B1315" s="1" t="str">
        <f t="shared" si="171"/>
        <v>2017-10-03 09:19</v>
      </c>
      <c r="C1315" s="2" t="str">
        <f t="shared" si="172"/>
        <v>09:19</v>
      </c>
      <c r="D1315" s="2">
        <f t="shared" si="173"/>
        <v>5.5555555555555358E-3</v>
      </c>
      <c r="E1315">
        <f t="shared" si="174"/>
        <v>7.9999999999999716</v>
      </c>
      <c r="F1315" t="s">
        <v>1601</v>
      </c>
      <c r="G1315" t="str">
        <f t="shared" si="175"/>
        <v>003c1e</v>
      </c>
      <c r="H1315">
        <f t="shared" si="176"/>
        <v>15390</v>
      </c>
      <c r="I1315">
        <f t="shared" si="177"/>
        <v>0</v>
      </c>
      <c r="J1315">
        <f t="shared" si="178"/>
        <v>0</v>
      </c>
      <c r="K1315">
        <v>0</v>
      </c>
    </row>
    <row r="1316" spans="1:11" x14ac:dyDescent="0.2">
      <c r="A1316" t="s">
        <v>1611</v>
      </c>
      <c r="B1316" s="1" t="str">
        <f t="shared" si="171"/>
        <v>2017-10-03 09:11</v>
      </c>
      <c r="C1316" s="2" t="str">
        <f t="shared" si="172"/>
        <v>09:11</v>
      </c>
      <c r="D1316" s="2">
        <f t="shared" si="173"/>
        <v>1.0416666666666685E-2</v>
      </c>
      <c r="E1316">
        <f t="shared" si="174"/>
        <v>15.000000000000027</v>
      </c>
      <c r="F1316" t="s">
        <v>1601</v>
      </c>
      <c r="G1316" t="str">
        <f t="shared" si="175"/>
        <v>003c1e</v>
      </c>
      <c r="H1316">
        <f t="shared" si="176"/>
        <v>15390</v>
      </c>
      <c r="I1316">
        <f t="shared" si="177"/>
        <v>0</v>
      </c>
      <c r="J1316">
        <f t="shared" si="178"/>
        <v>0</v>
      </c>
      <c r="K1316">
        <v>0</v>
      </c>
    </row>
    <row r="1317" spans="1:11" x14ac:dyDescent="0.2">
      <c r="A1317" t="s">
        <v>1612</v>
      </c>
      <c r="B1317" s="1" t="str">
        <f t="shared" si="171"/>
        <v>2017-10-03 08:56</v>
      </c>
      <c r="C1317" s="2" t="str">
        <f t="shared" si="172"/>
        <v>08:56</v>
      </c>
      <c r="D1317" s="2">
        <f t="shared" si="173"/>
        <v>5.5555555555555358E-3</v>
      </c>
      <c r="E1317">
        <f t="shared" si="174"/>
        <v>7.9999999999999716</v>
      </c>
      <c r="F1317" t="s">
        <v>1601</v>
      </c>
      <c r="G1317" t="str">
        <f t="shared" si="175"/>
        <v>003c1e</v>
      </c>
      <c r="H1317">
        <f t="shared" si="176"/>
        <v>15390</v>
      </c>
      <c r="I1317">
        <f t="shared" si="177"/>
        <v>0</v>
      </c>
      <c r="J1317">
        <f t="shared" si="178"/>
        <v>0</v>
      </c>
      <c r="K1317">
        <v>0</v>
      </c>
    </row>
    <row r="1318" spans="1:11" x14ac:dyDescent="0.2">
      <c r="A1318" t="s">
        <v>1613</v>
      </c>
      <c r="B1318" s="1" t="str">
        <f t="shared" si="171"/>
        <v>2017-10-03 08:48</v>
      </c>
      <c r="C1318" s="2" t="str">
        <f t="shared" si="172"/>
        <v>08:48</v>
      </c>
      <c r="D1318" s="2">
        <f t="shared" si="173"/>
        <v>1.5277777777777779E-2</v>
      </c>
      <c r="E1318">
        <f t="shared" si="174"/>
        <v>22</v>
      </c>
      <c r="F1318" t="s">
        <v>1601</v>
      </c>
      <c r="G1318" t="str">
        <f t="shared" si="175"/>
        <v>003c1e</v>
      </c>
      <c r="H1318">
        <f t="shared" si="176"/>
        <v>15390</v>
      </c>
      <c r="I1318">
        <f t="shared" si="177"/>
        <v>0</v>
      </c>
      <c r="J1318">
        <f t="shared" si="178"/>
        <v>0</v>
      </c>
      <c r="K1318">
        <v>0</v>
      </c>
    </row>
    <row r="1319" spans="1:11" x14ac:dyDescent="0.2">
      <c r="A1319" t="s">
        <v>1614</v>
      </c>
      <c r="B1319" s="1" t="str">
        <f t="shared" si="171"/>
        <v>2017-10-03 08:26</v>
      </c>
      <c r="C1319" s="2" t="str">
        <f t="shared" si="172"/>
        <v>08:26</v>
      </c>
      <c r="D1319" s="2">
        <f t="shared" si="173"/>
        <v>5.5555555555555358E-3</v>
      </c>
      <c r="E1319">
        <f t="shared" si="174"/>
        <v>7.9999999999999716</v>
      </c>
      <c r="F1319" t="s">
        <v>1601</v>
      </c>
      <c r="G1319" t="str">
        <f t="shared" si="175"/>
        <v>003c1e</v>
      </c>
      <c r="H1319">
        <f t="shared" si="176"/>
        <v>15390</v>
      </c>
      <c r="I1319">
        <f t="shared" si="177"/>
        <v>0</v>
      </c>
      <c r="J1319">
        <f t="shared" si="178"/>
        <v>0</v>
      </c>
      <c r="K1319">
        <v>0</v>
      </c>
    </row>
    <row r="1320" spans="1:11" x14ac:dyDescent="0.2">
      <c r="A1320" t="s">
        <v>1615</v>
      </c>
      <c r="B1320" s="1" t="str">
        <f t="shared" si="171"/>
        <v>2017-10-03 08:18</v>
      </c>
      <c r="C1320" s="2" t="str">
        <f t="shared" si="172"/>
        <v>08:18</v>
      </c>
      <c r="D1320" s="2">
        <f t="shared" si="173"/>
        <v>5.5555555555556468E-3</v>
      </c>
      <c r="E1320">
        <f t="shared" si="174"/>
        <v>8.0000000000001315</v>
      </c>
      <c r="F1320" t="s">
        <v>1601</v>
      </c>
      <c r="G1320" t="str">
        <f t="shared" si="175"/>
        <v>003c1e</v>
      </c>
      <c r="H1320">
        <f t="shared" si="176"/>
        <v>15390</v>
      </c>
      <c r="I1320">
        <f t="shared" si="177"/>
        <v>0</v>
      </c>
      <c r="J1320">
        <f t="shared" si="178"/>
        <v>0</v>
      </c>
      <c r="K1320">
        <v>0</v>
      </c>
    </row>
    <row r="1321" spans="1:11" x14ac:dyDescent="0.2">
      <c r="A1321" t="s">
        <v>1616</v>
      </c>
      <c r="B1321" s="1" t="str">
        <f t="shared" si="171"/>
        <v>2017-10-03 08:10</v>
      </c>
      <c r="C1321" s="2" t="str">
        <f t="shared" si="172"/>
        <v>08:10</v>
      </c>
      <c r="D1321" s="2">
        <f t="shared" si="173"/>
        <v>4.8611111111110383E-3</v>
      </c>
      <c r="E1321">
        <f t="shared" si="174"/>
        <v>6.9999999999998952</v>
      </c>
      <c r="F1321" t="s">
        <v>1601</v>
      </c>
      <c r="G1321" t="str">
        <f t="shared" si="175"/>
        <v>003c1e</v>
      </c>
      <c r="H1321">
        <f t="shared" si="176"/>
        <v>15390</v>
      </c>
      <c r="I1321">
        <f t="shared" si="177"/>
        <v>0</v>
      </c>
      <c r="J1321">
        <f t="shared" si="178"/>
        <v>0</v>
      </c>
      <c r="K1321">
        <v>0</v>
      </c>
    </row>
    <row r="1322" spans="1:11" x14ac:dyDescent="0.2">
      <c r="A1322" t="s">
        <v>1617</v>
      </c>
      <c r="B1322" s="1" t="str">
        <f t="shared" si="171"/>
        <v>2017-10-03 08:03</v>
      </c>
      <c r="C1322" s="2" t="str">
        <f t="shared" si="172"/>
        <v>08:03</v>
      </c>
      <c r="D1322" s="2">
        <f t="shared" si="173"/>
        <v>5.5555555555555913E-3</v>
      </c>
      <c r="E1322">
        <f t="shared" si="174"/>
        <v>8.0000000000000515</v>
      </c>
      <c r="F1322" t="s">
        <v>1601</v>
      </c>
      <c r="G1322" t="str">
        <f t="shared" si="175"/>
        <v>003c1e</v>
      </c>
      <c r="H1322">
        <f t="shared" si="176"/>
        <v>15390</v>
      </c>
      <c r="I1322">
        <f t="shared" si="177"/>
        <v>0</v>
      </c>
      <c r="J1322">
        <f t="shared" si="178"/>
        <v>0</v>
      </c>
      <c r="K1322">
        <v>0</v>
      </c>
    </row>
    <row r="1323" spans="1:11" x14ac:dyDescent="0.2">
      <c r="A1323" t="s">
        <v>1618</v>
      </c>
      <c r="B1323" s="1" t="str">
        <f t="shared" si="171"/>
        <v>2017-10-03 07:55</v>
      </c>
      <c r="C1323" s="2" t="str">
        <f t="shared" si="172"/>
        <v>07:55</v>
      </c>
      <c r="D1323" s="2">
        <f t="shared" si="173"/>
        <v>4.8611111111110938E-3</v>
      </c>
      <c r="E1323">
        <f t="shared" si="174"/>
        <v>6.9999999999999751</v>
      </c>
      <c r="F1323" t="s">
        <v>1601</v>
      </c>
      <c r="G1323" t="str">
        <f t="shared" si="175"/>
        <v>003c1e</v>
      </c>
      <c r="H1323">
        <f t="shared" si="176"/>
        <v>15390</v>
      </c>
      <c r="I1323">
        <f t="shared" si="177"/>
        <v>0</v>
      </c>
      <c r="J1323">
        <f t="shared" si="178"/>
        <v>0</v>
      </c>
      <c r="K1323">
        <v>0</v>
      </c>
    </row>
    <row r="1324" spans="1:11" x14ac:dyDescent="0.2">
      <c r="A1324" t="s">
        <v>1619</v>
      </c>
      <c r="B1324" s="1" t="str">
        <f t="shared" si="171"/>
        <v>2017-10-03 07:48</v>
      </c>
      <c r="C1324" s="2" t="str">
        <f t="shared" si="172"/>
        <v>07:48</v>
      </c>
      <c r="D1324" s="2">
        <f t="shared" si="173"/>
        <v>5.5555555555555358E-3</v>
      </c>
      <c r="E1324">
        <f t="shared" si="174"/>
        <v>7.9999999999999716</v>
      </c>
      <c r="F1324" t="s">
        <v>1601</v>
      </c>
      <c r="G1324" t="str">
        <f t="shared" si="175"/>
        <v>003c1e</v>
      </c>
      <c r="H1324">
        <f t="shared" si="176"/>
        <v>15390</v>
      </c>
      <c r="I1324">
        <f t="shared" si="177"/>
        <v>0</v>
      </c>
      <c r="J1324">
        <f t="shared" si="178"/>
        <v>0</v>
      </c>
      <c r="K1324">
        <v>0</v>
      </c>
    </row>
    <row r="1325" spans="1:11" x14ac:dyDescent="0.2">
      <c r="A1325" t="s">
        <v>1620</v>
      </c>
      <c r="B1325" s="1" t="str">
        <f t="shared" si="171"/>
        <v>2017-10-03 07:40</v>
      </c>
      <c r="C1325" s="2" t="str">
        <f t="shared" si="172"/>
        <v>07:40</v>
      </c>
      <c r="D1325" s="2">
        <f t="shared" si="173"/>
        <v>5.5555555555555913E-3</v>
      </c>
      <c r="E1325">
        <f t="shared" si="174"/>
        <v>8.0000000000000515</v>
      </c>
      <c r="F1325" t="s">
        <v>1601</v>
      </c>
      <c r="G1325" t="str">
        <f t="shared" si="175"/>
        <v>003c1e</v>
      </c>
      <c r="H1325">
        <f t="shared" si="176"/>
        <v>15390</v>
      </c>
      <c r="I1325">
        <f t="shared" si="177"/>
        <v>1</v>
      </c>
      <c r="J1325">
        <f t="shared" si="178"/>
        <v>0.1249999999999992</v>
      </c>
      <c r="K1325">
        <v>0.1249999999999992</v>
      </c>
    </row>
    <row r="1326" spans="1:11" x14ac:dyDescent="0.2">
      <c r="A1326" t="s">
        <v>1621</v>
      </c>
      <c r="B1326" s="1" t="str">
        <f t="shared" si="171"/>
        <v>2017-10-03 07:32</v>
      </c>
      <c r="C1326" s="2" t="str">
        <f t="shared" si="172"/>
        <v>07:32</v>
      </c>
      <c r="D1326" s="2">
        <f t="shared" si="173"/>
        <v>4.8611111111110938E-3</v>
      </c>
      <c r="E1326">
        <f t="shared" si="174"/>
        <v>6.9999999999999751</v>
      </c>
      <c r="F1326" t="s">
        <v>1622</v>
      </c>
      <c r="G1326" t="str">
        <f t="shared" si="175"/>
        <v>003c1d</v>
      </c>
      <c r="H1326">
        <f t="shared" si="176"/>
        <v>15389</v>
      </c>
      <c r="I1326">
        <f t="shared" si="177"/>
        <v>1</v>
      </c>
      <c r="J1326">
        <f t="shared" si="178"/>
        <v>0.14285714285714338</v>
      </c>
      <c r="K1326">
        <v>0.14285714285714338</v>
      </c>
    </row>
    <row r="1327" spans="1:11" x14ac:dyDescent="0.2">
      <c r="A1327" t="s">
        <v>1623</v>
      </c>
      <c r="B1327" s="1" t="str">
        <f t="shared" si="171"/>
        <v>2017-10-03 07:25</v>
      </c>
      <c r="C1327" s="2" t="str">
        <f t="shared" si="172"/>
        <v>07:25</v>
      </c>
      <c r="D1327" s="2">
        <f t="shared" si="173"/>
        <v>5.5555555555555913E-3</v>
      </c>
      <c r="E1327">
        <f t="shared" si="174"/>
        <v>8.0000000000000515</v>
      </c>
      <c r="F1327" t="s">
        <v>1624</v>
      </c>
      <c r="G1327" t="str">
        <f t="shared" si="175"/>
        <v>003c1c</v>
      </c>
      <c r="H1327">
        <f t="shared" si="176"/>
        <v>15388</v>
      </c>
      <c r="I1327">
        <f t="shared" si="177"/>
        <v>1</v>
      </c>
      <c r="J1327">
        <f t="shared" si="178"/>
        <v>0.1249999999999992</v>
      </c>
      <c r="K1327">
        <v>0.1249999999999992</v>
      </c>
    </row>
    <row r="1328" spans="1:11" x14ac:dyDescent="0.2">
      <c r="A1328" t="s">
        <v>1625</v>
      </c>
      <c r="B1328" s="1" t="str">
        <f t="shared" si="171"/>
        <v>2017-10-03 07:17</v>
      </c>
      <c r="C1328" s="2" t="str">
        <f t="shared" si="172"/>
        <v>07:17</v>
      </c>
      <c r="D1328" s="2">
        <f t="shared" si="173"/>
        <v>4.8611111111110938E-3</v>
      </c>
      <c r="E1328">
        <f t="shared" si="174"/>
        <v>6.9999999999999751</v>
      </c>
      <c r="F1328" t="s">
        <v>1626</v>
      </c>
      <c r="G1328" t="str">
        <f t="shared" si="175"/>
        <v>003c1b</v>
      </c>
      <c r="H1328">
        <f t="shared" si="176"/>
        <v>15387</v>
      </c>
      <c r="I1328">
        <f t="shared" si="177"/>
        <v>2</v>
      </c>
      <c r="J1328">
        <f t="shared" si="178"/>
        <v>0.28571428571428675</v>
      </c>
      <c r="K1328">
        <v>0.28571428571428675</v>
      </c>
    </row>
    <row r="1329" spans="1:11" x14ac:dyDescent="0.2">
      <c r="A1329" t="s">
        <v>1627</v>
      </c>
      <c r="B1329" s="1" t="str">
        <f t="shared" si="171"/>
        <v>2017-10-03 07:10</v>
      </c>
      <c r="C1329" s="2" t="str">
        <f t="shared" si="172"/>
        <v>07:10</v>
      </c>
      <c r="D1329" s="2">
        <f t="shared" si="173"/>
        <v>4.8611111111110938E-3</v>
      </c>
      <c r="E1329">
        <f t="shared" si="174"/>
        <v>6.9999999999999751</v>
      </c>
      <c r="F1329" t="s">
        <v>1628</v>
      </c>
      <c r="G1329" t="str">
        <f t="shared" si="175"/>
        <v>003c19</v>
      </c>
      <c r="H1329">
        <f t="shared" si="176"/>
        <v>15385</v>
      </c>
      <c r="I1329">
        <f t="shared" si="177"/>
        <v>2</v>
      </c>
      <c r="J1329">
        <f t="shared" si="178"/>
        <v>0.28571428571428675</v>
      </c>
      <c r="K1329">
        <v>0.28571428571428675</v>
      </c>
    </row>
    <row r="1330" spans="1:11" x14ac:dyDescent="0.2">
      <c r="A1330" t="s">
        <v>1629</v>
      </c>
      <c r="B1330" s="1" t="str">
        <f t="shared" si="171"/>
        <v>2017-10-03 07:03</v>
      </c>
      <c r="C1330" s="2" t="str">
        <f t="shared" si="172"/>
        <v>07:03</v>
      </c>
      <c r="D1330" s="2">
        <f t="shared" si="173"/>
        <v>5.5555555555555358E-3</v>
      </c>
      <c r="E1330">
        <f t="shared" si="174"/>
        <v>7.9999999999999716</v>
      </c>
      <c r="F1330" t="s">
        <v>1630</v>
      </c>
      <c r="G1330" t="str">
        <f t="shared" si="175"/>
        <v>003c17</v>
      </c>
      <c r="H1330">
        <f t="shared" si="176"/>
        <v>15383</v>
      </c>
      <c r="I1330">
        <f t="shared" si="177"/>
        <v>2</v>
      </c>
      <c r="J1330">
        <f t="shared" si="178"/>
        <v>0.25000000000000089</v>
      </c>
      <c r="K1330">
        <v>0.25000000000000089</v>
      </c>
    </row>
    <row r="1331" spans="1:11" x14ac:dyDescent="0.2">
      <c r="A1331" t="s">
        <v>1631</v>
      </c>
      <c r="B1331" s="1" t="str">
        <f t="shared" si="171"/>
        <v>2017-10-03 06:55</v>
      </c>
      <c r="C1331" s="2" t="str">
        <f t="shared" si="172"/>
        <v>06:55</v>
      </c>
      <c r="D1331" s="2">
        <f t="shared" si="173"/>
        <v>5.5555555555555913E-3</v>
      </c>
      <c r="E1331">
        <f t="shared" si="174"/>
        <v>8.0000000000000515</v>
      </c>
      <c r="F1331" t="s">
        <v>1632</v>
      </c>
      <c r="G1331" t="str">
        <f t="shared" si="175"/>
        <v>003c15</v>
      </c>
      <c r="H1331">
        <f t="shared" si="176"/>
        <v>15381</v>
      </c>
      <c r="I1331">
        <f t="shared" si="177"/>
        <v>2</v>
      </c>
      <c r="J1331">
        <f t="shared" si="178"/>
        <v>0.24999999999999839</v>
      </c>
      <c r="K1331">
        <v>0.24999999999999839</v>
      </c>
    </row>
    <row r="1332" spans="1:11" x14ac:dyDescent="0.2">
      <c r="A1332" t="s">
        <v>1633</v>
      </c>
      <c r="B1332" s="1" t="str">
        <f t="shared" si="171"/>
        <v>2017-10-03 06:47</v>
      </c>
      <c r="C1332" s="2" t="str">
        <f t="shared" si="172"/>
        <v>06:47</v>
      </c>
      <c r="D1332" s="2">
        <f t="shared" si="173"/>
        <v>4.8611111111110938E-3</v>
      </c>
      <c r="E1332">
        <f t="shared" si="174"/>
        <v>6.9999999999999751</v>
      </c>
      <c r="F1332" t="s">
        <v>1634</v>
      </c>
      <c r="G1332" t="str">
        <f t="shared" si="175"/>
        <v>003c13</v>
      </c>
      <c r="H1332">
        <f t="shared" si="176"/>
        <v>15379</v>
      </c>
      <c r="I1332">
        <f t="shared" si="177"/>
        <v>3</v>
      </c>
      <c r="J1332">
        <f t="shared" si="178"/>
        <v>0.4285714285714301</v>
      </c>
      <c r="K1332">
        <v>0.4285714285714301</v>
      </c>
    </row>
    <row r="1333" spans="1:11" x14ac:dyDescent="0.2">
      <c r="A1333" t="s">
        <v>1635</v>
      </c>
      <c r="B1333" s="1" t="str">
        <f t="shared" si="171"/>
        <v>2017-10-03 06:40</v>
      </c>
      <c r="C1333" s="2" t="str">
        <f t="shared" si="172"/>
        <v>06:40</v>
      </c>
      <c r="D1333" s="2">
        <f t="shared" si="173"/>
        <v>4.8611111111111494E-3</v>
      </c>
      <c r="E1333">
        <f t="shared" si="174"/>
        <v>7.0000000000000551</v>
      </c>
      <c r="F1333" t="s">
        <v>1636</v>
      </c>
      <c r="G1333" t="str">
        <f t="shared" si="175"/>
        <v>003c10</v>
      </c>
      <c r="H1333">
        <f t="shared" si="176"/>
        <v>15376</v>
      </c>
      <c r="I1333">
        <f t="shared" si="177"/>
        <v>3</v>
      </c>
      <c r="J1333">
        <f t="shared" si="178"/>
        <v>0.42857142857142522</v>
      </c>
      <c r="K1333">
        <v>0.42857142857142522</v>
      </c>
    </row>
    <row r="1334" spans="1:11" x14ac:dyDescent="0.2">
      <c r="A1334" t="s">
        <v>1637</v>
      </c>
      <c r="B1334" s="1" t="str">
        <f t="shared" si="171"/>
        <v>2017-10-03 06:33</v>
      </c>
      <c r="C1334" s="2" t="str">
        <f t="shared" si="172"/>
        <v>06:33</v>
      </c>
      <c r="D1334" s="2">
        <f t="shared" si="173"/>
        <v>5.5555555555555358E-3</v>
      </c>
      <c r="E1334">
        <f t="shared" si="174"/>
        <v>7.9999999999999716</v>
      </c>
      <c r="F1334" t="s">
        <v>1638</v>
      </c>
      <c r="G1334" t="str">
        <f t="shared" si="175"/>
        <v>003c0d</v>
      </c>
      <c r="H1334">
        <f t="shared" si="176"/>
        <v>15373</v>
      </c>
      <c r="I1334">
        <f t="shared" si="177"/>
        <v>4</v>
      </c>
      <c r="J1334">
        <f t="shared" si="178"/>
        <v>0.50000000000000178</v>
      </c>
      <c r="K1334">
        <v>0.50000000000000178</v>
      </c>
    </row>
    <row r="1335" spans="1:11" x14ac:dyDescent="0.2">
      <c r="A1335" t="s">
        <v>1639</v>
      </c>
      <c r="B1335" s="1" t="str">
        <f t="shared" si="171"/>
        <v>2017-10-03 06:25</v>
      </c>
      <c r="C1335" s="2" t="str">
        <f t="shared" si="172"/>
        <v>06:25</v>
      </c>
      <c r="D1335" s="2">
        <f t="shared" si="173"/>
        <v>1.041666666666663E-2</v>
      </c>
      <c r="E1335">
        <f t="shared" si="174"/>
        <v>14.999999999999947</v>
      </c>
      <c r="F1335" t="s">
        <v>1640</v>
      </c>
      <c r="G1335" t="str">
        <f t="shared" si="175"/>
        <v>003c09</v>
      </c>
      <c r="H1335">
        <f t="shared" si="176"/>
        <v>15369</v>
      </c>
      <c r="I1335">
        <f t="shared" si="177"/>
        <v>10</v>
      </c>
      <c r="J1335">
        <f t="shared" si="178"/>
        <v>0.66666666666666907</v>
      </c>
      <c r="K1335">
        <v>0.66666666666666907</v>
      </c>
    </row>
    <row r="1336" spans="1:11" x14ac:dyDescent="0.2">
      <c r="A1336" t="s">
        <v>1641</v>
      </c>
      <c r="B1336" s="1" t="str">
        <f t="shared" si="171"/>
        <v>2017-10-03 06:10</v>
      </c>
      <c r="C1336" s="2" t="str">
        <f t="shared" si="172"/>
        <v>06:10</v>
      </c>
      <c r="D1336" s="2">
        <f t="shared" si="173"/>
        <v>4.8611111111111494E-3</v>
      </c>
      <c r="E1336">
        <f t="shared" si="174"/>
        <v>7.0000000000000551</v>
      </c>
      <c r="F1336" t="s">
        <v>1642</v>
      </c>
      <c r="G1336" t="str">
        <f t="shared" si="175"/>
        <v>003bff</v>
      </c>
      <c r="H1336">
        <f t="shared" si="176"/>
        <v>15359</v>
      </c>
      <c r="I1336">
        <f t="shared" si="177"/>
        <v>5</v>
      </c>
      <c r="J1336">
        <f t="shared" si="178"/>
        <v>0.71428571428570864</v>
      </c>
      <c r="K1336">
        <v>0.71428571428570864</v>
      </c>
    </row>
    <row r="1337" spans="1:11" x14ac:dyDescent="0.2">
      <c r="A1337" t="s">
        <v>1643</v>
      </c>
      <c r="B1337" s="1" t="str">
        <f t="shared" si="171"/>
        <v>2017-10-03 06:03</v>
      </c>
      <c r="C1337" s="2" t="str">
        <f t="shared" si="172"/>
        <v>06:03</v>
      </c>
      <c r="D1337" s="2">
        <f t="shared" si="173"/>
        <v>5.5555555555555358E-3</v>
      </c>
      <c r="E1337">
        <f t="shared" si="174"/>
        <v>7.9999999999999716</v>
      </c>
      <c r="F1337" t="s">
        <v>1644</v>
      </c>
      <c r="G1337" t="str">
        <f t="shared" si="175"/>
        <v>003bfa</v>
      </c>
      <c r="H1337">
        <f t="shared" si="176"/>
        <v>15354</v>
      </c>
      <c r="I1337">
        <f t="shared" si="177"/>
        <v>6</v>
      </c>
      <c r="J1337">
        <f t="shared" si="178"/>
        <v>0.75000000000000266</v>
      </c>
      <c r="K1337">
        <v>0.75000000000000266</v>
      </c>
    </row>
    <row r="1338" spans="1:11" x14ac:dyDescent="0.2">
      <c r="A1338" t="s">
        <v>1645</v>
      </c>
      <c r="B1338" s="1" t="str">
        <f t="shared" si="171"/>
        <v>2017-10-03 05:55</v>
      </c>
      <c r="C1338" s="2" t="str">
        <f t="shared" si="172"/>
        <v>05:55</v>
      </c>
      <c r="D1338" s="2">
        <f t="shared" si="173"/>
        <v>1.0416666666666657E-2</v>
      </c>
      <c r="E1338">
        <f t="shared" si="174"/>
        <v>14.999999999999986</v>
      </c>
      <c r="F1338" t="s">
        <v>1646</v>
      </c>
      <c r="G1338" t="str">
        <f t="shared" si="175"/>
        <v>003bf4</v>
      </c>
      <c r="H1338">
        <f t="shared" si="176"/>
        <v>15348</v>
      </c>
      <c r="I1338">
        <f t="shared" si="177"/>
        <v>12</v>
      </c>
      <c r="J1338">
        <f t="shared" si="178"/>
        <v>0.80000000000000071</v>
      </c>
      <c r="K1338">
        <v>0.80000000000000071</v>
      </c>
    </row>
    <row r="1339" spans="1:11" x14ac:dyDescent="0.2">
      <c r="A1339" t="s">
        <v>1647</v>
      </c>
      <c r="B1339" s="1" t="str">
        <f t="shared" si="171"/>
        <v>2017-10-03 05:40</v>
      </c>
      <c r="C1339" s="2" t="str">
        <f t="shared" si="172"/>
        <v>05:40</v>
      </c>
      <c r="D1339" s="2">
        <f t="shared" si="173"/>
        <v>4.8611111111111494E-3</v>
      </c>
      <c r="E1339">
        <f t="shared" si="174"/>
        <v>7.0000000000000551</v>
      </c>
      <c r="F1339" t="s">
        <v>1648</v>
      </c>
      <c r="G1339" t="str">
        <f t="shared" si="175"/>
        <v>003be8</v>
      </c>
      <c r="H1339">
        <f t="shared" si="176"/>
        <v>15336</v>
      </c>
      <c r="I1339">
        <f t="shared" si="177"/>
        <v>8</v>
      </c>
      <c r="J1339">
        <f t="shared" si="178"/>
        <v>1.1428571428571339</v>
      </c>
      <c r="K1339">
        <v>1.1428571428571339</v>
      </c>
    </row>
    <row r="1340" spans="1:11" x14ac:dyDescent="0.2">
      <c r="A1340" t="s">
        <v>1649</v>
      </c>
      <c r="B1340" s="1" t="str">
        <f t="shared" si="171"/>
        <v>2017-10-03 05:33</v>
      </c>
      <c r="C1340" s="2" t="str">
        <f t="shared" si="172"/>
        <v>05:33</v>
      </c>
      <c r="D1340" s="2">
        <f t="shared" si="173"/>
        <v>4.8611111111110938E-3</v>
      </c>
      <c r="E1340">
        <f t="shared" si="174"/>
        <v>6.9999999999999751</v>
      </c>
      <c r="F1340" t="s">
        <v>1650</v>
      </c>
      <c r="G1340" t="str">
        <f t="shared" si="175"/>
        <v>003be0</v>
      </c>
      <c r="H1340">
        <f t="shared" si="176"/>
        <v>15328</v>
      </c>
      <c r="I1340">
        <f t="shared" si="177"/>
        <v>8</v>
      </c>
      <c r="J1340">
        <f t="shared" si="178"/>
        <v>1.142857142857147</v>
      </c>
      <c r="K1340">
        <v>1.142857142857147</v>
      </c>
    </row>
    <row r="1341" spans="1:11" x14ac:dyDescent="0.2">
      <c r="A1341" t="s">
        <v>1651</v>
      </c>
      <c r="B1341" s="1" t="str">
        <f t="shared" si="171"/>
        <v>2017-10-03 05:26</v>
      </c>
      <c r="C1341" s="2" t="str">
        <f t="shared" si="172"/>
        <v>05:26</v>
      </c>
      <c r="D1341" s="2">
        <f t="shared" si="173"/>
        <v>5.5555555555555636E-3</v>
      </c>
      <c r="E1341">
        <f t="shared" si="174"/>
        <v>8.0000000000000107</v>
      </c>
      <c r="F1341" t="s">
        <v>1652</v>
      </c>
      <c r="G1341" t="str">
        <f t="shared" si="175"/>
        <v>003bd8</v>
      </c>
      <c r="H1341">
        <f t="shared" si="176"/>
        <v>15320</v>
      </c>
      <c r="I1341">
        <f t="shared" si="177"/>
        <v>9</v>
      </c>
      <c r="J1341">
        <f t="shared" si="178"/>
        <v>1.1249999999999984</v>
      </c>
      <c r="K1341">
        <v>1.1249999999999984</v>
      </c>
    </row>
    <row r="1342" spans="1:11" x14ac:dyDescent="0.2">
      <c r="A1342" t="s">
        <v>1653</v>
      </c>
      <c r="B1342" s="1" t="str">
        <f t="shared" si="171"/>
        <v>2017-10-03 05:18</v>
      </c>
      <c r="C1342" s="2" t="str">
        <f t="shared" si="172"/>
        <v>05:18</v>
      </c>
      <c r="D1342" s="2">
        <f t="shared" si="173"/>
        <v>5.5555555555555358E-3</v>
      </c>
      <c r="E1342">
        <f t="shared" si="174"/>
        <v>7.9999999999999716</v>
      </c>
      <c r="F1342" t="s">
        <v>1654</v>
      </c>
      <c r="G1342" t="str">
        <f t="shared" si="175"/>
        <v>003bcf</v>
      </c>
      <c r="H1342">
        <f t="shared" si="176"/>
        <v>15311</v>
      </c>
      <c r="I1342">
        <f t="shared" si="177"/>
        <v>11</v>
      </c>
      <c r="J1342">
        <f t="shared" si="178"/>
        <v>1.3750000000000049</v>
      </c>
      <c r="K1342">
        <v>1.3750000000000049</v>
      </c>
    </row>
    <row r="1343" spans="1:11" x14ac:dyDescent="0.2">
      <c r="A1343" t="s">
        <v>1655</v>
      </c>
      <c r="B1343" s="1" t="str">
        <f t="shared" si="171"/>
        <v>2017-10-03 05:10</v>
      </c>
      <c r="C1343" s="2" t="str">
        <f t="shared" si="172"/>
        <v>05:10</v>
      </c>
      <c r="D1343" s="2">
        <f t="shared" si="173"/>
        <v>4.8611111111111216E-3</v>
      </c>
      <c r="E1343">
        <f t="shared" si="174"/>
        <v>7.0000000000000151</v>
      </c>
      <c r="F1343" t="s">
        <v>1656</v>
      </c>
      <c r="G1343" t="str">
        <f t="shared" si="175"/>
        <v>003bc4</v>
      </c>
      <c r="H1343">
        <f t="shared" si="176"/>
        <v>15300</v>
      </c>
      <c r="I1343">
        <f t="shared" si="177"/>
        <v>10</v>
      </c>
      <c r="J1343">
        <f t="shared" si="178"/>
        <v>1.4285714285714255</v>
      </c>
      <c r="K1343">
        <v>1.4285714285714255</v>
      </c>
    </row>
    <row r="1344" spans="1:11" x14ac:dyDescent="0.2">
      <c r="A1344" t="s">
        <v>1657</v>
      </c>
      <c r="B1344" s="1" t="str">
        <f t="shared" si="171"/>
        <v>2017-10-03 05:03</v>
      </c>
      <c r="C1344" s="2" t="str">
        <f t="shared" si="172"/>
        <v>05:03</v>
      </c>
      <c r="D1344" s="2">
        <f t="shared" si="173"/>
        <v>1.0416666666666685E-2</v>
      </c>
      <c r="E1344">
        <f t="shared" si="174"/>
        <v>15.000000000000027</v>
      </c>
      <c r="F1344" t="s">
        <v>1658</v>
      </c>
      <c r="G1344" t="str">
        <f t="shared" si="175"/>
        <v>003bba</v>
      </c>
      <c r="H1344">
        <f t="shared" si="176"/>
        <v>15290</v>
      </c>
      <c r="I1344">
        <f t="shared" si="177"/>
        <v>29</v>
      </c>
      <c r="J1344">
        <f t="shared" si="178"/>
        <v>1.9333333333333298</v>
      </c>
      <c r="K1344">
        <v>1.9333333333333298</v>
      </c>
    </row>
    <row r="1345" spans="1:11" x14ac:dyDescent="0.2">
      <c r="A1345" t="s">
        <v>1659</v>
      </c>
      <c r="B1345" s="1" t="str">
        <f t="shared" si="171"/>
        <v>2017-10-03 04:48</v>
      </c>
      <c r="C1345" s="2" t="str">
        <f t="shared" si="172"/>
        <v>04:48</v>
      </c>
      <c r="D1345" s="2">
        <f t="shared" si="173"/>
        <v>4.8611111111110938E-3</v>
      </c>
      <c r="E1345">
        <f t="shared" si="174"/>
        <v>6.9999999999999751</v>
      </c>
      <c r="F1345" t="s">
        <v>1660</v>
      </c>
      <c r="G1345" t="str">
        <f t="shared" si="175"/>
        <v>003b9d</v>
      </c>
      <c r="H1345">
        <f t="shared" si="176"/>
        <v>15261</v>
      </c>
      <c r="I1345">
        <f t="shared" si="177"/>
        <v>19</v>
      </c>
      <c r="J1345">
        <f t="shared" si="178"/>
        <v>2.7142857142857237</v>
      </c>
      <c r="K1345">
        <v>2.7142857142857237</v>
      </c>
    </row>
    <row r="1346" spans="1:11" x14ac:dyDescent="0.2">
      <c r="A1346" t="s">
        <v>1661</v>
      </c>
      <c r="B1346" s="1" t="str">
        <f t="shared" si="171"/>
        <v>2017-10-03 04:41</v>
      </c>
      <c r="C1346" s="2" t="str">
        <f t="shared" si="172"/>
        <v>04:41</v>
      </c>
      <c r="D1346" s="2">
        <f t="shared" si="173"/>
        <v>5.5555555555555636E-3</v>
      </c>
      <c r="E1346">
        <f t="shared" si="174"/>
        <v>8.0000000000000107</v>
      </c>
      <c r="F1346" t="s">
        <v>1662</v>
      </c>
      <c r="G1346" t="str">
        <f t="shared" si="175"/>
        <v>003b8a</v>
      </c>
      <c r="H1346">
        <f t="shared" si="176"/>
        <v>15242</v>
      </c>
      <c r="I1346">
        <f t="shared" si="177"/>
        <v>21</v>
      </c>
      <c r="J1346">
        <f t="shared" si="178"/>
        <v>2.6249999999999964</v>
      </c>
      <c r="K1346">
        <v>2.6249999999999964</v>
      </c>
    </row>
    <row r="1347" spans="1:11" x14ac:dyDescent="0.2">
      <c r="A1347" t="s">
        <v>1663</v>
      </c>
      <c r="B1347" s="1" t="str">
        <f t="shared" si="171"/>
        <v>2017-10-03 04:33</v>
      </c>
      <c r="C1347" s="2" t="str">
        <f t="shared" si="172"/>
        <v>04:33</v>
      </c>
      <c r="D1347" s="2">
        <f t="shared" si="173"/>
        <v>4.8611111111110938E-3</v>
      </c>
      <c r="E1347">
        <f t="shared" si="174"/>
        <v>6.9999999999999751</v>
      </c>
      <c r="F1347" t="s">
        <v>1664</v>
      </c>
      <c r="G1347" t="str">
        <f t="shared" si="175"/>
        <v>003b75</v>
      </c>
      <c r="H1347">
        <f t="shared" si="176"/>
        <v>15221</v>
      </c>
      <c r="I1347">
        <f t="shared" si="177"/>
        <v>22</v>
      </c>
      <c r="J1347">
        <f t="shared" si="178"/>
        <v>3.1428571428571539</v>
      </c>
      <c r="K1347">
        <v>3.1428571428571539</v>
      </c>
    </row>
    <row r="1348" spans="1:11" x14ac:dyDescent="0.2">
      <c r="A1348" t="s">
        <v>1665</v>
      </c>
      <c r="B1348" s="1" t="str">
        <f t="shared" si="171"/>
        <v>2017-10-03 04:26</v>
      </c>
      <c r="C1348" s="2" t="str">
        <f t="shared" si="172"/>
        <v>04:26</v>
      </c>
      <c r="D1348" s="2">
        <f t="shared" si="173"/>
        <v>5.5555555555555636E-3</v>
      </c>
      <c r="E1348">
        <f t="shared" si="174"/>
        <v>8.0000000000000107</v>
      </c>
      <c r="F1348" t="s">
        <v>1666</v>
      </c>
      <c r="G1348" t="str">
        <f t="shared" si="175"/>
        <v>003b5f</v>
      </c>
      <c r="H1348">
        <f t="shared" si="176"/>
        <v>15199</v>
      </c>
      <c r="I1348">
        <f t="shared" si="177"/>
        <v>25</v>
      </c>
      <c r="J1348">
        <f t="shared" si="178"/>
        <v>3.124999999999996</v>
      </c>
      <c r="K1348">
        <v>3.124999999999996</v>
      </c>
    </row>
    <row r="1349" spans="1:11" x14ac:dyDescent="0.2">
      <c r="A1349" t="s">
        <v>1667</v>
      </c>
      <c r="B1349" s="1" t="str">
        <f t="shared" si="171"/>
        <v>2017-10-03 04:18</v>
      </c>
      <c r="C1349" s="2" t="str">
        <f t="shared" si="172"/>
        <v>04:18</v>
      </c>
      <c r="D1349" s="2">
        <f t="shared" si="173"/>
        <v>4.8611111111110938E-3</v>
      </c>
      <c r="E1349">
        <f t="shared" si="174"/>
        <v>6.9999999999999751</v>
      </c>
      <c r="F1349" t="s">
        <v>1668</v>
      </c>
      <c r="G1349" t="str">
        <f t="shared" si="175"/>
        <v>003b46</v>
      </c>
      <c r="H1349">
        <f t="shared" si="176"/>
        <v>15174</v>
      </c>
      <c r="I1349">
        <f t="shared" si="177"/>
        <v>31</v>
      </c>
      <c r="J1349">
        <f t="shared" si="178"/>
        <v>4.4285714285714439</v>
      </c>
      <c r="K1349">
        <v>4.4285714285714439</v>
      </c>
    </row>
    <row r="1350" spans="1:11" x14ac:dyDescent="0.2">
      <c r="A1350" t="s">
        <v>1669</v>
      </c>
      <c r="B1350" s="1" t="str">
        <f t="shared" si="171"/>
        <v>2017-10-03 04:11</v>
      </c>
      <c r="C1350" s="2" t="str">
        <f t="shared" si="172"/>
        <v>04:11</v>
      </c>
      <c r="D1350" s="2">
        <f t="shared" si="173"/>
        <v>5.5555555555555913E-3</v>
      </c>
      <c r="E1350">
        <f t="shared" si="174"/>
        <v>8.0000000000000515</v>
      </c>
      <c r="F1350" t="s">
        <v>1670</v>
      </c>
      <c r="G1350" t="str">
        <f t="shared" si="175"/>
        <v>003b27</v>
      </c>
      <c r="H1350">
        <f t="shared" si="176"/>
        <v>15143</v>
      </c>
      <c r="I1350">
        <f t="shared" si="177"/>
        <v>39</v>
      </c>
      <c r="J1350">
        <f t="shared" si="178"/>
        <v>4.8749999999999689</v>
      </c>
      <c r="K1350">
        <v>4.8749999999999689</v>
      </c>
    </row>
    <row r="1351" spans="1:11" x14ac:dyDescent="0.2">
      <c r="A1351" t="s">
        <v>1671</v>
      </c>
      <c r="B1351" s="1" t="str">
        <f t="shared" si="171"/>
        <v>2017-10-03 04:03</v>
      </c>
      <c r="C1351" s="2" t="str">
        <f t="shared" si="172"/>
        <v>04:03</v>
      </c>
      <c r="D1351" s="2">
        <f t="shared" si="173"/>
        <v>4.8611111111110938E-3</v>
      </c>
      <c r="E1351">
        <f t="shared" si="174"/>
        <v>6.9999999999999751</v>
      </c>
      <c r="F1351" t="s">
        <v>1672</v>
      </c>
      <c r="G1351" t="str">
        <f t="shared" si="175"/>
        <v>003b00</v>
      </c>
      <c r="H1351">
        <f t="shared" si="176"/>
        <v>15104</v>
      </c>
      <c r="I1351">
        <f t="shared" si="177"/>
        <v>46</v>
      </c>
      <c r="J1351">
        <f t="shared" si="178"/>
        <v>6.5714285714285952</v>
      </c>
      <c r="K1351">
        <v>6.5714285714285952</v>
      </c>
    </row>
    <row r="1352" spans="1:11" x14ac:dyDescent="0.2">
      <c r="A1352" t="s">
        <v>1673</v>
      </c>
      <c r="B1352" s="1" t="str">
        <f t="shared" si="171"/>
        <v>2017-10-03 03:56</v>
      </c>
      <c r="C1352" s="2" t="str">
        <f t="shared" si="172"/>
        <v>03:56</v>
      </c>
      <c r="D1352" s="2">
        <f t="shared" si="173"/>
        <v>1.0416666666666657E-2</v>
      </c>
      <c r="E1352">
        <f t="shared" si="174"/>
        <v>14.999999999999986</v>
      </c>
      <c r="F1352" t="s">
        <v>1674</v>
      </c>
      <c r="G1352" t="str">
        <f t="shared" si="175"/>
        <v>003ad2</v>
      </c>
      <c r="H1352">
        <f t="shared" si="176"/>
        <v>15058</v>
      </c>
      <c r="I1352">
        <f t="shared" si="177"/>
        <v>122</v>
      </c>
      <c r="J1352">
        <f t="shared" si="178"/>
        <v>8.1333333333333417</v>
      </c>
      <c r="K1352">
        <v>8.1333333333333417</v>
      </c>
    </row>
    <row r="1353" spans="1:11" x14ac:dyDescent="0.2">
      <c r="A1353" t="s">
        <v>1675</v>
      </c>
      <c r="B1353" s="1" t="str">
        <f t="shared" si="171"/>
        <v>2017-10-03 03:41</v>
      </c>
      <c r="C1353" s="2" t="str">
        <f t="shared" si="172"/>
        <v>03:41</v>
      </c>
      <c r="D1353" s="2">
        <f t="shared" si="173"/>
        <v>5.5555555555555636E-3</v>
      </c>
      <c r="E1353">
        <f t="shared" si="174"/>
        <v>8.0000000000000107</v>
      </c>
      <c r="F1353" t="s">
        <v>1676</v>
      </c>
      <c r="G1353" t="str">
        <f t="shared" si="175"/>
        <v>003a58</v>
      </c>
      <c r="H1353">
        <f t="shared" si="176"/>
        <v>14936</v>
      </c>
      <c r="I1353">
        <f t="shared" si="177"/>
        <v>97</v>
      </c>
      <c r="J1353">
        <f t="shared" si="178"/>
        <v>12.124999999999984</v>
      </c>
      <c r="K1353">
        <v>12.124999999999984</v>
      </c>
    </row>
    <row r="1354" spans="1:11" x14ac:dyDescent="0.2">
      <c r="A1354" t="s">
        <v>1677</v>
      </c>
      <c r="B1354" s="1" t="str">
        <f t="shared" si="171"/>
        <v>2017-10-03 03:33</v>
      </c>
      <c r="C1354" s="2" t="str">
        <f t="shared" si="172"/>
        <v>03:33</v>
      </c>
      <c r="D1354" s="2">
        <f t="shared" si="173"/>
        <v>4.8611111111110938E-3</v>
      </c>
      <c r="E1354">
        <f t="shared" si="174"/>
        <v>6.9999999999999751</v>
      </c>
      <c r="F1354" t="s">
        <v>1678</v>
      </c>
      <c r="G1354" t="str">
        <f t="shared" si="175"/>
        <v>0039f7</v>
      </c>
      <c r="H1354">
        <f t="shared" si="176"/>
        <v>14839</v>
      </c>
      <c r="I1354">
        <f t="shared" si="177"/>
        <v>111</v>
      </c>
      <c r="J1354">
        <f t="shared" si="178"/>
        <v>15.857142857142913</v>
      </c>
      <c r="K1354">
        <v>15.857142857142913</v>
      </c>
    </row>
    <row r="1355" spans="1:11" x14ac:dyDescent="0.2">
      <c r="A1355" t="s">
        <v>1679</v>
      </c>
      <c r="B1355" s="1" t="str">
        <f t="shared" si="171"/>
        <v>2017-10-03 03:26</v>
      </c>
      <c r="C1355" s="2" t="str">
        <f t="shared" si="172"/>
        <v>03:26</v>
      </c>
      <c r="D1355" s="2">
        <f t="shared" si="173"/>
        <v>5.5555555555555913E-3</v>
      </c>
      <c r="E1355">
        <f t="shared" si="174"/>
        <v>8.0000000000000515</v>
      </c>
      <c r="F1355" t="s">
        <v>1680</v>
      </c>
      <c r="G1355" t="str">
        <f t="shared" si="175"/>
        <v>003988</v>
      </c>
      <c r="H1355">
        <f t="shared" si="176"/>
        <v>14728</v>
      </c>
      <c r="I1355">
        <f t="shared" si="177"/>
        <v>131</v>
      </c>
      <c r="J1355">
        <f t="shared" si="178"/>
        <v>16.374999999999893</v>
      </c>
      <c r="K1355">
        <v>16.374999999999893</v>
      </c>
    </row>
    <row r="1356" spans="1:11" x14ac:dyDescent="0.2">
      <c r="A1356" t="s">
        <v>1681</v>
      </c>
      <c r="B1356" s="1" t="str">
        <f t="shared" si="171"/>
        <v>2017-10-03 03:18</v>
      </c>
      <c r="C1356" s="2" t="str">
        <f t="shared" si="172"/>
        <v>03:18</v>
      </c>
      <c r="D1356" s="2">
        <f t="shared" si="173"/>
        <v>4.8611111111110938E-3</v>
      </c>
      <c r="E1356">
        <f t="shared" si="174"/>
        <v>6.9999999999999751</v>
      </c>
      <c r="F1356" t="s">
        <v>1682</v>
      </c>
      <c r="G1356" t="str">
        <f t="shared" si="175"/>
        <v>003905</v>
      </c>
      <c r="H1356">
        <f t="shared" si="176"/>
        <v>14597</v>
      </c>
      <c r="I1356">
        <f t="shared" si="177"/>
        <v>137</v>
      </c>
      <c r="J1356">
        <f t="shared" si="178"/>
        <v>19.57142857142864</v>
      </c>
      <c r="K1356">
        <v>19.57142857142864</v>
      </c>
    </row>
    <row r="1357" spans="1:11" x14ac:dyDescent="0.2">
      <c r="A1357" t="s">
        <v>1683</v>
      </c>
      <c r="B1357" s="1" t="str">
        <f t="shared" si="171"/>
        <v>2017-10-03 03:11</v>
      </c>
      <c r="C1357" s="2" t="str">
        <f t="shared" si="172"/>
        <v>03:11</v>
      </c>
      <c r="D1357" s="2">
        <f t="shared" si="173"/>
        <v>5.5555555555555636E-3</v>
      </c>
      <c r="E1357">
        <f t="shared" si="174"/>
        <v>8.0000000000000107</v>
      </c>
      <c r="F1357" t="s">
        <v>1684</v>
      </c>
      <c r="G1357" t="str">
        <f t="shared" si="175"/>
        <v>00387c</v>
      </c>
      <c r="H1357">
        <f t="shared" si="176"/>
        <v>14460</v>
      </c>
      <c r="I1357">
        <f t="shared" si="177"/>
        <v>147</v>
      </c>
      <c r="J1357">
        <f t="shared" si="178"/>
        <v>18.374999999999975</v>
      </c>
      <c r="K1357">
        <v>18.374999999999975</v>
      </c>
    </row>
    <row r="1358" spans="1:11" x14ac:dyDescent="0.2">
      <c r="A1358" t="s">
        <v>1685</v>
      </c>
      <c r="B1358" s="1" t="str">
        <f t="shared" si="171"/>
        <v>2017-10-03 03:03</v>
      </c>
      <c r="C1358" s="2" t="str">
        <f t="shared" si="172"/>
        <v>03:03</v>
      </c>
      <c r="D1358" s="2">
        <f t="shared" si="173"/>
        <v>4.8611111111110938E-3</v>
      </c>
      <c r="E1358">
        <f t="shared" si="174"/>
        <v>6.9999999999999751</v>
      </c>
      <c r="F1358" t="s">
        <v>1686</v>
      </c>
      <c r="G1358" t="str">
        <f t="shared" si="175"/>
        <v>0037e9</v>
      </c>
      <c r="H1358">
        <f t="shared" si="176"/>
        <v>14313</v>
      </c>
      <c r="I1358">
        <f t="shared" si="177"/>
        <v>156</v>
      </c>
      <c r="J1358">
        <f t="shared" si="178"/>
        <v>22.285714285714366</v>
      </c>
      <c r="K1358">
        <v>22.285714285714366</v>
      </c>
    </row>
    <row r="1359" spans="1:11" x14ac:dyDescent="0.2">
      <c r="A1359" t="s">
        <v>1687</v>
      </c>
      <c r="B1359" s="1" t="str">
        <f t="shared" si="171"/>
        <v>2017-10-03 02:56</v>
      </c>
      <c r="C1359" s="2" t="str">
        <f t="shared" si="172"/>
        <v>02:56</v>
      </c>
      <c r="D1359" s="2">
        <f t="shared" si="173"/>
        <v>5.5555555555555775E-3</v>
      </c>
      <c r="E1359">
        <f t="shared" si="174"/>
        <v>8.000000000000032</v>
      </c>
      <c r="F1359" t="s">
        <v>1688</v>
      </c>
      <c r="G1359" t="str">
        <f t="shared" si="175"/>
        <v>00374d</v>
      </c>
      <c r="H1359">
        <f t="shared" si="176"/>
        <v>14157</v>
      </c>
      <c r="I1359">
        <f t="shared" si="177"/>
        <v>157</v>
      </c>
      <c r="J1359">
        <f t="shared" si="178"/>
        <v>19.624999999999922</v>
      </c>
      <c r="K1359">
        <v>19.624999999999922</v>
      </c>
    </row>
    <row r="1360" spans="1:11" x14ac:dyDescent="0.2">
      <c r="A1360" t="s">
        <v>1689</v>
      </c>
      <c r="B1360" s="1" t="str">
        <f t="shared" si="171"/>
        <v>2017-10-03 02:48</v>
      </c>
      <c r="C1360" s="2" t="str">
        <f t="shared" si="172"/>
        <v>02:48</v>
      </c>
      <c r="D1360" s="2">
        <f t="shared" si="173"/>
        <v>4.8611111111110938E-3</v>
      </c>
      <c r="E1360">
        <f t="shared" si="174"/>
        <v>6.9999999999999751</v>
      </c>
      <c r="F1360" t="s">
        <v>1690</v>
      </c>
      <c r="G1360" t="str">
        <f t="shared" si="175"/>
        <v>0036b0</v>
      </c>
      <c r="H1360">
        <f t="shared" si="176"/>
        <v>14000</v>
      </c>
      <c r="I1360">
        <f t="shared" si="177"/>
        <v>143</v>
      </c>
      <c r="J1360">
        <f t="shared" si="178"/>
        <v>20.428571428571502</v>
      </c>
      <c r="K1360">
        <v>20.428571428571502</v>
      </c>
    </row>
    <row r="1361" spans="1:11" x14ac:dyDescent="0.2">
      <c r="A1361" t="s">
        <v>1691</v>
      </c>
      <c r="B1361" s="1" t="str">
        <f t="shared" si="171"/>
        <v>2017-10-03 02:41</v>
      </c>
      <c r="C1361" s="2" t="str">
        <f t="shared" si="172"/>
        <v>02:41</v>
      </c>
      <c r="D1361" s="2">
        <f t="shared" si="173"/>
        <v>5.5555555555555636E-3</v>
      </c>
      <c r="E1361">
        <f t="shared" si="174"/>
        <v>8.0000000000000107</v>
      </c>
      <c r="F1361" t="s">
        <v>1692</v>
      </c>
      <c r="G1361" t="str">
        <f t="shared" si="175"/>
        <v>003621</v>
      </c>
      <c r="H1361">
        <f t="shared" si="176"/>
        <v>13857</v>
      </c>
      <c r="I1361">
        <f t="shared" si="177"/>
        <v>101</v>
      </c>
      <c r="J1361">
        <f t="shared" si="178"/>
        <v>12.624999999999984</v>
      </c>
      <c r="K1361">
        <v>12.624999999999984</v>
      </c>
    </row>
    <row r="1362" spans="1:11" x14ac:dyDescent="0.2">
      <c r="A1362" t="s">
        <v>1693</v>
      </c>
      <c r="B1362" s="1" t="str">
        <f t="shared" si="171"/>
        <v>2017-10-03 02:33</v>
      </c>
      <c r="C1362" s="2" t="str">
        <f t="shared" si="172"/>
        <v>02:33</v>
      </c>
      <c r="D1362" s="2">
        <f t="shared" si="173"/>
        <v>4.8611111111110938E-3</v>
      </c>
      <c r="E1362">
        <f t="shared" si="174"/>
        <v>6.9999999999999751</v>
      </c>
      <c r="F1362" t="s">
        <v>1694</v>
      </c>
      <c r="G1362" t="str">
        <f t="shared" si="175"/>
        <v>0035bc</v>
      </c>
      <c r="H1362">
        <f t="shared" si="176"/>
        <v>13756</v>
      </c>
      <c r="I1362">
        <f t="shared" si="177"/>
        <v>25</v>
      </c>
      <c r="J1362">
        <f t="shared" si="178"/>
        <v>3.5714285714285841</v>
      </c>
      <c r="K1362">
        <v>3.5714285714285841</v>
      </c>
    </row>
    <row r="1363" spans="1:11" x14ac:dyDescent="0.2">
      <c r="A1363" t="s">
        <v>1695</v>
      </c>
      <c r="B1363" s="1" t="str">
        <f t="shared" si="171"/>
        <v>2017-10-03 02:26</v>
      </c>
      <c r="C1363" s="2" t="str">
        <f t="shared" si="172"/>
        <v>02:26</v>
      </c>
      <c r="D1363" s="2">
        <f t="shared" si="173"/>
        <v>5.5555555555555775E-3</v>
      </c>
      <c r="E1363">
        <f t="shared" si="174"/>
        <v>8.000000000000032</v>
      </c>
      <c r="F1363" t="s">
        <v>1696</v>
      </c>
      <c r="G1363" t="str">
        <f t="shared" si="175"/>
        <v>0035a3</v>
      </c>
      <c r="H1363">
        <f t="shared" si="176"/>
        <v>13731</v>
      </c>
      <c r="I1363">
        <f t="shared" si="177"/>
        <v>4</v>
      </c>
      <c r="J1363">
        <f t="shared" si="178"/>
        <v>0.499999999999998</v>
      </c>
      <c r="K1363">
        <v>0.499999999999998</v>
      </c>
    </row>
    <row r="1364" spans="1:11" x14ac:dyDescent="0.2">
      <c r="A1364" t="s">
        <v>1697</v>
      </c>
      <c r="B1364" s="1" t="str">
        <f t="shared" si="171"/>
        <v>2017-10-03 02:18</v>
      </c>
      <c r="C1364" s="2" t="str">
        <f t="shared" si="172"/>
        <v>02:18</v>
      </c>
      <c r="D1364" s="2">
        <f t="shared" si="173"/>
        <v>4.8611111111111077E-3</v>
      </c>
      <c r="E1364">
        <f t="shared" si="174"/>
        <v>6.9999999999999947</v>
      </c>
      <c r="F1364" t="s">
        <v>1698</v>
      </c>
      <c r="G1364" t="str">
        <f t="shared" si="175"/>
        <v>00359f</v>
      </c>
      <c r="H1364">
        <f t="shared" si="176"/>
        <v>13727</v>
      </c>
      <c r="I1364">
        <f t="shared" si="177"/>
        <v>2</v>
      </c>
      <c r="J1364">
        <f t="shared" si="178"/>
        <v>0.28571428571428592</v>
      </c>
      <c r="K1364">
        <v>0.28571428571428592</v>
      </c>
    </row>
    <row r="1365" spans="1:11" x14ac:dyDescent="0.2">
      <c r="A1365" t="s">
        <v>1699</v>
      </c>
      <c r="B1365" s="1" t="str">
        <f t="shared" si="171"/>
        <v>2017-10-03 02:11</v>
      </c>
      <c r="C1365" s="2" t="str">
        <f t="shared" si="172"/>
        <v>02:11</v>
      </c>
      <c r="D1365" s="2">
        <f t="shared" si="173"/>
        <v>5.5555555555555636E-3</v>
      </c>
      <c r="E1365">
        <f t="shared" si="174"/>
        <v>8.0000000000000107</v>
      </c>
      <c r="F1365" t="s">
        <v>1700</v>
      </c>
      <c r="G1365" t="str">
        <f t="shared" si="175"/>
        <v>00359d</v>
      </c>
      <c r="H1365">
        <f t="shared" si="176"/>
        <v>13725</v>
      </c>
      <c r="I1365">
        <f t="shared" si="177"/>
        <v>2</v>
      </c>
      <c r="J1365">
        <f t="shared" si="178"/>
        <v>0.24999999999999967</v>
      </c>
      <c r="K1365">
        <v>0.24999999999999967</v>
      </c>
    </row>
    <row r="1366" spans="1:11" x14ac:dyDescent="0.2">
      <c r="A1366" t="s">
        <v>1701</v>
      </c>
      <c r="B1366" s="1" t="str">
        <f t="shared" si="171"/>
        <v>2017-10-03 02:03</v>
      </c>
      <c r="C1366" s="2" t="str">
        <f t="shared" si="172"/>
        <v>02:03</v>
      </c>
      <c r="D1366" s="2">
        <f t="shared" si="173"/>
        <v>4.8611111111110938E-3</v>
      </c>
      <c r="E1366">
        <f t="shared" si="174"/>
        <v>6.9999999999999751</v>
      </c>
      <c r="F1366" t="s">
        <v>1702</v>
      </c>
      <c r="G1366" t="str">
        <f t="shared" si="175"/>
        <v>00359b</v>
      </c>
      <c r="H1366">
        <f t="shared" si="176"/>
        <v>13723</v>
      </c>
      <c r="I1366">
        <f t="shared" si="177"/>
        <v>3</v>
      </c>
      <c r="J1366">
        <f t="shared" si="178"/>
        <v>0.4285714285714301</v>
      </c>
      <c r="K1366">
        <v>0.4285714285714301</v>
      </c>
    </row>
    <row r="1367" spans="1:11" x14ac:dyDescent="0.2">
      <c r="A1367" t="s">
        <v>1703</v>
      </c>
      <c r="B1367" s="1" t="str">
        <f t="shared" si="171"/>
        <v>2017-10-03 01:56</v>
      </c>
      <c r="C1367" s="2" t="str">
        <f t="shared" si="172"/>
        <v>01:56</v>
      </c>
      <c r="D1367" s="2">
        <f t="shared" si="173"/>
        <v>5.5555555555555636E-3</v>
      </c>
      <c r="E1367">
        <f t="shared" si="174"/>
        <v>8.0000000000000107</v>
      </c>
      <c r="F1367" t="s">
        <v>1704</v>
      </c>
      <c r="G1367" t="str">
        <f t="shared" si="175"/>
        <v>003598</v>
      </c>
      <c r="H1367">
        <f t="shared" si="176"/>
        <v>13720</v>
      </c>
      <c r="I1367">
        <f t="shared" si="177"/>
        <v>2</v>
      </c>
      <c r="J1367">
        <f t="shared" si="178"/>
        <v>0.24999999999999967</v>
      </c>
      <c r="K1367">
        <v>0.24999999999999967</v>
      </c>
    </row>
    <row r="1368" spans="1:11" x14ac:dyDescent="0.2">
      <c r="A1368" t="s">
        <v>1705</v>
      </c>
      <c r="B1368" s="1" t="str">
        <f t="shared" si="171"/>
        <v>2017-10-03 01:48</v>
      </c>
      <c r="C1368" s="2" t="str">
        <f t="shared" si="172"/>
        <v>01:48</v>
      </c>
      <c r="D1368" s="2">
        <f t="shared" si="173"/>
        <v>4.8611111111111077E-3</v>
      </c>
      <c r="E1368">
        <f t="shared" si="174"/>
        <v>6.9999999999999947</v>
      </c>
      <c r="F1368" t="s">
        <v>1706</v>
      </c>
      <c r="G1368" t="str">
        <f t="shared" si="175"/>
        <v>003596</v>
      </c>
      <c r="H1368">
        <f t="shared" si="176"/>
        <v>13718</v>
      </c>
      <c r="I1368">
        <f t="shared" si="177"/>
        <v>3</v>
      </c>
      <c r="J1368">
        <f t="shared" si="178"/>
        <v>0.42857142857142888</v>
      </c>
      <c r="K1368">
        <v>0.42857142857142888</v>
      </c>
    </row>
    <row r="1369" spans="1:11" x14ac:dyDescent="0.2">
      <c r="A1369" t="s">
        <v>1707</v>
      </c>
      <c r="B1369" s="1" t="str">
        <f t="shared" si="171"/>
        <v>2017-10-03 01:41</v>
      </c>
      <c r="C1369" s="2" t="str">
        <f t="shared" si="172"/>
        <v>01:41</v>
      </c>
      <c r="D1369" s="2">
        <f t="shared" si="173"/>
        <v>5.5555555555555497E-3</v>
      </c>
      <c r="E1369">
        <f t="shared" si="174"/>
        <v>7.9999999999999911</v>
      </c>
      <c r="F1369" t="s">
        <v>1708</v>
      </c>
      <c r="G1369" t="str">
        <f t="shared" si="175"/>
        <v>003593</v>
      </c>
      <c r="H1369">
        <f t="shared" si="176"/>
        <v>13715</v>
      </c>
      <c r="I1369">
        <f t="shared" si="177"/>
        <v>2</v>
      </c>
      <c r="J1369">
        <f t="shared" si="178"/>
        <v>0.25000000000000028</v>
      </c>
      <c r="K1369">
        <v>0.25000000000000028</v>
      </c>
    </row>
    <row r="1370" spans="1:11" x14ac:dyDescent="0.2">
      <c r="A1370" t="s">
        <v>1709</v>
      </c>
      <c r="B1370" s="1" t="str">
        <f t="shared" si="171"/>
        <v>2017-10-03 01:33</v>
      </c>
      <c r="C1370" s="2" t="str">
        <f t="shared" si="172"/>
        <v>01:33</v>
      </c>
      <c r="D1370" s="2">
        <f t="shared" si="173"/>
        <v>4.8611111111111147E-3</v>
      </c>
      <c r="E1370">
        <f t="shared" si="174"/>
        <v>7.0000000000000053</v>
      </c>
      <c r="F1370" t="s">
        <v>1710</v>
      </c>
      <c r="G1370" t="str">
        <f t="shared" si="175"/>
        <v>003591</v>
      </c>
      <c r="H1370">
        <f t="shared" si="176"/>
        <v>13713</v>
      </c>
      <c r="I1370">
        <f t="shared" si="177"/>
        <v>4</v>
      </c>
      <c r="J1370">
        <f t="shared" si="178"/>
        <v>0.57142857142857095</v>
      </c>
      <c r="K1370">
        <v>0.57142857142857095</v>
      </c>
    </row>
    <row r="1371" spans="1:11" x14ac:dyDescent="0.2">
      <c r="A1371" t="s">
        <v>1711</v>
      </c>
      <c r="B1371" s="1" t="str">
        <f t="shared" si="171"/>
        <v>2017-10-03 01:26</v>
      </c>
      <c r="C1371" s="2" t="str">
        <f t="shared" si="172"/>
        <v>01:26</v>
      </c>
      <c r="D1371" s="2">
        <f t="shared" si="173"/>
        <v>5.5555555555555566E-3</v>
      </c>
      <c r="E1371">
        <f t="shared" si="174"/>
        <v>8.0000000000000018</v>
      </c>
      <c r="F1371" t="s">
        <v>1712</v>
      </c>
      <c r="G1371" t="str">
        <f t="shared" si="175"/>
        <v>00358d</v>
      </c>
      <c r="H1371">
        <f t="shared" si="176"/>
        <v>13709</v>
      </c>
      <c r="I1371">
        <f t="shared" si="177"/>
        <v>2</v>
      </c>
      <c r="J1371">
        <f t="shared" si="178"/>
        <v>0.24999999999999994</v>
      </c>
      <c r="K1371">
        <v>0.24999999999999994</v>
      </c>
    </row>
    <row r="1372" spans="1:11" x14ac:dyDescent="0.2">
      <c r="A1372" t="s">
        <v>1713</v>
      </c>
      <c r="B1372" s="1" t="str">
        <f t="shared" si="171"/>
        <v>2017-10-03 01:18</v>
      </c>
      <c r="C1372" s="2" t="str">
        <f t="shared" si="172"/>
        <v>01:18</v>
      </c>
      <c r="D1372" s="2">
        <f t="shared" si="173"/>
        <v>4.8611111111111147E-3</v>
      </c>
      <c r="E1372">
        <f t="shared" si="174"/>
        <v>7.0000000000000053</v>
      </c>
      <c r="F1372" t="s">
        <v>1714</v>
      </c>
      <c r="G1372" t="str">
        <f t="shared" si="175"/>
        <v>00358b</v>
      </c>
      <c r="H1372">
        <f t="shared" si="176"/>
        <v>13707</v>
      </c>
      <c r="I1372">
        <f t="shared" si="177"/>
        <v>2</v>
      </c>
      <c r="J1372">
        <f t="shared" si="178"/>
        <v>0.28571428571428548</v>
      </c>
      <c r="K1372">
        <v>0.28571428571428548</v>
      </c>
    </row>
    <row r="1373" spans="1:11" x14ac:dyDescent="0.2">
      <c r="A1373" t="s">
        <v>1715</v>
      </c>
      <c r="B1373" s="1" t="str">
        <f t="shared" si="171"/>
        <v>2017-10-03 01:11</v>
      </c>
      <c r="C1373" s="2" t="str">
        <f t="shared" si="172"/>
        <v>01:11</v>
      </c>
      <c r="D1373" s="2">
        <f t="shared" si="173"/>
        <v>5.5555555555555497E-3</v>
      </c>
      <c r="E1373">
        <f t="shared" si="174"/>
        <v>7.9999999999999911</v>
      </c>
      <c r="F1373" t="s">
        <v>1716</v>
      </c>
      <c r="G1373" t="str">
        <f t="shared" si="175"/>
        <v>003589</v>
      </c>
      <c r="H1373">
        <f t="shared" si="176"/>
        <v>13705</v>
      </c>
      <c r="I1373">
        <f t="shared" si="177"/>
        <v>4</v>
      </c>
      <c r="J1373">
        <f t="shared" si="178"/>
        <v>0.50000000000000056</v>
      </c>
      <c r="K1373">
        <v>0.50000000000000056</v>
      </c>
    </row>
    <row r="1374" spans="1:11" x14ac:dyDescent="0.2">
      <c r="A1374" t="s">
        <v>1717</v>
      </c>
      <c r="B1374" s="1" t="str">
        <f t="shared" si="171"/>
        <v>2017-10-03 01:03</v>
      </c>
      <c r="C1374" s="2" t="str">
        <f t="shared" si="172"/>
        <v>01:03</v>
      </c>
      <c r="D1374" s="2">
        <f t="shared" si="173"/>
        <v>4.8611111111111147E-3</v>
      </c>
      <c r="E1374">
        <f t="shared" si="174"/>
        <v>7.0000000000000053</v>
      </c>
      <c r="F1374" t="s">
        <v>1718</v>
      </c>
      <c r="G1374" t="str">
        <f t="shared" si="175"/>
        <v>003585</v>
      </c>
      <c r="H1374">
        <f t="shared" si="176"/>
        <v>13701</v>
      </c>
      <c r="I1374">
        <f t="shared" si="177"/>
        <v>2</v>
      </c>
      <c r="J1374">
        <f t="shared" si="178"/>
        <v>0.28571428571428548</v>
      </c>
      <c r="K1374">
        <v>0.28571428571428548</v>
      </c>
    </row>
    <row r="1375" spans="1:11" x14ac:dyDescent="0.2">
      <c r="A1375" t="s">
        <v>1719</v>
      </c>
      <c r="B1375" s="1" t="str">
        <f t="shared" si="171"/>
        <v>2017-10-03 00:56</v>
      </c>
      <c r="C1375" s="2" t="str">
        <f t="shared" si="172"/>
        <v>00:56</v>
      </c>
      <c r="D1375" s="2">
        <f t="shared" si="173"/>
        <v>5.5555555555555566E-3</v>
      </c>
      <c r="E1375">
        <f t="shared" si="174"/>
        <v>8.0000000000000018</v>
      </c>
      <c r="F1375" t="s">
        <v>1720</v>
      </c>
      <c r="G1375" t="str">
        <f t="shared" si="175"/>
        <v>003583</v>
      </c>
      <c r="H1375">
        <f t="shared" si="176"/>
        <v>13699</v>
      </c>
      <c r="I1375">
        <f t="shared" si="177"/>
        <v>3</v>
      </c>
      <c r="J1375">
        <f t="shared" si="178"/>
        <v>0.37499999999999989</v>
      </c>
      <c r="K1375">
        <v>0.37499999999999989</v>
      </c>
    </row>
    <row r="1376" spans="1:11" x14ac:dyDescent="0.2">
      <c r="A1376" t="s">
        <v>1721</v>
      </c>
      <c r="B1376" s="1" t="str">
        <f t="shared" si="171"/>
        <v>2017-10-03 00:48</v>
      </c>
      <c r="C1376" s="2" t="str">
        <f t="shared" si="172"/>
        <v>00:48</v>
      </c>
      <c r="D1376" s="2">
        <f t="shared" si="173"/>
        <v>4.8611111111111112E-3</v>
      </c>
      <c r="E1376">
        <f t="shared" si="174"/>
        <v>7</v>
      </c>
      <c r="F1376" t="s">
        <v>1722</v>
      </c>
      <c r="G1376" t="str">
        <f t="shared" si="175"/>
        <v>003580</v>
      </c>
      <c r="H1376">
        <f t="shared" si="176"/>
        <v>13696</v>
      </c>
      <c r="I1376">
        <f t="shared" si="177"/>
        <v>4</v>
      </c>
      <c r="J1376">
        <f t="shared" si="178"/>
        <v>0.5714285714285714</v>
      </c>
      <c r="K1376">
        <v>0.5714285714285714</v>
      </c>
    </row>
    <row r="1377" spans="1:11" x14ac:dyDescent="0.2">
      <c r="A1377" t="s">
        <v>1723</v>
      </c>
      <c r="B1377" s="1" t="str">
        <f t="shared" si="171"/>
        <v>2017-10-03 00:41</v>
      </c>
      <c r="C1377" s="2" t="str">
        <f t="shared" si="172"/>
        <v>00:41</v>
      </c>
      <c r="D1377" s="2">
        <f t="shared" si="173"/>
        <v>5.5555555555555532E-3</v>
      </c>
      <c r="E1377">
        <f t="shared" si="174"/>
        <v>7.9999999999999964</v>
      </c>
      <c r="F1377" t="s">
        <v>1724</v>
      </c>
      <c r="G1377" t="str">
        <f t="shared" si="175"/>
        <v>00357c</v>
      </c>
      <c r="H1377">
        <f t="shared" si="176"/>
        <v>13692</v>
      </c>
      <c r="I1377">
        <f t="shared" si="177"/>
        <v>3</v>
      </c>
      <c r="J1377">
        <f t="shared" si="178"/>
        <v>0.37500000000000017</v>
      </c>
      <c r="K1377">
        <v>0.37500000000000017</v>
      </c>
    </row>
    <row r="1378" spans="1:11" x14ac:dyDescent="0.2">
      <c r="A1378" t="s">
        <v>1725</v>
      </c>
      <c r="B1378" s="1" t="str">
        <f t="shared" ref="B1378:B1441" si="179">LEFT(A1378,16)</f>
        <v>2017-10-03 00:33</v>
      </c>
      <c r="C1378" s="2" t="str">
        <f t="shared" ref="C1378:C1441" si="180">RIGHT(B1378,5)</f>
        <v>00:33</v>
      </c>
      <c r="D1378" s="2">
        <f t="shared" ref="D1378:D1441" si="181">C1378-C1379</f>
        <v>4.8611111111111112E-3</v>
      </c>
      <c r="E1378">
        <f t="shared" ref="E1378:E1441" si="182">D1378*24*60</f>
        <v>7</v>
      </c>
      <c r="F1378" t="s">
        <v>1726</v>
      </c>
      <c r="G1378" t="str">
        <f t="shared" ref="G1378:G1441" si="183">RIGHT(F1378,6)</f>
        <v>003579</v>
      </c>
      <c r="H1378">
        <f t="shared" ref="H1378:H1441" si="184">HEX2DEC(G1378)</f>
        <v>13689</v>
      </c>
      <c r="I1378">
        <f t="shared" ref="I1378:I1441" si="185">H1378-H1379</f>
        <v>4</v>
      </c>
      <c r="J1378">
        <f t="shared" ref="J1378:J1441" si="186">I1378/E1378</f>
        <v>0.5714285714285714</v>
      </c>
      <c r="K1378">
        <v>0.5714285714285714</v>
      </c>
    </row>
    <row r="1379" spans="1:11" x14ac:dyDescent="0.2">
      <c r="A1379" t="s">
        <v>1727</v>
      </c>
      <c r="B1379" s="1" t="str">
        <f t="shared" si="179"/>
        <v>2017-10-03 00:26</v>
      </c>
      <c r="C1379" s="2" t="str">
        <f t="shared" si="180"/>
        <v>00:26</v>
      </c>
      <c r="D1379" s="2">
        <f t="shared" si="181"/>
        <v>4.8611111111111129E-3</v>
      </c>
      <c r="E1379">
        <f t="shared" si="182"/>
        <v>7.0000000000000027</v>
      </c>
      <c r="F1379" t="s">
        <v>1728</v>
      </c>
      <c r="G1379" t="str">
        <f t="shared" si="183"/>
        <v>003575</v>
      </c>
      <c r="H1379">
        <f t="shared" si="184"/>
        <v>13685</v>
      </c>
      <c r="I1379">
        <f t="shared" si="185"/>
        <v>5</v>
      </c>
      <c r="J1379">
        <f t="shared" si="186"/>
        <v>0.71428571428571397</v>
      </c>
      <c r="K1379">
        <v>0.71428571428571397</v>
      </c>
    </row>
    <row r="1380" spans="1:11" x14ac:dyDescent="0.2">
      <c r="A1380" t="s">
        <v>1729</v>
      </c>
      <c r="B1380" s="1" t="str">
        <f t="shared" si="179"/>
        <v>2017-10-03 00:19</v>
      </c>
      <c r="C1380" s="2" t="str">
        <f t="shared" si="180"/>
        <v>00:19</v>
      </c>
      <c r="D1380" s="2">
        <f t="shared" si="181"/>
        <v>5.5555555555555558E-3</v>
      </c>
      <c r="E1380">
        <f t="shared" si="182"/>
        <v>8</v>
      </c>
      <c r="F1380" t="s">
        <v>1730</v>
      </c>
      <c r="G1380" t="str">
        <f t="shared" si="183"/>
        <v>003570</v>
      </c>
      <c r="H1380">
        <f t="shared" si="184"/>
        <v>13680</v>
      </c>
      <c r="I1380">
        <f t="shared" si="185"/>
        <v>3</v>
      </c>
      <c r="J1380">
        <f t="shared" si="186"/>
        <v>0.375</v>
      </c>
      <c r="K1380">
        <v>0.375</v>
      </c>
    </row>
    <row r="1381" spans="1:11" x14ac:dyDescent="0.2">
      <c r="A1381" t="s">
        <v>1731</v>
      </c>
      <c r="B1381" s="1" t="str">
        <f t="shared" si="179"/>
        <v>2017-10-03 00:11</v>
      </c>
      <c r="C1381" s="2" t="str">
        <f t="shared" si="180"/>
        <v>00:11</v>
      </c>
      <c r="D1381" s="2">
        <f t="shared" si="181"/>
        <v>4.8611111111111112E-3</v>
      </c>
      <c r="E1381">
        <f t="shared" si="182"/>
        <v>7</v>
      </c>
      <c r="F1381" t="s">
        <v>1732</v>
      </c>
      <c r="G1381" t="str">
        <f t="shared" si="183"/>
        <v>00356d</v>
      </c>
      <c r="H1381">
        <f t="shared" si="184"/>
        <v>13677</v>
      </c>
      <c r="I1381">
        <f t="shared" si="185"/>
        <v>4</v>
      </c>
      <c r="J1381">
        <f t="shared" si="186"/>
        <v>0.5714285714285714</v>
      </c>
      <c r="K1381">
        <v>0.5714285714285714</v>
      </c>
    </row>
    <row r="1382" spans="1:11" x14ac:dyDescent="0.2">
      <c r="A1382" t="s">
        <v>1733</v>
      </c>
      <c r="B1382" s="1" t="str">
        <f t="shared" si="179"/>
        <v>2017-10-03 00:04</v>
      </c>
      <c r="C1382" s="2" t="str">
        <f t="shared" si="180"/>
        <v>00:04</v>
      </c>
      <c r="D1382" s="2">
        <v>1.0416666666666666E-2</v>
      </c>
      <c r="E1382">
        <f t="shared" si="182"/>
        <v>15</v>
      </c>
      <c r="F1382" t="s">
        <v>1734</v>
      </c>
      <c r="G1382" t="str">
        <f t="shared" si="183"/>
        <v>003569</v>
      </c>
      <c r="H1382">
        <f t="shared" si="184"/>
        <v>13673</v>
      </c>
      <c r="I1382">
        <f t="shared" si="185"/>
        <v>8</v>
      </c>
      <c r="J1382">
        <f t="shared" si="186"/>
        <v>0.53333333333333333</v>
      </c>
      <c r="K1382">
        <v>0.53333333333333333</v>
      </c>
    </row>
    <row r="1383" spans="1:11" x14ac:dyDescent="0.2">
      <c r="A1383" t="s">
        <v>1735</v>
      </c>
      <c r="B1383" s="1" t="str">
        <f t="shared" si="179"/>
        <v>2017-10-02 23:49</v>
      </c>
      <c r="C1383" s="2" t="str">
        <f t="shared" si="180"/>
        <v>23:49</v>
      </c>
      <c r="D1383" s="2">
        <f t="shared" si="181"/>
        <v>5.5555555555555358E-3</v>
      </c>
      <c r="E1383">
        <f t="shared" si="182"/>
        <v>7.9999999999999716</v>
      </c>
      <c r="F1383" t="s">
        <v>1736</v>
      </c>
      <c r="G1383" t="str">
        <f t="shared" si="183"/>
        <v>003561</v>
      </c>
      <c r="H1383">
        <f t="shared" si="184"/>
        <v>13665</v>
      </c>
      <c r="I1383">
        <f t="shared" si="185"/>
        <v>4</v>
      </c>
      <c r="J1383">
        <f t="shared" si="186"/>
        <v>0.50000000000000178</v>
      </c>
      <c r="K1383">
        <v>0.50000000000000178</v>
      </c>
    </row>
    <row r="1384" spans="1:11" x14ac:dyDescent="0.2">
      <c r="A1384" t="s">
        <v>1737</v>
      </c>
      <c r="B1384" s="1" t="str">
        <f t="shared" si="179"/>
        <v>2017-10-02 23:41</v>
      </c>
      <c r="C1384" s="2" t="str">
        <f t="shared" si="180"/>
        <v>23:41</v>
      </c>
      <c r="D1384" s="2">
        <f t="shared" si="181"/>
        <v>4.8611111111112049E-3</v>
      </c>
      <c r="E1384">
        <f t="shared" si="182"/>
        <v>7.000000000000135</v>
      </c>
      <c r="F1384" t="s">
        <v>1738</v>
      </c>
      <c r="G1384" t="str">
        <f t="shared" si="183"/>
        <v>00355d</v>
      </c>
      <c r="H1384">
        <f t="shared" si="184"/>
        <v>13661</v>
      </c>
      <c r="I1384">
        <f t="shared" si="185"/>
        <v>4</v>
      </c>
      <c r="J1384">
        <f t="shared" si="186"/>
        <v>0.57142857142856041</v>
      </c>
      <c r="K1384">
        <v>0.57142857142856041</v>
      </c>
    </row>
    <row r="1385" spans="1:11" x14ac:dyDescent="0.2">
      <c r="A1385" t="s">
        <v>1739</v>
      </c>
      <c r="B1385" s="1" t="str">
        <f t="shared" si="179"/>
        <v>2017-10-02 23:34</v>
      </c>
      <c r="C1385" s="2" t="str">
        <f t="shared" si="180"/>
        <v>23:34</v>
      </c>
      <c r="D1385" s="2">
        <f t="shared" si="181"/>
        <v>4.8611111111110938E-3</v>
      </c>
      <c r="E1385">
        <f t="shared" si="182"/>
        <v>6.9999999999999751</v>
      </c>
      <c r="F1385" t="s">
        <v>1740</v>
      </c>
      <c r="G1385" t="str">
        <f t="shared" si="183"/>
        <v>003559</v>
      </c>
      <c r="H1385">
        <f t="shared" si="184"/>
        <v>13657</v>
      </c>
      <c r="I1385">
        <f t="shared" si="185"/>
        <v>3</v>
      </c>
      <c r="J1385">
        <f t="shared" si="186"/>
        <v>0.4285714285714301</v>
      </c>
      <c r="K1385">
        <v>0.4285714285714301</v>
      </c>
    </row>
    <row r="1386" spans="1:11" x14ac:dyDescent="0.2">
      <c r="A1386" t="s">
        <v>1741</v>
      </c>
      <c r="B1386" s="1" t="str">
        <f t="shared" si="179"/>
        <v>2017-10-02 23:27</v>
      </c>
      <c r="C1386" s="2" t="str">
        <f t="shared" si="180"/>
        <v>23:27</v>
      </c>
      <c r="D1386" s="2">
        <f t="shared" si="181"/>
        <v>5.5555555555555358E-3</v>
      </c>
      <c r="E1386">
        <f t="shared" si="182"/>
        <v>7.9999999999999716</v>
      </c>
      <c r="F1386" t="s">
        <v>1742</v>
      </c>
      <c r="G1386" t="str">
        <f t="shared" si="183"/>
        <v>003556</v>
      </c>
      <c r="H1386">
        <f t="shared" si="184"/>
        <v>13654</v>
      </c>
      <c r="I1386">
        <f t="shared" si="185"/>
        <v>5</v>
      </c>
      <c r="J1386">
        <f t="shared" si="186"/>
        <v>0.62500000000000222</v>
      </c>
      <c r="K1386">
        <v>0.62500000000000222</v>
      </c>
    </row>
    <row r="1387" spans="1:11" x14ac:dyDescent="0.2">
      <c r="A1387" t="s">
        <v>1743</v>
      </c>
      <c r="B1387" s="1" t="str">
        <f t="shared" si="179"/>
        <v>2017-10-02 23:19</v>
      </c>
      <c r="C1387" s="2" t="str">
        <f t="shared" si="180"/>
        <v>23:19</v>
      </c>
      <c r="D1387" s="2">
        <f t="shared" si="181"/>
        <v>5.5555555555555358E-3</v>
      </c>
      <c r="E1387">
        <f t="shared" si="182"/>
        <v>7.9999999999999716</v>
      </c>
      <c r="F1387" t="s">
        <v>1744</v>
      </c>
      <c r="G1387" t="str">
        <f t="shared" si="183"/>
        <v>003551</v>
      </c>
      <c r="H1387">
        <f t="shared" si="184"/>
        <v>13649</v>
      </c>
      <c r="I1387">
        <f t="shared" si="185"/>
        <v>4</v>
      </c>
      <c r="J1387">
        <f t="shared" si="186"/>
        <v>0.50000000000000178</v>
      </c>
      <c r="K1387">
        <v>0.50000000000000178</v>
      </c>
    </row>
    <row r="1388" spans="1:11" x14ac:dyDescent="0.2">
      <c r="A1388" t="s">
        <v>1745</v>
      </c>
      <c r="B1388" s="1" t="str">
        <f t="shared" si="179"/>
        <v>2017-10-02 23:11</v>
      </c>
      <c r="C1388" s="2" t="str">
        <f t="shared" si="180"/>
        <v>23:11</v>
      </c>
      <c r="D1388" s="2">
        <f t="shared" si="181"/>
        <v>1.041666666666663E-2</v>
      </c>
      <c r="E1388">
        <f t="shared" si="182"/>
        <v>14.999999999999947</v>
      </c>
      <c r="F1388" t="s">
        <v>1746</v>
      </c>
      <c r="G1388" t="str">
        <f t="shared" si="183"/>
        <v>00354d</v>
      </c>
      <c r="H1388">
        <f t="shared" si="184"/>
        <v>13645</v>
      </c>
      <c r="I1388">
        <f t="shared" si="185"/>
        <v>7</v>
      </c>
      <c r="J1388">
        <f t="shared" si="186"/>
        <v>0.46666666666666834</v>
      </c>
      <c r="K1388">
        <v>0.46666666666666834</v>
      </c>
    </row>
    <row r="1389" spans="1:11" x14ac:dyDescent="0.2">
      <c r="A1389" t="s">
        <v>1747</v>
      </c>
      <c r="B1389" s="1" t="str">
        <f t="shared" si="179"/>
        <v>2017-10-02 22:56</v>
      </c>
      <c r="C1389" s="2" t="str">
        <f t="shared" si="180"/>
        <v>22:56</v>
      </c>
      <c r="D1389" s="2">
        <f t="shared" si="181"/>
        <v>4.8611111111112049E-3</v>
      </c>
      <c r="E1389">
        <f t="shared" si="182"/>
        <v>7.000000000000135</v>
      </c>
      <c r="F1389" t="s">
        <v>1748</v>
      </c>
      <c r="G1389" t="str">
        <f t="shared" si="183"/>
        <v>003546</v>
      </c>
      <c r="H1389">
        <f t="shared" si="184"/>
        <v>13638</v>
      </c>
      <c r="I1389">
        <f t="shared" si="185"/>
        <v>4</v>
      </c>
      <c r="J1389">
        <f t="shared" si="186"/>
        <v>0.57142857142856041</v>
      </c>
      <c r="K1389">
        <v>0.57142857142856041</v>
      </c>
    </row>
    <row r="1390" spans="1:11" x14ac:dyDescent="0.2">
      <c r="A1390" t="s">
        <v>1749</v>
      </c>
      <c r="B1390" s="1" t="str">
        <f t="shared" si="179"/>
        <v>2017-10-02 22:49</v>
      </c>
      <c r="C1390" s="2" t="str">
        <f t="shared" si="180"/>
        <v>22:49</v>
      </c>
      <c r="D1390" s="2">
        <f t="shared" si="181"/>
        <v>5.5555555555555358E-3</v>
      </c>
      <c r="E1390">
        <f t="shared" si="182"/>
        <v>7.9999999999999716</v>
      </c>
      <c r="F1390" t="s">
        <v>1750</v>
      </c>
      <c r="G1390" t="str">
        <f t="shared" si="183"/>
        <v>003542</v>
      </c>
      <c r="H1390">
        <f t="shared" si="184"/>
        <v>13634</v>
      </c>
      <c r="I1390">
        <f t="shared" si="185"/>
        <v>3</v>
      </c>
      <c r="J1390">
        <f t="shared" si="186"/>
        <v>0.37500000000000133</v>
      </c>
      <c r="K1390">
        <v>0.37500000000000133</v>
      </c>
    </row>
    <row r="1391" spans="1:11" x14ac:dyDescent="0.2">
      <c r="A1391" t="s">
        <v>1751</v>
      </c>
      <c r="B1391" s="1" t="str">
        <f t="shared" si="179"/>
        <v>2017-10-02 22:41</v>
      </c>
      <c r="C1391" s="2" t="str">
        <f t="shared" si="180"/>
        <v>22:41</v>
      </c>
      <c r="D1391" s="2">
        <f t="shared" si="181"/>
        <v>4.8611111111110938E-3</v>
      </c>
      <c r="E1391">
        <f t="shared" si="182"/>
        <v>6.9999999999999751</v>
      </c>
      <c r="F1391" t="s">
        <v>1752</v>
      </c>
      <c r="G1391" t="str">
        <f t="shared" si="183"/>
        <v>00353f</v>
      </c>
      <c r="H1391">
        <f t="shared" si="184"/>
        <v>13631</v>
      </c>
      <c r="I1391">
        <f t="shared" si="185"/>
        <v>5</v>
      </c>
      <c r="J1391">
        <f t="shared" si="186"/>
        <v>0.71428571428571686</v>
      </c>
      <c r="K1391">
        <v>0.71428571428571686</v>
      </c>
    </row>
    <row r="1392" spans="1:11" x14ac:dyDescent="0.2">
      <c r="A1392" t="s">
        <v>1753</v>
      </c>
      <c r="B1392" s="1" t="str">
        <f t="shared" si="179"/>
        <v>2017-10-02 22:34</v>
      </c>
      <c r="C1392" s="2" t="str">
        <f t="shared" si="180"/>
        <v>22:34</v>
      </c>
      <c r="D1392" s="2">
        <f t="shared" si="181"/>
        <v>1.5277777777777835E-2</v>
      </c>
      <c r="E1392">
        <f t="shared" si="182"/>
        <v>22.000000000000082</v>
      </c>
      <c r="F1392" t="s">
        <v>1754</v>
      </c>
      <c r="G1392" t="str">
        <f t="shared" si="183"/>
        <v>00353a</v>
      </c>
      <c r="H1392">
        <f t="shared" si="184"/>
        <v>13626</v>
      </c>
      <c r="I1392">
        <f t="shared" si="185"/>
        <v>11</v>
      </c>
      <c r="J1392">
        <f t="shared" si="186"/>
        <v>0.49999999999999817</v>
      </c>
      <c r="K1392">
        <v>0.49999999999999817</v>
      </c>
    </row>
    <row r="1393" spans="1:11" x14ac:dyDescent="0.2">
      <c r="A1393" t="s">
        <v>1755</v>
      </c>
      <c r="B1393" s="1" t="str">
        <f t="shared" si="179"/>
        <v>2017-10-02 22:12</v>
      </c>
      <c r="C1393" s="2" t="str">
        <f t="shared" si="180"/>
        <v>22:12</v>
      </c>
      <c r="D1393" s="2">
        <f t="shared" si="181"/>
        <v>5.5555555555555358E-3</v>
      </c>
      <c r="E1393">
        <f t="shared" si="182"/>
        <v>7.9999999999999716</v>
      </c>
      <c r="F1393" t="s">
        <v>1756</v>
      </c>
      <c r="G1393" t="str">
        <f t="shared" si="183"/>
        <v>00352f</v>
      </c>
      <c r="H1393">
        <f t="shared" si="184"/>
        <v>13615</v>
      </c>
      <c r="I1393">
        <f t="shared" si="185"/>
        <v>3</v>
      </c>
      <c r="J1393">
        <f t="shared" si="186"/>
        <v>0.37500000000000133</v>
      </c>
      <c r="K1393">
        <v>0.37500000000000133</v>
      </c>
    </row>
    <row r="1394" spans="1:11" x14ac:dyDescent="0.2">
      <c r="A1394" t="s">
        <v>1757</v>
      </c>
      <c r="B1394" s="1" t="str">
        <f t="shared" si="179"/>
        <v>2017-10-02 22:04</v>
      </c>
      <c r="C1394" s="2" t="str">
        <f t="shared" si="180"/>
        <v>22:04</v>
      </c>
      <c r="D1394" s="2">
        <f t="shared" si="181"/>
        <v>4.8611111111110938E-3</v>
      </c>
      <c r="E1394">
        <f t="shared" si="182"/>
        <v>6.9999999999999751</v>
      </c>
      <c r="F1394" t="s">
        <v>1758</v>
      </c>
      <c r="G1394" t="str">
        <f t="shared" si="183"/>
        <v>00352c</v>
      </c>
      <c r="H1394">
        <f t="shared" si="184"/>
        <v>13612</v>
      </c>
      <c r="I1394">
        <f t="shared" si="185"/>
        <v>5</v>
      </c>
      <c r="J1394">
        <f t="shared" si="186"/>
        <v>0.71428571428571686</v>
      </c>
      <c r="K1394">
        <v>0.71428571428571686</v>
      </c>
    </row>
    <row r="1395" spans="1:11" x14ac:dyDescent="0.2">
      <c r="A1395" t="s">
        <v>1759</v>
      </c>
      <c r="B1395" s="1" t="str">
        <f t="shared" si="179"/>
        <v>2017-10-02 21:57</v>
      </c>
      <c r="C1395" s="2" t="str">
        <f t="shared" si="180"/>
        <v>21:57</v>
      </c>
      <c r="D1395" s="2">
        <f t="shared" si="181"/>
        <v>2.083333333333337E-2</v>
      </c>
      <c r="E1395">
        <f t="shared" si="182"/>
        <v>30.000000000000053</v>
      </c>
      <c r="F1395" t="s">
        <v>1760</v>
      </c>
      <c r="G1395" t="str">
        <f t="shared" si="183"/>
        <v>003527</v>
      </c>
      <c r="H1395">
        <f t="shared" si="184"/>
        <v>13607</v>
      </c>
      <c r="I1395">
        <f t="shared" si="185"/>
        <v>22</v>
      </c>
      <c r="J1395">
        <f t="shared" si="186"/>
        <v>0.73333333333333206</v>
      </c>
      <c r="K1395">
        <v>0.73333333333333206</v>
      </c>
    </row>
    <row r="1396" spans="1:11" x14ac:dyDescent="0.2">
      <c r="A1396" t="s">
        <v>1761</v>
      </c>
      <c r="B1396" s="1" t="str">
        <f t="shared" si="179"/>
        <v>2017-10-02 21:27</v>
      </c>
      <c r="C1396" s="2" t="str">
        <f t="shared" si="180"/>
        <v>21:27</v>
      </c>
      <c r="D1396" s="2">
        <f t="shared" si="181"/>
        <v>5.5555555555555358E-3</v>
      </c>
      <c r="E1396">
        <f t="shared" si="182"/>
        <v>7.9999999999999716</v>
      </c>
      <c r="F1396" t="s">
        <v>1762</v>
      </c>
      <c r="G1396" t="str">
        <f t="shared" si="183"/>
        <v>003511</v>
      </c>
      <c r="H1396">
        <f t="shared" si="184"/>
        <v>13585</v>
      </c>
      <c r="I1396">
        <f t="shared" si="185"/>
        <v>5</v>
      </c>
      <c r="J1396">
        <f t="shared" si="186"/>
        <v>0.62500000000000222</v>
      </c>
      <c r="K1396">
        <v>0.62500000000000222</v>
      </c>
    </row>
    <row r="1397" spans="1:11" x14ac:dyDescent="0.2">
      <c r="A1397" t="s">
        <v>1763</v>
      </c>
      <c r="B1397" s="1" t="str">
        <f t="shared" si="179"/>
        <v>2017-10-02 21:19</v>
      </c>
      <c r="C1397" s="2" t="str">
        <f t="shared" si="180"/>
        <v>21:19</v>
      </c>
      <c r="D1397" s="2">
        <f t="shared" si="181"/>
        <v>4.8611111111110938E-3</v>
      </c>
      <c r="E1397">
        <f t="shared" si="182"/>
        <v>6.9999999999999751</v>
      </c>
      <c r="F1397" t="s">
        <v>1764</v>
      </c>
      <c r="G1397" t="str">
        <f t="shared" si="183"/>
        <v>00350c</v>
      </c>
      <c r="H1397">
        <f t="shared" si="184"/>
        <v>13580</v>
      </c>
      <c r="I1397">
        <f t="shared" si="185"/>
        <v>5</v>
      </c>
      <c r="J1397">
        <f t="shared" si="186"/>
        <v>0.71428571428571686</v>
      </c>
      <c r="K1397">
        <v>0.71428571428571686</v>
      </c>
    </row>
    <row r="1398" spans="1:11" x14ac:dyDescent="0.2">
      <c r="A1398" t="s">
        <v>1765</v>
      </c>
      <c r="B1398" s="1" t="str">
        <f t="shared" si="179"/>
        <v>2017-10-02 21:12</v>
      </c>
      <c r="C1398" s="2" t="str">
        <f t="shared" si="180"/>
        <v>21:12</v>
      </c>
      <c r="D1398" s="2">
        <f t="shared" si="181"/>
        <v>1.041666666666663E-2</v>
      </c>
      <c r="E1398">
        <f t="shared" si="182"/>
        <v>14.999999999999947</v>
      </c>
      <c r="F1398" t="s">
        <v>1766</v>
      </c>
      <c r="G1398" t="str">
        <f t="shared" si="183"/>
        <v>003507</v>
      </c>
      <c r="H1398">
        <f t="shared" si="184"/>
        <v>13575</v>
      </c>
      <c r="I1398">
        <f t="shared" si="185"/>
        <v>12</v>
      </c>
      <c r="J1398">
        <f t="shared" si="186"/>
        <v>0.80000000000000282</v>
      </c>
      <c r="K1398">
        <v>0.80000000000000282</v>
      </c>
    </row>
    <row r="1399" spans="1:11" x14ac:dyDescent="0.2">
      <c r="A1399" t="s">
        <v>1767</v>
      </c>
      <c r="B1399" s="1" t="str">
        <f t="shared" si="179"/>
        <v>2017-10-02 20:57</v>
      </c>
      <c r="C1399" s="2" t="str">
        <f t="shared" si="180"/>
        <v>20:57</v>
      </c>
      <c r="D1399" s="2">
        <f t="shared" si="181"/>
        <v>4.8611111111112049E-3</v>
      </c>
      <c r="E1399">
        <f t="shared" si="182"/>
        <v>7.000000000000135</v>
      </c>
      <c r="F1399" t="s">
        <v>1768</v>
      </c>
      <c r="G1399" t="str">
        <f t="shared" si="183"/>
        <v>0034fb</v>
      </c>
      <c r="H1399">
        <f t="shared" si="184"/>
        <v>13563</v>
      </c>
      <c r="I1399">
        <f t="shared" si="185"/>
        <v>7</v>
      </c>
      <c r="J1399">
        <f t="shared" si="186"/>
        <v>0.99999999999998068</v>
      </c>
      <c r="K1399">
        <v>0.99999999999998068</v>
      </c>
    </row>
    <row r="1400" spans="1:11" x14ac:dyDescent="0.2">
      <c r="A1400" t="s">
        <v>1769</v>
      </c>
      <c r="B1400" s="1" t="str">
        <f t="shared" si="179"/>
        <v>2017-10-02 20:50</v>
      </c>
      <c r="C1400" s="2" t="str">
        <f t="shared" si="180"/>
        <v>20:50</v>
      </c>
      <c r="D1400" s="2">
        <f t="shared" si="181"/>
        <v>5.5555555555555358E-3</v>
      </c>
      <c r="E1400">
        <f t="shared" si="182"/>
        <v>7.9999999999999716</v>
      </c>
      <c r="F1400" t="s">
        <v>1770</v>
      </c>
      <c r="G1400" t="str">
        <f t="shared" si="183"/>
        <v>0034f4</v>
      </c>
      <c r="H1400">
        <f t="shared" si="184"/>
        <v>13556</v>
      </c>
      <c r="I1400">
        <f t="shared" si="185"/>
        <v>6</v>
      </c>
      <c r="J1400">
        <f t="shared" si="186"/>
        <v>0.75000000000000266</v>
      </c>
      <c r="K1400">
        <v>0.75000000000000266</v>
      </c>
    </row>
    <row r="1401" spans="1:11" x14ac:dyDescent="0.2">
      <c r="A1401" t="s">
        <v>1771</v>
      </c>
      <c r="B1401" s="1" t="str">
        <f t="shared" si="179"/>
        <v>2017-10-02 20:42</v>
      </c>
      <c r="C1401" s="2" t="str">
        <f t="shared" si="180"/>
        <v>20:42</v>
      </c>
      <c r="D1401" s="2">
        <f t="shared" si="181"/>
        <v>4.8611111111110938E-3</v>
      </c>
      <c r="E1401">
        <f t="shared" si="182"/>
        <v>6.9999999999999751</v>
      </c>
      <c r="F1401" t="s">
        <v>1772</v>
      </c>
      <c r="G1401" t="str">
        <f t="shared" si="183"/>
        <v>0034ee</v>
      </c>
      <c r="H1401">
        <f t="shared" si="184"/>
        <v>13550</v>
      </c>
      <c r="I1401">
        <f t="shared" si="185"/>
        <v>7</v>
      </c>
      <c r="J1401">
        <f t="shared" si="186"/>
        <v>1.0000000000000036</v>
      </c>
      <c r="K1401">
        <v>1.0000000000000036</v>
      </c>
    </row>
    <row r="1402" spans="1:11" x14ac:dyDescent="0.2">
      <c r="A1402" t="s">
        <v>1773</v>
      </c>
      <c r="B1402" s="1" t="str">
        <f t="shared" si="179"/>
        <v>2017-10-02 20:35</v>
      </c>
      <c r="C1402" s="2" t="str">
        <f t="shared" si="180"/>
        <v>20:35</v>
      </c>
      <c r="D1402" s="2">
        <f t="shared" si="181"/>
        <v>5.5555555555555358E-3</v>
      </c>
      <c r="E1402">
        <f t="shared" si="182"/>
        <v>7.9999999999999716</v>
      </c>
      <c r="F1402" t="s">
        <v>1774</v>
      </c>
      <c r="G1402" t="str">
        <f t="shared" si="183"/>
        <v>0034e7</v>
      </c>
      <c r="H1402">
        <f t="shared" si="184"/>
        <v>13543</v>
      </c>
      <c r="I1402">
        <f t="shared" si="185"/>
        <v>8</v>
      </c>
      <c r="J1402">
        <f t="shared" si="186"/>
        <v>1.0000000000000036</v>
      </c>
      <c r="K1402">
        <v>1.0000000000000036</v>
      </c>
    </row>
    <row r="1403" spans="1:11" x14ac:dyDescent="0.2">
      <c r="A1403" t="s">
        <v>1775</v>
      </c>
      <c r="B1403" s="1" t="str">
        <f t="shared" si="179"/>
        <v>2017-10-02 20:27</v>
      </c>
      <c r="C1403" s="2" t="str">
        <f t="shared" si="180"/>
        <v>20:27</v>
      </c>
      <c r="D1403" s="2">
        <f t="shared" si="181"/>
        <v>1.041666666666663E-2</v>
      </c>
      <c r="E1403">
        <f t="shared" si="182"/>
        <v>14.999999999999947</v>
      </c>
      <c r="F1403" t="s">
        <v>1776</v>
      </c>
      <c r="G1403" t="str">
        <f t="shared" si="183"/>
        <v>0034df</v>
      </c>
      <c r="H1403">
        <f t="shared" si="184"/>
        <v>13535</v>
      </c>
      <c r="I1403">
        <f t="shared" si="185"/>
        <v>20</v>
      </c>
      <c r="J1403">
        <f t="shared" si="186"/>
        <v>1.3333333333333381</v>
      </c>
      <c r="K1403">
        <v>1.3333333333333381</v>
      </c>
    </row>
    <row r="1404" spans="1:11" x14ac:dyDescent="0.2">
      <c r="A1404" t="s">
        <v>1777</v>
      </c>
      <c r="B1404" s="1" t="str">
        <f t="shared" si="179"/>
        <v>2017-10-02 20:12</v>
      </c>
      <c r="C1404" s="2" t="str">
        <f t="shared" si="180"/>
        <v>20:12</v>
      </c>
      <c r="D1404" s="2">
        <f t="shared" si="181"/>
        <v>4.8611111111112049E-3</v>
      </c>
      <c r="E1404">
        <f t="shared" si="182"/>
        <v>7.000000000000135</v>
      </c>
      <c r="F1404" t="s">
        <v>1778</v>
      </c>
      <c r="G1404" t="str">
        <f t="shared" si="183"/>
        <v>0034cb</v>
      </c>
      <c r="H1404">
        <f t="shared" si="184"/>
        <v>13515</v>
      </c>
      <c r="I1404">
        <f t="shared" si="185"/>
        <v>11</v>
      </c>
      <c r="J1404">
        <f t="shared" si="186"/>
        <v>1.5714285714285412</v>
      </c>
      <c r="K1404">
        <v>1.5714285714285412</v>
      </c>
    </row>
    <row r="1405" spans="1:11" x14ac:dyDescent="0.2">
      <c r="A1405" t="s">
        <v>1779</v>
      </c>
      <c r="B1405" s="1" t="str">
        <f t="shared" si="179"/>
        <v>2017-10-02 20:05</v>
      </c>
      <c r="C1405" s="2" t="str">
        <f t="shared" si="180"/>
        <v>20:05</v>
      </c>
      <c r="D1405" s="2">
        <f t="shared" si="181"/>
        <v>5.5555555555555358E-3</v>
      </c>
      <c r="E1405">
        <f t="shared" si="182"/>
        <v>7.9999999999999716</v>
      </c>
      <c r="F1405" t="s">
        <v>1780</v>
      </c>
      <c r="G1405" t="str">
        <f t="shared" si="183"/>
        <v>0034c0</v>
      </c>
      <c r="H1405">
        <f t="shared" si="184"/>
        <v>13504</v>
      </c>
      <c r="I1405">
        <f t="shared" si="185"/>
        <v>13</v>
      </c>
      <c r="J1405">
        <f t="shared" si="186"/>
        <v>1.6250000000000058</v>
      </c>
      <c r="K1405">
        <v>1.6250000000000058</v>
      </c>
    </row>
    <row r="1406" spans="1:11" x14ac:dyDescent="0.2">
      <c r="A1406" t="s">
        <v>1781</v>
      </c>
      <c r="B1406" s="1" t="str">
        <f t="shared" si="179"/>
        <v>2017-10-02 19:57</v>
      </c>
      <c r="C1406" s="2" t="str">
        <f t="shared" si="180"/>
        <v>19:57</v>
      </c>
      <c r="D1406" s="2">
        <f t="shared" si="181"/>
        <v>4.8611111111110938E-3</v>
      </c>
      <c r="E1406">
        <f t="shared" si="182"/>
        <v>6.9999999999999751</v>
      </c>
      <c r="F1406" t="s">
        <v>1782</v>
      </c>
      <c r="G1406" t="str">
        <f t="shared" si="183"/>
        <v>0034b3</v>
      </c>
      <c r="H1406">
        <f t="shared" si="184"/>
        <v>13491</v>
      </c>
      <c r="I1406">
        <f t="shared" si="185"/>
        <v>13</v>
      </c>
      <c r="J1406">
        <f t="shared" si="186"/>
        <v>1.8571428571428636</v>
      </c>
      <c r="K1406">
        <v>1.8571428571428636</v>
      </c>
    </row>
    <row r="1407" spans="1:11" x14ac:dyDescent="0.2">
      <c r="A1407" t="s">
        <v>1783</v>
      </c>
      <c r="B1407" s="1" t="str">
        <f t="shared" si="179"/>
        <v>2017-10-02 19:50</v>
      </c>
      <c r="C1407" s="2" t="str">
        <f t="shared" si="180"/>
        <v>19:50</v>
      </c>
      <c r="D1407" s="2">
        <f t="shared" si="181"/>
        <v>1.041666666666663E-2</v>
      </c>
      <c r="E1407">
        <f t="shared" si="182"/>
        <v>14.999999999999947</v>
      </c>
      <c r="F1407" t="s">
        <v>1784</v>
      </c>
      <c r="G1407" t="str">
        <f t="shared" si="183"/>
        <v>0034a6</v>
      </c>
      <c r="H1407">
        <f t="shared" si="184"/>
        <v>13478</v>
      </c>
      <c r="I1407">
        <f t="shared" si="185"/>
        <v>30</v>
      </c>
      <c r="J1407">
        <f t="shared" si="186"/>
        <v>2.0000000000000071</v>
      </c>
      <c r="K1407">
        <v>2.0000000000000071</v>
      </c>
    </row>
    <row r="1408" spans="1:11" x14ac:dyDescent="0.2">
      <c r="A1408" t="s">
        <v>1785</v>
      </c>
      <c r="B1408" s="1" t="str">
        <f t="shared" si="179"/>
        <v>2017-10-02 19:35</v>
      </c>
      <c r="C1408" s="2" t="str">
        <f t="shared" si="180"/>
        <v>19:35</v>
      </c>
      <c r="D1408" s="2">
        <f t="shared" si="181"/>
        <v>5.5555555555555358E-3</v>
      </c>
      <c r="E1408">
        <f t="shared" si="182"/>
        <v>7.9999999999999716</v>
      </c>
      <c r="F1408" t="s">
        <v>1786</v>
      </c>
      <c r="G1408" t="str">
        <f t="shared" si="183"/>
        <v>003488</v>
      </c>
      <c r="H1408">
        <f t="shared" si="184"/>
        <v>13448</v>
      </c>
      <c r="I1408">
        <f t="shared" si="185"/>
        <v>17</v>
      </c>
      <c r="J1408">
        <f t="shared" si="186"/>
        <v>2.1250000000000075</v>
      </c>
      <c r="K1408">
        <v>2.1250000000000075</v>
      </c>
    </row>
    <row r="1409" spans="1:11" x14ac:dyDescent="0.2">
      <c r="A1409" t="s">
        <v>1787</v>
      </c>
      <c r="B1409" s="1" t="str">
        <f t="shared" si="179"/>
        <v>2017-10-02 19:27</v>
      </c>
      <c r="C1409" s="2" t="str">
        <f t="shared" si="180"/>
        <v>19:27</v>
      </c>
      <c r="D1409" s="2">
        <f t="shared" si="181"/>
        <v>9.7222222222222987E-3</v>
      </c>
      <c r="E1409">
        <f t="shared" si="182"/>
        <v>14.00000000000011</v>
      </c>
      <c r="F1409" t="s">
        <v>1788</v>
      </c>
      <c r="G1409" t="str">
        <f t="shared" si="183"/>
        <v>003477</v>
      </c>
      <c r="H1409">
        <f t="shared" si="184"/>
        <v>13431</v>
      </c>
      <c r="I1409">
        <f t="shared" si="185"/>
        <v>39</v>
      </c>
      <c r="J1409">
        <f t="shared" si="186"/>
        <v>2.7857142857142638</v>
      </c>
      <c r="K1409">
        <v>2.7857142857142638</v>
      </c>
    </row>
    <row r="1410" spans="1:11" x14ac:dyDescent="0.2">
      <c r="A1410" t="s">
        <v>1789</v>
      </c>
      <c r="B1410" s="1" t="str">
        <f t="shared" si="179"/>
        <v>2017-10-02 19:13</v>
      </c>
      <c r="C1410" s="2" t="str">
        <f t="shared" si="180"/>
        <v>19:13</v>
      </c>
      <c r="D1410" s="2">
        <f t="shared" si="181"/>
        <v>1.041666666666663E-2</v>
      </c>
      <c r="E1410">
        <f t="shared" si="182"/>
        <v>14.999999999999947</v>
      </c>
      <c r="F1410" t="s">
        <v>1790</v>
      </c>
      <c r="G1410" t="str">
        <f t="shared" si="183"/>
        <v>003450</v>
      </c>
      <c r="H1410">
        <f t="shared" si="184"/>
        <v>13392</v>
      </c>
      <c r="I1410">
        <f t="shared" si="185"/>
        <v>55</v>
      </c>
      <c r="J1410">
        <f t="shared" si="186"/>
        <v>3.6666666666666798</v>
      </c>
      <c r="K1410">
        <v>3.6666666666666798</v>
      </c>
    </row>
    <row r="1411" spans="1:11" x14ac:dyDescent="0.2">
      <c r="A1411" t="s">
        <v>1791</v>
      </c>
      <c r="B1411" s="1" t="str">
        <f t="shared" si="179"/>
        <v>2017-10-02 18:58</v>
      </c>
      <c r="C1411" s="2" t="str">
        <f t="shared" si="180"/>
        <v>18:58</v>
      </c>
      <c r="D1411" s="2">
        <f t="shared" si="181"/>
        <v>5.5555555555555358E-3</v>
      </c>
      <c r="E1411">
        <f t="shared" si="182"/>
        <v>7.9999999999999716</v>
      </c>
      <c r="F1411" t="s">
        <v>1792</v>
      </c>
      <c r="G1411" t="str">
        <f t="shared" si="183"/>
        <v>003419</v>
      </c>
      <c r="H1411">
        <f t="shared" si="184"/>
        <v>13337</v>
      </c>
      <c r="I1411">
        <f t="shared" si="185"/>
        <v>37</v>
      </c>
      <c r="J1411">
        <f t="shared" si="186"/>
        <v>4.625000000000016</v>
      </c>
      <c r="K1411">
        <v>4.625000000000016</v>
      </c>
    </row>
    <row r="1412" spans="1:11" x14ac:dyDescent="0.2">
      <c r="A1412" t="s">
        <v>1793</v>
      </c>
      <c r="B1412" s="1" t="str">
        <f t="shared" si="179"/>
        <v>2017-10-02 18:50</v>
      </c>
      <c r="C1412" s="2" t="str">
        <f t="shared" si="180"/>
        <v>18:50</v>
      </c>
      <c r="D1412" s="2">
        <f t="shared" si="181"/>
        <v>4.8611111111112049E-3</v>
      </c>
      <c r="E1412">
        <f t="shared" si="182"/>
        <v>7.000000000000135</v>
      </c>
      <c r="F1412" t="s">
        <v>1794</v>
      </c>
      <c r="G1412" t="str">
        <f t="shared" si="183"/>
        <v>0033f4</v>
      </c>
      <c r="H1412">
        <f t="shared" si="184"/>
        <v>13300</v>
      </c>
      <c r="I1412">
        <f t="shared" si="185"/>
        <v>40</v>
      </c>
      <c r="J1412">
        <f t="shared" si="186"/>
        <v>5.7142857142856043</v>
      </c>
      <c r="K1412">
        <v>5.7142857142856043</v>
      </c>
    </row>
    <row r="1413" spans="1:11" x14ac:dyDescent="0.2">
      <c r="A1413" t="s">
        <v>1795</v>
      </c>
      <c r="B1413" s="1" t="str">
        <f t="shared" si="179"/>
        <v>2017-10-02 18:43</v>
      </c>
      <c r="C1413" s="2" t="str">
        <f t="shared" si="180"/>
        <v>18:43</v>
      </c>
      <c r="D1413" s="2">
        <f t="shared" si="181"/>
        <v>5.5555555555555358E-3</v>
      </c>
      <c r="E1413">
        <f t="shared" si="182"/>
        <v>7.9999999999999716</v>
      </c>
      <c r="F1413" t="s">
        <v>1796</v>
      </c>
      <c r="G1413" t="str">
        <f t="shared" si="183"/>
        <v>0033cc</v>
      </c>
      <c r="H1413">
        <f t="shared" si="184"/>
        <v>13260</v>
      </c>
      <c r="I1413">
        <f t="shared" si="185"/>
        <v>49</v>
      </c>
      <c r="J1413">
        <f t="shared" si="186"/>
        <v>6.1250000000000213</v>
      </c>
      <c r="K1413">
        <v>6.1250000000000213</v>
      </c>
    </row>
    <row r="1414" spans="1:11" x14ac:dyDescent="0.2">
      <c r="A1414" t="s">
        <v>1797</v>
      </c>
      <c r="B1414" s="1" t="str">
        <f t="shared" si="179"/>
        <v>2017-10-02 18:35</v>
      </c>
      <c r="C1414" s="2" t="str">
        <f t="shared" si="180"/>
        <v>18:35</v>
      </c>
      <c r="D1414" s="2">
        <f t="shared" si="181"/>
        <v>4.8611111111110938E-3</v>
      </c>
      <c r="E1414">
        <f t="shared" si="182"/>
        <v>6.9999999999999751</v>
      </c>
      <c r="F1414" t="s">
        <v>1798</v>
      </c>
      <c r="G1414" t="str">
        <f t="shared" si="183"/>
        <v>00339b</v>
      </c>
      <c r="H1414">
        <f t="shared" si="184"/>
        <v>13211</v>
      </c>
      <c r="I1414">
        <f t="shared" si="185"/>
        <v>57</v>
      </c>
      <c r="J1414">
        <f t="shared" si="186"/>
        <v>8.1428571428571725</v>
      </c>
      <c r="K1414">
        <v>8.1428571428571725</v>
      </c>
    </row>
    <row r="1415" spans="1:11" x14ac:dyDescent="0.2">
      <c r="A1415" t="s">
        <v>1799</v>
      </c>
      <c r="B1415" s="1" t="str">
        <f t="shared" si="179"/>
        <v>2017-10-02 18:28</v>
      </c>
      <c r="C1415" s="2" t="str">
        <f t="shared" si="180"/>
        <v>18:28</v>
      </c>
      <c r="D1415" s="2">
        <f t="shared" si="181"/>
        <v>1.041666666666663E-2</v>
      </c>
      <c r="E1415">
        <f t="shared" si="182"/>
        <v>14.999999999999947</v>
      </c>
      <c r="F1415" t="s">
        <v>1800</v>
      </c>
      <c r="G1415" t="str">
        <f t="shared" si="183"/>
        <v>003362</v>
      </c>
      <c r="H1415">
        <f t="shared" si="184"/>
        <v>13154</v>
      </c>
      <c r="I1415">
        <f t="shared" si="185"/>
        <v>169</v>
      </c>
      <c r="J1415">
        <f t="shared" si="186"/>
        <v>11.266666666666707</v>
      </c>
      <c r="K1415">
        <v>11.266666666666707</v>
      </c>
    </row>
    <row r="1416" spans="1:11" x14ac:dyDescent="0.2">
      <c r="A1416" t="s">
        <v>1801</v>
      </c>
      <c r="B1416" s="1" t="str">
        <f t="shared" si="179"/>
        <v>2017-10-02 18:13</v>
      </c>
      <c r="C1416" s="2" t="str">
        <f t="shared" si="180"/>
        <v>18:13</v>
      </c>
      <c r="D1416" s="2">
        <f t="shared" si="181"/>
        <v>5.5555555555555358E-3</v>
      </c>
      <c r="E1416">
        <f t="shared" si="182"/>
        <v>7.9999999999999716</v>
      </c>
      <c r="F1416" t="s">
        <v>1802</v>
      </c>
      <c r="G1416" t="str">
        <f t="shared" si="183"/>
        <v>0032b9</v>
      </c>
      <c r="H1416">
        <f t="shared" si="184"/>
        <v>12985</v>
      </c>
      <c r="I1416">
        <f t="shared" si="185"/>
        <v>112</v>
      </c>
      <c r="J1416">
        <f t="shared" si="186"/>
        <v>14.00000000000005</v>
      </c>
      <c r="K1416">
        <v>14.00000000000005</v>
      </c>
    </row>
    <row r="1417" spans="1:11" x14ac:dyDescent="0.2">
      <c r="A1417" t="s">
        <v>1803</v>
      </c>
      <c r="B1417" s="1" t="str">
        <f t="shared" si="179"/>
        <v>2017-10-02 18:05</v>
      </c>
      <c r="C1417" s="2" t="str">
        <f t="shared" si="180"/>
        <v>18:05</v>
      </c>
      <c r="D1417" s="2">
        <f t="shared" si="181"/>
        <v>4.8611111111112049E-3</v>
      </c>
      <c r="E1417">
        <f t="shared" si="182"/>
        <v>7.000000000000135</v>
      </c>
      <c r="F1417" t="s">
        <v>1804</v>
      </c>
      <c r="G1417" t="str">
        <f t="shared" si="183"/>
        <v>003249</v>
      </c>
      <c r="H1417">
        <f t="shared" si="184"/>
        <v>12873</v>
      </c>
      <c r="I1417">
        <f t="shared" si="185"/>
        <v>120</v>
      </c>
      <c r="J1417">
        <f t="shared" si="186"/>
        <v>17.142857142856812</v>
      </c>
      <c r="K1417">
        <v>17.142857142856812</v>
      </c>
    </row>
    <row r="1418" spans="1:11" x14ac:dyDescent="0.2">
      <c r="A1418" t="s">
        <v>1805</v>
      </c>
      <c r="B1418" s="1" t="str">
        <f t="shared" si="179"/>
        <v>2017-10-02 17:58</v>
      </c>
      <c r="C1418" s="2" t="str">
        <f t="shared" si="180"/>
        <v>17:58</v>
      </c>
      <c r="D1418" s="2">
        <f t="shared" si="181"/>
        <v>5.5555555555555358E-3</v>
      </c>
      <c r="E1418">
        <f t="shared" si="182"/>
        <v>7.9999999999999716</v>
      </c>
      <c r="F1418" t="s">
        <v>1806</v>
      </c>
      <c r="G1418" t="str">
        <f t="shared" si="183"/>
        <v>0031d1</v>
      </c>
      <c r="H1418">
        <f t="shared" si="184"/>
        <v>12753</v>
      </c>
      <c r="I1418">
        <f t="shared" si="185"/>
        <v>139</v>
      </c>
      <c r="J1418">
        <f t="shared" si="186"/>
        <v>17.37500000000006</v>
      </c>
      <c r="K1418">
        <v>17.37500000000006</v>
      </c>
    </row>
    <row r="1419" spans="1:11" x14ac:dyDescent="0.2">
      <c r="A1419" t="s">
        <v>1807</v>
      </c>
      <c r="B1419" s="1" t="str">
        <f t="shared" si="179"/>
        <v>2017-10-02 17:50</v>
      </c>
      <c r="C1419" s="2" t="str">
        <f t="shared" si="180"/>
        <v>17:50</v>
      </c>
      <c r="D1419" s="2">
        <f t="shared" si="181"/>
        <v>1.041666666666663E-2</v>
      </c>
      <c r="E1419">
        <f t="shared" si="182"/>
        <v>14.999999999999947</v>
      </c>
      <c r="F1419" t="s">
        <v>1808</v>
      </c>
      <c r="G1419" t="str">
        <f t="shared" si="183"/>
        <v>003146</v>
      </c>
      <c r="H1419">
        <f t="shared" si="184"/>
        <v>12614</v>
      </c>
      <c r="I1419">
        <f t="shared" si="185"/>
        <v>293</v>
      </c>
      <c r="J1419">
        <f t="shared" si="186"/>
        <v>19.533333333333402</v>
      </c>
      <c r="K1419">
        <v>19.533333333333402</v>
      </c>
    </row>
    <row r="1420" spans="1:11" x14ac:dyDescent="0.2">
      <c r="A1420" t="s">
        <v>1809</v>
      </c>
      <c r="B1420" s="1" t="str">
        <f t="shared" si="179"/>
        <v>2017-10-02 17:35</v>
      </c>
      <c r="C1420" s="2" t="str">
        <f t="shared" si="180"/>
        <v>17:35</v>
      </c>
      <c r="D1420" s="2">
        <f t="shared" si="181"/>
        <v>1.041666666666663E-2</v>
      </c>
      <c r="E1420">
        <f t="shared" si="182"/>
        <v>14.999999999999947</v>
      </c>
      <c r="F1420" t="s">
        <v>1810</v>
      </c>
      <c r="G1420" t="str">
        <f t="shared" si="183"/>
        <v>003021</v>
      </c>
      <c r="H1420">
        <f t="shared" si="184"/>
        <v>12321</v>
      </c>
      <c r="I1420">
        <f t="shared" si="185"/>
        <v>307</v>
      </c>
      <c r="J1420">
        <f t="shared" si="186"/>
        <v>20.46666666666674</v>
      </c>
      <c r="K1420">
        <v>20.46666666666674</v>
      </c>
    </row>
    <row r="1421" spans="1:11" x14ac:dyDescent="0.2">
      <c r="A1421" t="s">
        <v>1811</v>
      </c>
      <c r="B1421" s="1" t="str">
        <f t="shared" si="179"/>
        <v>2017-10-02 17:20</v>
      </c>
      <c r="C1421" s="2" t="str">
        <f t="shared" si="180"/>
        <v>17:20</v>
      </c>
      <c r="D1421" s="2">
        <f t="shared" si="181"/>
        <v>5.5555555555555358E-3</v>
      </c>
      <c r="E1421">
        <f t="shared" si="182"/>
        <v>7.9999999999999716</v>
      </c>
      <c r="F1421" t="s">
        <v>1812</v>
      </c>
      <c r="G1421" t="str">
        <f t="shared" si="183"/>
        <v>002eee</v>
      </c>
      <c r="H1421">
        <f t="shared" si="184"/>
        <v>12014</v>
      </c>
      <c r="I1421">
        <f t="shared" si="185"/>
        <v>146</v>
      </c>
      <c r="J1421">
        <f t="shared" si="186"/>
        <v>18.250000000000064</v>
      </c>
      <c r="K1421">
        <v>18.250000000000064</v>
      </c>
    </row>
    <row r="1422" spans="1:11" x14ac:dyDescent="0.2">
      <c r="A1422" t="s">
        <v>1813</v>
      </c>
      <c r="B1422" s="1" t="str">
        <f t="shared" si="179"/>
        <v>2017-10-02 17:12</v>
      </c>
      <c r="C1422" s="2" t="str">
        <f t="shared" si="180"/>
        <v>17:12</v>
      </c>
      <c r="D1422" s="2">
        <f t="shared" si="181"/>
        <v>1.5277777777777835E-2</v>
      </c>
      <c r="E1422">
        <f t="shared" si="182"/>
        <v>22.000000000000082</v>
      </c>
      <c r="F1422" t="s">
        <v>1814</v>
      </c>
      <c r="G1422" t="str">
        <f t="shared" si="183"/>
        <v>002e5c</v>
      </c>
      <c r="H1422">
        <f t="shared" si="184"/>
        <v>11868</v>
      </c>
      <c r="I1422">
        <f t="shared" si="185"/>
        <v>266</v>
      </c>
      <c r="J1422">
        <f t="shared" si="186"/>
        <v>12.090909090909046</v>
      </c>
      <c r="K1422">
        <v>12.090909090909046</v>
      </c>
    </row>
    <row r="1423" spans="1:11" x14ac:dyDescent="0.2">
      <c r="A1423" t="s">
        <v>1815</v>
      </c>
      <c r="B1423" s="1" t="str">
        <f t="shared" si="179"/>
        <v>2017-10-02 16:50</v>
      </c>
      <c r="C1423" s="2" t="str">
        <f t="shared" si="180"/>
        <v>16:50</v>
      </c>
      <c r="D1423" s="2">
        <f t="shared" si="181"/>
        <v>1.041666666666663E-2</v>
      </c>
      <c r="E1423">
        <f t="shared" si="182"/>
        <v>14.999999999999947</v>
      </c>
      <c r="F1423" t="s">
        <v>1816</v>
      </c>
      <c r="G1423" t="str">
        <f t="shared" si="183"/>
        <v>002d52</v>
      </c>
      <c r="H1423">
        <f t="shared" si="184"/>
        <v>11602</v>
      </c>
      <c r="I1423">
        <f t="shared" si="185"/>
        <v>4</v>
      </c>
      <c r="J1423">
        <f t="shared" si="186"/>
        <v>0.26666666666666761</v>
      </c>
      <c r="K1423">
        <v>0.26666666666666761</v>
      </c>
    </row>
    <row r="1424" spans="1:11" x14ac:dyDescent="0.2">
      <c r="A1424" t="s">
        <v>1817</v>
      </c>
      <c r="B1424" s="1" t="str">
        <f t="shared" si="179"/>
        <v>2017-10-02 16:35</v>
      </c>
      <c r="C1424" s="2" t="str">
        <f t="shared" si="180"/>
        <v>16:35</v>
      </c>
      <c r="D1424" s="2">
        <f t="shared" si="181"/>
        <v>4.8611111111112049E-3</v>
      </c>
      <c r="E1424">
        <f t="shared" si="182"/>
        <v>7.000000000000135</v>
      </c>
      <c r="F1424" t="s">
        <v>1818</v>
      </c>
      <c r="G1424" t="str">
        <f t="shared" si="183"/>
        <v>002d4e</v>
      </c>
      <c r="H1424">
        <f t="shared" si="184"/>
        <v>11598</v>
      </c>
      <c r="I1424">
        <f t="shared" si="185"/>
        <v>4</v>
      </c>
      <c r="J1424">
        <f t="shared" si="186"/>
        <v>0.57142857142856041</v>
      </c>
      <c r="K1424">
        <v>0.57142857142856041</v>
      </c>
    </row>
    <row r="1425" spans="1:11" x14ac:dyDescent="0.2">
      <c r="A1425" t="s">
        <v>1819</v>
      </c>
      <c r="B1425" s="1" t="str">
        <f t="shared" si="179"/>
        <v>2017-10-02 16:28</v>
      </c>
      <c r="C1425" s="2" t="str">
        <f t="shared" si="180"/>
        <v>16:28</v>
      </c>
      <c r="D1425" s="2">
        <f t="shared" si="181"/>
        <v>5.5555555555555358E-3</v>
      </c>
      <c r="E1425">
        <f t="shared" si="182"/>
        <v>7.9999999999999716</v>
      </c>
      <c r="F1425" t="s">
        <v>1820</v>
      </c>
      <c r="G1425" t="str">
        <f t="shared" si="183"/>
        <v>002d4a</v>
      </c>
      <c r="H1425">
        <f t="shared" si="184"/>
        <v>11594</v>
      </c>
      <c r="I1425">
        <f t="shared" si="185"/>
        <v>3</v>
      </c>
      <c r="J1425">
        <f t="shared" si="186"/>
        <v>0.37500000000000133</v>
      </c>
      <c r="K1425">
        <v>0.37500000000000133</v>
      </c>
    </row>
    <row r="1426" spans="1:11" x14ac:dyDescent="0.2">
      <c r="A1426" t="s">
        <v>1821</v>
      </c>
      <c r="B1426" s="1" t="str">
        <f t="shared" si="179"/>
        <v>2017-10-02 16:20</v>
      </c>
      <c r="C1426" s="2" t="str">
        <f t="shared" si="180"/>
        <v>16:20</v>
      </c>
      <c r="D1426" s="2">
        <f t="shared" si="181"/>
        <v>5.5555555555555358E-3</v>
      </c>
      <c r="E1426">
        <f t="shared" si="182"/>
        <v>7.9999999999999716</v>
      </c>
      <c r="F1426" t="s">
        <v>1822</v>
      </c>
      <c r="G1426" t="str">
        <f t="shared" si="183"/>
        <v>002d47</v>
      </c>
      <c r="H1426">
        <f t="shared" si="184"/>
        <v>11591</v>
      </c>
      <c r="I1426">
        <f t="shared" si="185"/>
        <v>3</v>
      </c>
      <c r="J1426">
        <f t="shared" si="186"/>
        <v>0.37500000000000133</v>
      </c>
      <c r="K1426">
        <v>0.37500000000000133</v>
      </c>
    </row>
    <row r="1427" spans="1:11" x14ac:dyDescent="0.2">
      <c r="A1427" t="s">
        <v>1823</v>
      </c>
      <c r="B1427" s="1" t="str">
        <f t="shared" si="179"/>
        <v>2017-10-02 16:12</v>
      </c>
      <c r="C1427" s="2" t="str">
        <f t="shared" si="180"/>
        <v>16:12</v>
      </c>
      <c r="D1427" s="2">
        <f t="shared" si="181"/>
        <v>4.8611111111110938E-3</v>
      </c>
      <c r="E1427">
        <f t="shared" si="182"/>
        <v>6.9999999999999751</v>
      </c>
      <c r="F1427" t="s">
        <v>1824</v>
      </c>
      <c r="G1427" t="str">
        <f t="shared" si="183"/>
        <v>002d44</v>
      </c>
      <c r="H1427">
        <f t="shared" si="184"/>
        <v>11588</v>
      </c>
      <c r="I1427">
        <f t="shared" si="185"/>
        <v>3</v>
      </c>
      <c r="J1427">
        <f t="shared" si="186"/>
        <v>0.4285714285714301</v>
      </c>
      <c r="K1427">
        <v>0.4285714285714301</v>
      </c>
    </row>
    <row r="1428" spans="1:11" x14ac:dyDescent="0.2">
      <c r="A1428" t="s">
        <v>1825</v>
      </c>
      <c r="B1428" s="1" t="str">
        <f t="shared" si="179"/>
        <v>2017-10-02 16:05</v>
      </c>
      <c r="C1428" s="2" t="str">
        <f t="shared" si="180"/>
        <v>16:05</v>
      </c>
      <c r="D1428" s="2">
        <f t="shared" si="181"/>
        <v>4.8611111111110938E-3</v>
      </c>
      <c r="E1428">
        <f t="shared" si="182"/>
        <v>6.9999999999999751</v>
      </c>
      <c r="F1428" t="s">
        <v>1826</v>
      </c>
      <c r="G1428" t="str">
        <f t="shared" si="183"/>
        <v>002d41</v>
      </c>
      <c r="H1428">
        <f t="shared" si="184"/>
        <v>11585</v>
      </c>
      <c r="I1428">
        <f t="shared" si="185"/>
        <v>3</v>
      </c>
      <c r="J1428">
        <f t="shared" si="186"/>
        <v>0.4285714285714301</v>
      </c>
      <c r="K1428">
        <v>0.4285714285714301</v>
      </c>
    </row>
    <row r="1429" spans="1:11" x14ac:dyDescent="0.2">
      <c r="A1429" t="s">
        <v>1827</v>
      </c>
      <c r="B1429" s="1" t="str">
        <f t="shared" si="179"/>
        <v>2017-10-02 15:58</v>
      </c>
      <c r="C1429" s="2" t="str">
        <f t="shared" si="180"/>
        <v>15:58</v>
      </c>
      <c r="D1429" s="2">
        <f t="shared" si="181"/>
        <v>1.041666666666663E-2</v>
      </c>
      <c r="E1429">
        <f t="shared" si="182"/>
        <v>14.999999999999947</v>
      </c>
      <c r="F1429" t="s">
        <v>1828</v>
      </c>
      <c r="G1429" t="str">
        <f t="shared" si="183"/>
        <v>002d3e</v>
      </c>
      <c r="H1429">
        <f t="shared" si="184"/>
        <v>11582</v>
      </c>
      <c r="I1429">
        <f t="shared" si="185"/>
        <v>8</v>
      </c>
      <c r="J1429">
        <f t="shared" si="186"/>
        <v>0.53333333333333521</v>
      </c>
      <c r="K1429">
        <v>0.53333333333333521</v>
      </c>
    </row>
    <row r="1430" spans="1:11" x14ac:dyDescent="0.2">
      <c r="A1430" t="s">
        <v>1829</v>
      </c>
      <c r="B1430" s="1" t="str">
        <f t="shared" si="179"/>
        <v>2017-10-02 15:43</v>
      </c>
      <c r="C1430" s="2" t="str">
        <f t="shared" si="180"/>
        <v>15:43</v>
      </c>
      <c r="D1430" s="2">
        <f t="shared" si="181"/>
        <v>5.5555555555555358E-3</v>
      </c>
      <c r="E1430">
        <f t="shared" si="182"/>
        <v>7.9999999999999716</v>
      </c>
      <c r="F1430" t="s">
        <v>1830</v>
      </c>
      <c r="G1430" t="str">
        <f t="shared" si="183"/>
        <v>002d36</v>
      </c>
      <c r="H1430">
        <f t="shared" si="184"/>
        <v>11574</v>
      </c>
      <c r="I1430">
        <f t="shared" si="185"/>
        <v>5</v>
      </c>
      <c r="J1430">
        <f t="shared" si="186"/>
        <v>0.62500000000000222</v>
      </c>
      <c r="K1430">
        <v>0.62500000000000222</v>
      </c>
    </row>
    <row r="1431" spans="1:11" x14ac:dyDescent="0.2">
      <c r="A1431" t="s">
        <v>1831</v>
      </c>
      <c r="B1431" s="1" t="str">
        <f t="shared" si="179"/>
        <v>2017-10-02 15:35</v>
      </c>
      <c r="C1431" s="2" t="str">
        <f t="shared" si="180"/>
        <v>15:35</v>
      </c>
      <c r="D1431" s="2">
        <f t="shared" si="181"/>
        <v>2.083333333333337E-2</v>
      </c>
      <c r="E1431">
        <f t="shared" si="182"/>
        <v>30.000000000000053</v>
      </c>
      <c r="F1431" t="s">
        <v>1832</v>
      </c>
      <c r="G1431" t="str">
        <f t="shared" si="183"/>
        <v>002d31</v>
      </c>
      <c r="H1431">
        <f t="shared" si="184"/>
        <v>11569</v>
      </c>
      <c r="I1431">
        <f t="shared" si="185"/>
        <v>24</v>
      </c>
      <c r="J1431">
        <f t="shared" si="186"/>
        <v>0.7999999999999986</v>
      </c>
      <c r="K1431">
        <v>0.7999999999999986</v>
      </c>
    </row>
    <row r="1432" spans="1:11" x14ac:dyDescent="0.2">
      <c r="A1432" t="s">
        <v>1833</v>
      </c>
      <c r="B1432" s="1" t="str">
        <f t="shared" si="179"/>
        <v>2017-10-02 15:05</v>
      </c>
      <c r="C1432" s="2" t="str">
        <f t="shared" si="180"/>
        <v>15:05</v>
      </c>
      <c r="D1432" s="2">
        <f t="shared" si="181"/>
        <v>4.8611111111110938E-3</v>
      </c>
      <c r="E1432">
        <f t="shared" si="182"/>
        <v>6.9999999999999751</v>
      </c>
      <c r="F1432" t="s">
        <v>1834</v>
      </c>
      <c r="G1432" t="str">
        <f t="shared" si="183"/>
        <v>002d19</v>
      </c>
      <c r="H1432">
        <f t="shared" si="184"/>
        <v>11545</v>
      </c>
      <c r="I1432">
        <f t="shared" si="185"/>
        <v>7</v>
      </c>
      <c r="J1432">
        <f t="shared" si="186"/>
        <v>1.0000000000000036</v>
      </c>
      <c r="K1432">
        <v>1.0000000000000036</v>
      </c>
    </row>
    <row r="1433" spans="1:11" x14ac:dyDescent="0.2">
      <c r="A1433" t="s">
        <v>1835</v>
      </c>
      <c r="B1433" s="1" t="str">
        <f t="shared" si="179"/>
        <v>2017-10-02 14:58</v>
      </c>
      <c r="C1433" s="2" t="str">
        <f t="shared" si="180"/>
        <v>14:58</v>
      </c>
      <c r="D1433" s="2">
        <f t="shared" si="181"/>
        <v>4.8611111111110938E-3</v>
      </c>
      <c r="E1433">
        <f t="shared" si="182"/>
        <v>6.9999999999999751</v>
      </c>
      <c r="F1433" t="s">
        <v>1836</v>
      </c>
      <c r="G1433" t="str">
        <f t="shared" si="183"/>
        <v>002d12</v>
      </c>
      <c r="H1433">
        <f t="shared" si="184"/>
        <v>11538</v>
      </c>
      <c r="I1433">
        <f t="shared" si="185"/>
        <v>7</v>
      </c>
      <c r="J1433">
        <f t="shared" si="186"/>
        <v>1.0000000000000036</v>
      </c>
      <c r="K1433">
        <v>1.0000000000000036</v>
      </c>
    </row>
    <row r="1434" spans="1:11" x14ac:dyDescent="0.2">
      <c r="A1434" t="s">
        <v>1837</v>
      </c>
      <c r="B1434" s="1" t="str">
        <f t="shared" si="179"/>
        <v>2017-10-02 14:51</v>
      </c>
      <c r="C1434" s="2" t="str">
        <f t="shared" si="180"/>
        <v>14:51</v>
      </c>
      <c r="D1434" s="2">
        <f t="shared" si="181"/>
        <v>5.5555555555555358E-3</v>
      </c>
      <c r="E1434">
        <f t="shared" si="182"/>
        <v>7.9999999999999716</v>
      </c>
      <c r="F1434" t="s">
        <v>1838</v>
      </c>
      <c r="G1434" t="str">
        <f t="shared" si="183"/>
        <v>002d0b</v>
      </c>
      <c r="H1434">
        <f t="shared" si="184"/>
        <v>11531</v>
      </c>
      <c r="I1434">
        <f t="shared" si="185"/>
        <v>8</v>
      </c>
      <c r="J1434">
        <f t="shared" si="186"/>
        <v>1.0000000000000036</v>
      </c>
      <c r="K1434">
        <v>1.0000000000000036</v>
      </c>
    </row>
    <row r="1435" spans="1:11" x14ac:dyDescent="0.2">
      <c r="A1435" t="s">
        <v>1839</v>
      </c>
      <c r="B1435" s="1" t="str">
        <f t="shared" si="179"/>
        <v>2017-10-02 14:43</v>
      </c>
      <c r="C1435" s="2" t="str">
        <f t="shared" si="180"/>
        <v>14:43</v>
      </c>
      <c r="D1435" s="2">
        <f t="shared" si="181"/>
        <v>4.8611111111112049E-3</v>
      </c>
      <c r="E1435">
        <f t="shared" si="182"/>
        <v>7.000000000000135</v>
      </c>
      <c r="F1435" t="s">
        <v>1840</v>
      </c>
      <c r="G1435" t="str">
        <f t="shared" si="183"/>
        <v>002d03</v>
      </c>
      <c r="H1435">
        <f t="shared" si="184"/>
        <v>11523</v>
      </c>
      <c r="I1435">
        <f t="shared" si="185"/>
        <v>7</v>
      </c>
      <c r="J1435">
        <f t="shared" si="186"/>
        <v>0.99999999999998068</v>
      </c>
      <c r="K1435">
        <v>0.99999999999998068</v>
      </c>
    </row>
    <row r="1436" spans="1:11" x14ac:dyDescent="0.2">
      <c r="A1436" t="s">
        <v>1841</v>
      </c>
      <c r="B1436" s="1" t="str">
        <f t="shared" si="179"/>
        <v>2017-10-02 14:36</v>
      </c>
      <c r="C1436" s="2" t="str">
        <f t="shared" si="180"/>
        <v>14:36</v>
      </c>
      <c r="D1436" s="2">
        <f t="shared" si="181"/>
        <v>5.5555555555555358E-3</v>
      </c>
      <c r="E1436">
        <f t="shared" si="182"/>
        <v>7.9999999999999716</v>
      </c>
      <c r="F1436" t="s">
        <v>1842</v>
      </c>
      <c r="G1436" t="str">
        <f t="shared" si="183"/>
        <v>002cfc</v>
      </c>
      <c r="H1436">
        <f t="shared" si="184"/>
        <v>11516</v>
      </c>
      <c r="I1436">
        <f t="shared" si="185"/>
        <v>8</v>
      </c>
      <c r="J1436">
        <f t="shared" si="186"/>
        <v>1.0000000000000036</v>
      </c>
      <c r="K1436">
        <v>1.0000000000000036</v>
      </c>
    </row>
    <row r="1437" spans="1:11" x14ac:dyDescent="0.2">
      <c r="A1437" t="s">
        <v>1843</v>
      </c>
      <c r="B1437" s="1" t="str">
        <f t="shared" si="179"/>
        <v>2017-10-02 14:28</v>
      </c>
      <c r="C1437" s="2" t="str">
        <f t="shared" si="180"/>
        <v>14:28</v>
      </c>
      <c r="D1437" s="2">
        <f t="shared" si="181"/>
        <v>4.8611111111110938E-3</v>
      </c>
      <c r="E1437">
        <f t="shared" si="182"/>
        <v>6.9999999999999751</v>
      </c>
      <c r="F1437" t="s">
        <v>1844</v>
      </c>
      <c r="G1437" t="str">
        <f t="shared" si="183"/>
        <v>002cf4</v>
      </c>
      <c r="H1437">
        <f t="shared" si="184"/>
        <v>11508</v>
      </c>
      <c r="I1437">
        <f t="shared" si="185"/>
        <v>11</v>
      </c>
      <c r="J1437">
        <f t="shared" si="186"/>
        <v>1.5714285714285769</v>
      </c>
      <c r="K1437">
        <v>1.5714285714285769</v>
      </c>
    </row>
    <row r="1438" spans="1:11" x14ac:dyDescent="0.2">
      <c r="A1438" t="s">
        <v>1845</v>
      </c>
      <c r="B1438" s="1" t="str">
        <f t="shared" si="179"/>
        <v>2017-10-02 14:21</v>
      </c>
      <c r="C1438" s="2" t="str">
        <f t="shared" si="180"/>
        <v>14:21</v>
      </c>
      <c r="D1438" s="2">
        <f t="shared" si="181"/>
        <v>5.5555555555555358E-3</v>
      </c>
      <c r="E1438">
        <f t="shared" si="182"/>
        <v>7.9999999999999716</v>
      </c>
      <c r="F1438" t="s">
        <v>1846</v>
      </c>
      <c r="G1438" t="str">
        <f t="shared" si="183"/>
        <v>002ce9</v>
      </c>
      <c r="H1438">
        <f t="shared" si="184"/>
        <v>11497</v>
      </c>
      <c r="I1438">
        <f t="shared" si="185"/>
        <v>11</v>
      </c>
      <c r="J1438">
        <f t="shared" si="186"/>
        <v>1.3750000000000049</v>
      </c>
      <c r="K1438">
        <v>1.3750000000000049</v>
      </c>
    </row>
    <row r="1439" spans="1:11" x14ac:dyDescent="0.2">
      <c r="A1439" t="s">
        <v>1847</v>
      </c>
      <c r="B1439" s="1" t="str">
        <f t="shared" si="179"/>
        <v>2017-10-02 14:13</v>
      </c>
      <c r="C1439" s="2" t="str">
        <f t="shared" si="180"/>
        <v>14:13</v>
      </c>
      <c r="D1439" s="2">
        <f t="shared" si="181"/>
        <v>4.8611111111110938E-3</v>
      </c>
      <c r="E1439">
        <f t="shared" si="182"/>
        <v>6.9999999999999751</v>
      </c>
      <c r="F1439" t="s">
        <v>1848</v>
      </c>
      <c r="G1439" t="str">
        <f t="shared" si="183"/>
        <v>002cde</v>
      </c>
      <c r="H1439">
        <f t="shared" si="184"/>
        <v>11486</v>
      </c>
      <c r="I1439">
        <f t="shared" si="185"/>
        <v>10</v>
      </c>
      <c r="J1439">
        <f t="shared" si="186"/>
        <v>1.4285714285714337</v>
      </c>
      <c r="K1439">
        <v>1.4285714285714337</v>
      </c>
    </row>
    <row r="1440" spans="1:11" x14ac:dyDescent="0.2">
      <c r="A1440" t="s">
        <v>1849</v>
      </c>
      <c r="B1440" s="1" t="str">
        <f t="shared" si="179"/>
        <v>2017-10-02 14:06</v>
      </c>
      <c r="C1440" s="2" t="str">
        <f t="shared" si="180"/>
        <v>14:06</v>
      </c>
      <c r="D1440" s="2">
        <f t="shared" si="181"/>
        <v>1.0416666666666741E-2</v>
      </c>
      <c r="E1440">
        <f t="shared" si="182"/>
        <v>15.000000000000107</v>
      </c>
      <c r="F1440" t="s">
        <v>1850</v>
      </c>
      <c r="G1440" t="str">
        <f t="shared" si="183"/>
        <v>002cd4</v>
      </c>
      <c r="H1440">
        <f t="shared" si="184"/>
        <v>11476</v>
      </c>
      <c r="I1440">
        <f t="shared" si="185"/>
        <v>19</v>
      </c>
      <c r="J1440">
        <f t="shared" si="186"/>
        <v>1.2666666666666577</v>
      </c>
      <c r="K1440">
        <v>1.2666666666666577</v>
      </c>
    </row>
    <row r="1441" spans="1:11" x14ac:dyDescent="0.2">
      <c r="A1441" t="s">
        <v>1851</v>
      </c>
      <c r="B1441" s="1" t="str">
        <f t="shared" si="179"/>
        <v>2017-10-02 13:51</v>
      </c>
      <c r="C1441" s="2" t="str">
        <f t="shared" si="180"/>
        <v>13:51</v>
      </c>
      <c r="D1441" s="2">
        <f t="shared" si="181"/>
        <v>1.041666666666663E-2</v>
      </c>
      <c r="E1441">
        <f t="shared" si="182"/>
        <v>14.999999999999947</v>
      </c>
      <c r="F1441" t="s">
        <v>1852</v>
      </c>
      <c r="G1441" t="str">
        <f t="shared" si="183"/>
        <v>002cc1</v>
      </c>
      <c r="H1441">
        <f t="shared" si="184"/>
        <v>11457</v>
      </c>
      <c r="I1441">
        <f t="shared" si="185"/>
        <v>24</v>
      </c>
      <c r="J1441">
        <f t="shared" si="186"/>
        <v>1.6000000000000056</v>
      </c>
      <c r="K1441">
        <v>1.6000000000000056</v>
      </c>
    </row>
    <row r="1442" spans="1:11" x14ac:dyDescent="0.2">
      <c r="A1442" t="s">
        <v>1853</v>
      </c>
      <c r="B1442" s="1" t="str">
        <f t="shared" ref="B1442:B1505" si="187">LEFT(A1442,16)</f>
        <v>2017-10-02 13:36</v>
      </c>
      <c r="C1442" s="2" t="str">
        <f t="shared" ref="C1442:C1505" si="188">RIGHT(B1442,5)</f>
        <v>13:36</v>
      </c>
      <c r="D1442" s="2">
        <f t="shared" ref="D1442:D1505" si="189">C1442-C1443</f>
        <v>5.5555555555555358E-3</v>
      </c>
      <c r="E1442">
        <f t="shared" ref="E1442:E1505" si="190">D1442*24*60</f>
        <v>7.9999999999999716</v>
      </c>
      <c r="F1442" t="s">
        <v>1854</v>
      </c>
      <c r="G1442" t="str">
        <f t="shared" ref="G1442:G1505" si="191">RIGHT(F1442,6)</f>
        <v>002ca9</v>
      </c>
      <c r="H1442">
        <f t="shared" ref="H1442:H1505" si="192">HEX2DEC(G1442)</f>
        <v>11433</v>
      </c>
      <c r="I1442">
        <f t="shared" ref="I1442:I1505" si="193">H1442-H1443</f>
        <v>12</v>
      </c>
      <c r="J1442">
        <f t="shared" ref="J1442:J1505" si="194">I1442/E1442</f>
        <v>1.5000000000000053</v>
      </c>
      <c r="K1442">
        <v>1.5000000000000053</v>
      </c>
    </row>
    <row r="1443" spans="1:11" x14ac:dyDescent="0.2">
      <c r="A1443" t="s">
        <v>1855</v>
      </c>
      <c r="B1443" s="1" t="str">
        <f t="shared" si="187"/>
        <v>2017-10-02 13:28</v>
      </c>
      <c r="C1443" s="2" t="str">
        <f t="shared" si="188"/>
        <v>13:28</v>
      </c>
      <c r="D1443" s="2">
        <f t="shared" si="189"/>
        <v>4.8611111111110938E-3</v>
      </c>
      <c r="E1443">
        <f t="shared" si="190"/>
        <v>6.9999999999999751</v>
      </c>
      <c r="F1443" t="s">
        <v>1856</v>
      </c>
      <c r="G1443" t="str">
        <f t="shared" si="191"/>
        <v>002c9d</v>
      </c>
      <c r="H1443">
        <f t="shared" si="192"/>
        <v>11421</v>
      </c>
      <c r="I1443">
        <f t="shared" si="193"/>
        <v>15</v>
      </c>
      <c r="J1443">
        <f t="shared" si="194"/>
        <v>2.1428571428571503</v>
      </c>
      <c r="K1443">
        <v>2.1428571428571503</v>
      </c>
    </row>
    <row r="1444" spans="1:11" x14ac:dyDescent="0.2">
      <c r="A1444" t="s">
        <v>1857</v>
      </c>
      <c r="B1444" s="1" t="str">
        <f t="shared" si="187"/>
        <v>2017-10-02 13:21</v>
      </c>
      <c r="C1444" s="2" t="str">
        <f t="shared" si="188"/>
        <v>13:21</v>
      </c>
      <c r="D1444" s="2">
        <f t="shared" si="189"/>
        <v>5.5555555555555358E-3</v>
      </c>
      <c r="E1444">
        <f t="shared" si="190"/>
        <v>7.9999999999999716</v>
      </c>
      <c r="F1444" t="s">
        <v>1858</v>
      </c>
      <c r="G1444" t="str">
        <f t="shared" si="191"/>
        <v>002c8e</v>
      </c>
      <c r="H1444">
        <f t="shared" si="192"/>
        <v>11406</v>
      </c>
      <c r="I1444">
        <f t="shared" si="193"/>
        <v>23</v>
      </c>
      <c r="J1444">
        <f t="shared" si="194"/>
        <v>2.8750000000000102</v>
      </c>
      <c r="K1444">
        <v>2.8750000000000102</v>
      </c>
    </row>
    <row r="1445" spans="1:11" x14ac:dyDescent="0.2">
      <c r="A1445" t="s">
        <v>1859</v>
      </c>
      <c r="B1445" s="1" t="str">
        <f t="shared" si="187"/>
        <v>2017-10-02 13:13</v>
      </c>
      <c r="C1445" s="2" t="str">
        <f t="shared" si="188"/>
        <v>13:13</v>
      </c>
      <c r="D1445" s="2">
        <f t="shared" si="189"/>
        <v>4.8611111111112049E-3</v>
      </c>
      <c r="E1445">
        <f t="shared" si="190"/>
        <v>7.000000000000135</v>
      </c>
      <c r="F1445" t="s">
        <v>1860</v>
      </c>
      <c r="G1445" t="str">
        <f t="shared" si="191"/>
        <v>002c77</v>
      </c>
      <c r="H1445">
        <f t="shared" si="192"/>
        <v>11383</v>
      </c>
      <c r="I1445">
        <f t="shared" si="193"/>
        <v>25</v>
      </c>
      <c r="J1445">
        <f t="shared" si="194"/>
        <v>3.5714285714285023</v>
      </c>
      <c r="K1445">
        <v>3.5714285714285023</v>
      </c>
    </row>
    <row r="1446" spans="1:11" x14ac:dyDescent="0.2">
      <c r="A1446" t="s">
        <v>1861</v>
      </c>
      <c r="B1446" s="1" t="str">
        <f t="shared" si="187"/>
        <v>2017-10-02 13:06</v>
      </c>
      <c r="C1446" s="2" t="str">
        <f t="shared" si="188"/>
        <v>13:06</v>
      </c>
      <c r="D1446" s="2">
        <f t="shared" si="189"/>
        <v>4.8611111111110938E-3</v>
      </c>
      <c r="E1446">
        <f t="shared" si="190"/>
        <v>6.9999999999999751</v>
      </c>
      <c r="F1446" t="s">
        <v>1862</v>
      </c>
      <c r="G1446" t="str">
        <f t="shared" si="191"/>
        <v>002c5e</v>
      </c>
      <c r="H1446">
        <f t="shared" si="192"/>
        <v>11358</v>
      </c>
      <c r="I1446">
        <f t="shared" si="193"/>
        <v>29</v>
      </c>
      <c r="J1446">
        <f t="shared" si="194"/>
        <v>4.1428571428571574</v>
      </c>
      <c r="K1446">
        <v>4.1428571428571574</v>
      </c>
    </row>
    <row r="1447" spans="1:11" x14ac:dyDescent="0.2">
      <c r="A1447" t="s">
        <v>1863</v>
      </c>
      <c r="B1447" s="1" t="str">
        <f t="shared" si="187"/>
        <v>2017-10-02 12:59</v>
      </c>
      <c r="C1447" s="2" t="str">
        <f t="shared" si="188"/>
        <v>12:59</v>
      </c>
      <c r="D1447" s="2">
        <f t="shared" si="189"/>
        <v>5.5555555555555358E-3</v>
      </c>
      <c r="E1447">
        <f t="shared" si="190"/>
        <v>7.9999999999999716</v>
      </c>
      <c r="F1447" t="s">
        <v>1864</v>
      </c>
      <c r="G1447" t="str">
        <f t="shared" si="191"/>
        <v>002c41</v>
      </c>
      <c r="H1447">
        <f t="shared" si="192"/>
        <v>11329</v>
      </c>
      <c r="I1447">
        <f t="shared" si="193"/>
        <v>35</v>
      </c>
      <c r="J1447">
        <f t="shared" si="194"/>
        <v>4.375000000000016</v>
      </c>
      <c r="K1447">
        <v>4.375000000000016</v>
      </c>
    </row>
    <row r="1448" spans="1:11" x14ac:dyDescent="0.2">
      <c r="A1448" t="s">
        <v>1865</v>
      </c>
      <c r="B1448" s="1" t="str">
        <f t="shared" si="187"/>
        <v>2017-10-02 12:51</v>
      </c>
      <c r="C1448" s="2" t="str">
        <f t="shared" si="188"/>
        <v>12:51</v>
      </c>
      <c r="D1448" s="2">
        <f t="shared" si="189"/>
        <v>4.8611111111110938E-3</v>
      </c>
      <c r="E1448">
        <f t="shared" si="190"/>
        <v>6.9999999999999751</v>
      </c>
      <c r="F1448" t="s">
        <v>1866</v>
      </c>
      <c r="G1448" t="str">
        <f t="shared" si="191"/>
        <v>002c1e</v>
      </c>
      <c r="H1448">
        <f t="shared" si="192"/>
        <v>11294</v>
      </c>
      <c r="I1448">
        <f t="shared" si="193"/>
        <v>40</v>
      </c>
      <c r="J1448">
        <f t="shared" si="194"/>
        <v>5.7142857142857348</v>
      </c>
      <c r="K1448">
        <v>5.7142857142857348</v>
      </c>
    </row>
    <row r="1449" spans="1:11" x14ac:dyDescent="0.2">
      <c r="A1449" t="s">
        <v>1867</v>
      </c>
      <c r="B1449" s="1" t="str">
        <f t="shared" si="187"/>
        <v>2017-10-02 12:44</v>
      </c>
      <c r="C1449" s="2" t="str">
        <f t="shared" si="188"/>
        <v>12:44</v>
      </c>
      <c r="D1449" s="2">
        <f t="shared" si="189"/>
        <v>5.5555555555555358E-3</v>
      </c>
      <c r="E1449">
        <f t="shared" si="190"/>
        <v>7.9999999999999716</v>
      </c>
      <c r="F1449" t="s">
        <v>1868</v>
      </c>
      <c r="G1449" t="str">
        <f t="shared" si="191"/>
        <v>002bf6</v>
      </c>
      <c r="H1449">
        <f t="shared" si="192"/>
        <v>11254</v>
      </c>
      <c r="I1449">
        <f t="shared" si="193"/>
        <v>49</v>
      </c>
      <c r="J1449">
        <f t="shared" si="194"/>
        <v>6.1250000000000213</v>
      </c>
      <c r="K1449">
        <v>6.1250000000000213</v>
      </c>
    </row>
    <row r="1450" spans="1:11" x14ac:dyDescent="0.2">
      <c r="A1450" t="s">
        <v>1869</v>
      </c>
      <c r="B1450" s="1" t="str">
        <f t="shared" si="187"/>
        <v>2017-10-02 12:36</v>
      </c>
      <c r="C1450" s="2" t="str">
        <f t="shared" si="188"/>
        <v>12:36</v>
      </c>
      <c r="D1450" s="2">
        <f t="shared" si="189"/>
        <v>1.0416666666666741E-2</v>
      </c>
      <c r="E1450">
        <f t="shared" si="190"/>
        <v>15.000000000000107</v>
      </c>
      <c r="F1450" t="s">
        <v>1870</v>
      </c>
      <c r="G1450" t="str">
        <f t="shared" si="191"/>
        <v>002bc5</v>
      </c>
      <c r="H1450">
        <f t="shared" si="192"/>
        <v>11205</v>
      </c>
      <c r="I1450">
        <f t="shared" si="193"/>
        <v>139</v>
      </c>
      <c r="J1450">
        <f t="shared" si="194"/>
        <v>9.2666666666666</v>
      </c>
      <c r="K1450">
        <v>9.2666666666666</v>
      </c>
    </row>
    <row r="1451" spans="1:11" x14ac:dyDescent="0.2">
      <c r="A1451" t="s">
        <v>1871</v>
      </c>
      <c r="B1451" s="1" t="str">
        <f t="shared" si="187"/>
        <v>2017-10-02 12:21</v>
      </c>
      <c r="C1451" s="2" t="str">
        <f t="shared" si="188"/>
        <v>12:21</v>
      </c>
      <c r="D1451" s="2">
        <f t="shared" si="189"/>
        <v>4.8611111111110938E-3</v>
      </c>
      <c r="E1451">
        <f t="shared" si="190"/>
        <v>6.9999999999999751</v>
      </c>
      <c r="F1451" t="s">
        <v>1872</v>
      </c>
      <c r="G1451" t="str">
        <f t="shared" si="191"/>
        <v>002b3a</v>
      </c>
      <c r="H1451">
        <f t="shared" si="192"/>
        <v>11066</v>
      </c>
      <c r="I1451">
        <f t="shared" si="193"/>
        <v>103</v>
      </c>
      <c r="J1451">
        <f t="shared" si="194"/>
        <v>14.714285714285767</v>
      </c>
      <c r="K1451">
        <v>14.714285714285767</v>
      </c>
    </row>
    <row r="1452" spans="1:11" x14ac:dyDescent="0.2">
      <c r="A1452" t="s">
        <v>1873</v>
      </c>
      <c r="B1452" s="1" t="str">
        <f t="shared" si="187"/>
        <v>2017-10-02 12:14</v>
      </c>
      <c r="C1452" s="2" t="str">
        <f t="shared" si="188"/>
        <v>12:14</v>
      </c>
      <c r="D1452" s="2">
        <f t="shared" si="189"/>
        <v>5.5555555555555358E-3</v>
      </c>
      <c r="E1452">
        <f t="shared" si="190"/>
        <v>7.9999999999999716</v>
      </c>
      <c r="F1452" t="s">
        <v>1874</v>
      </c>
      <c r="G1452" t="str">
        <f t="shared" si="191"/>
        <v>002ad3</v>
      </c>
      <c r="H1452">
        <f t="shared" si="192"/>
        <v>10963</v>
      </c>
      <c r="I1452">
        <f t="shared" si="193"/>
        <v>111</v>
      </c>
      <c r="J1452">
        <f t="shared" si="194"/>
        <v>13.87500000000005</v>
      </c>
      <c r="K1452">
        <v>13.87500000000005</v>
      </c>
    </row>
    <row r="1453" spans="1:11" x14ac:dyDescent="0.2">
      <c r="A1453" t="s">
        <v>1875</v>
      </c>
      <c r="B1453" s="1" t="str">
        <f t="shared" si="187"/>
        <v>2017-10-02 12:06</v>
      </c>
      <c r="C1453" s="2" t="str">
        <f t="shared" si="188"/>
        <v>12:06</v>
      </c>
      <c r="D1453" s="2">
        <f t="shared" si="189"/>
        <v>5.5555555555555358E-3</v>
      </c>
      <c r="E1453">
        <f t="shared" si="190"/>
        <v>7.9999999999999716</v>
      </c>
      <c r="F1453" t="s">
        <v>1876</v>
      </c>
      <c r="G1453" t="str">
        <f t="shared" si="191"/>
        <v>002a64</v>
      </c>
      <c r="H1453">
        <f t="shared" si="192"/>
        <v>10852</v>
      </c>
      <c r="I1453">
        <f t="shared" si="193"/>
        <v>119</v>
      </c>
      <c r="J1453">
        <f t="shared" si="194"/>
        <v>14.875000000000053</v>
      </c>
      <c r="K1453">
        <v>14.875000000000053</v>
      </c>
    </row>
    <row r="1454" spans="1:11" x14ac:dyDescent="0.2">
      <c r="A1454" t="s">
        <v>1877</v>
      </c>
      <c r="B1454" s="1" t="str">
        <f t="shared" si="187"/>
        <v>2017-10-02 11:58</v>
      </c>
      <c r="C1454" s="2" t="str">
        <f t="shared" si="188"/>
        <v>11:58</v>
      </c>
      <c r="D1454" s="2">
        <f t="shared" si="189"/>
        <v>4.8611111111111494E-3</v>
      </c>
      <c r="E1454">
        <f t="shared" si="190"/>
        <v>7.0000000000000551</v>
      </c>
      <c r="F1454" t="s">
        <v>1878</v>
      </c>
      <c r="G1454" t="str">
        <f t="shared" si="191"/>
        <v>0029ed</v>
      </c>
      <c r="H1454">
        <f t="shared" si="192"/>
        <v>10733</v>
      </c>
      <c r="I1454">
        <f t="shared" si="193"/>
        <v>131</v>
      </c>
      <c r="J1454">
        <f t="shared" si="194"/>
        <v>18.714285714285566</v>
      </c>
      <c r="K1454">
        <v>18.714285714285566</v>
      </c>
    </row>
    <row r="1455" spans="1:11" x14ac:dyDescent="0.2">
      <c r="A1455" t="s">
        <v>1879</v>
      </c>
      <c r="B1455" s="1" t="str">
        <f t="shared" si="187"/>
        <v>2017-10-02 11:51</v>
      </c>
      <c r="C1455" s="2" t="str">
        <f t="shared" si="188"/>
        <v>11:51</v>
      </c>
      <c r="D1455" s="2">
        <f t="shared" si="189"/>
        <v>4.8611111111110938E-3</v>
      </c>
      <c r="E1455">
        <f t="shared" si="190"/>
        <v>6.9999999999999751</v>
      </c>
      <c r="F1455" t="s">
        <v>1880</v>
      </c>
      <c r="G1455" t="str">
        <f t="shared" si="191"/>
        <v>00296a</v>
      </c>
      <c r="H1455">
        <f t="shared" si="192"/>
        <v>10602</v>
      </c>
      <c r="I1455">
        <f t="shared" si="193"/>
        <v>134</v>
      </c>
      <c r="J1455">
        <f t="shared" si="194"/>
        <v>19.14285714285721</v>
      </c>
      <c r="K1455">
        <v>19.14285714285721</v>
      </c>
    </row>
    <row r="1456" spans="1:11" x14ac:dyDescent="0.2">
      <c r="A1456" t="s">
        <v>1881</v>
      </c>
      <c r="B1456" s="1" t="str">
        <f t="shared" si="187"/>
        <v>2017-10-02 11:44</v>
      </c>
      <c r="C1456" s="2" t="str">
        <f t="shared" si="188"/>
        <v>11:44</v>
      </c>
      <c r="D1456" s="2">
        <f t="shared" si="189"/>
        <v>5.5555555555555358E-3</v>
      </c>
      <c r="E1456">
        <f t="shared" si="190"/>
        <v>7.9999999999999716</v>
      </c>
      <c r="F1456" t="s">
        <v>1882</v>
      </c>
      <c r="G1456" t="str">
        <f t="shared" si="191"/>
        <v>0028e4</v>
      </c>
      <c r="H1456">
        <f t="shared" si="192"/>
        <v>10468</v>
      </c>
      <c r="I1456">
        <f t="shared" si="193"/>
        <v>142</v>
      </c>
      <c r="J1456">
        <f t="shared" si="194"/>
        <v>17.750000000000064</v>
      </c>
      <c r="K1456">
        <v>17.750000000000064</v>
      </c>
    </row>
    <row r="1457" spans="1:11" x14ac:dyDescent="0.2">
      <c r="A1457" t="s">
        <v>1883</v>
      </c>
      <c r="B1457" s="1" t="str">
        <f t="shared" si="187"/>
        <v>2017-10-02 11:36</v>
      </c>
      <c r="C1457" s="2" t="str">
        <f t="shared" si="188"/>
        <v>11:36</v>
      </c>
      <c r="D1457" s="2">
        <f t="shared" si="189"/>
        <v>4.8611111111111494E-3</v>
      </c>
      <c r="E1457">
        <f t="shared" si="190"/>
        <v>7.0000000000000551</v>
      </c>
      <c r="F1457" t="s">
        <v>1884</v>
      </c>
      <c r="G1457" t="str">
        <f t="shared" si="191"/>
        <v>002856</v>
      </c>
      <c r="H1457">
        <f t="shared" si="192"/>
        <v>10326</v>
      </c>
      <c r="I1457">
        <f t="shared" si="193"/>
        <v>149</v>
      </c>
      <c r="J1457">
        <f t="shared" si="194"/>
        <v>21.285714285714118</v>
      </c>
      <c r="K1457">
        <v>21.285714285714118</v>
      </c>
    </row>
    <row r="1458" spans="1:11" x14ac:dyDescent="0.2">
      <c r="A1458" t="s">
        <v>1885</v>
      </c>
      <c r="B1458" s="1" t="str">
        <f t="shared" si="187"/>
        <v>2017-10-02 11:29</v>
      </c>
      <c r="C1458" s="2" t="str">
        <f t="shared" si="188"/>
        <v>11:29</v>
      </c>
      <c r="D1458" s="2">
        <f t="shared" si="189"/>
        <v>5.5555555555555358E-3</v>
      </c>
      <c r="E1458">
        <f t="shared" si="190"/>
        <v>7.9999999999999716</v>
      </c>
      <c r="F1458" t="s">
        <v>1886</v>
      </c>
      <c r="G1458" t="str">
        <f t="shared" si="191"/>
        <v>0027c1</v>
      </c>
      <c r="H1458">
        <f t="shared" si="192"/>
        <v>10177</v>
      </c>
      <c r="I1458">
        <f t="shared" si="193"/>
        <v>146</v>
      </c>
      <c r="J1458">
        <f t="shared" si="194"/>
        <v>18.250000000000064</v>
      </c>
      <c r="K1458">
        <v>18.250000000000064</v>
      </c>
    </row>
    <row r="1459" spans="1:11" x14ac:dyDescent="0.2">
      <c r="A1459" t="s">
        <v>1887</v>
      </c>
      <c r="B1459" s="1" t="str">
        <f t="shared" si="187"/>
        <v>2017-10-02 11:21</v>
      </c>
      <c r="C1459" s="2" t="str">
        <f t="shared" si="188"/>
        <v>11:21</v>
      </c>
      <c r="D1459" s="2">
        <f t="shared" si="189"/>
        <v>4.8611111111111494E-3</v>
      </c>
      <c r="E1459">
        <f t="shared" si="190"/>
        <v>7.0000000000000551</v>
      </c>
      <c r="F1459" t="s">
        <v>1888</v>
      </c>
      <c r="G1459" t="str">
        <f t="shared" si="191"/>
        <v>00272f</v>
      </c>
      <c r="H1459">
        <f t="shared" si="192"/>
        <v>10031</v>
      </c>
      <c r="I1459">
        <f t="shared" si="193"/>
        <v>135</v>
      </c>
      <c r="J1459">
        <f t="shared" si="194"/>
        <v>19.285714285714135</v>
      </c>
      <c r="K1459">
        <v>19.285714285714135</v>
      </c>
    </row>
    <row r="1460" spans="1:11" x14ac:dyDescent="0.2">
      <c r="A1460" t="s">
        <v>1889</v>
      </c>
      <c r="B1460" s="1" t="str">
        <f t="shared" si="187"/>
        <v>2017-10-02 11:14</v>
      </c>
      <c r="C1460" s="2" t="str">
        <f t="shared" si="188"/>
        <v>11:14</v>
      </c>
      <c r="D1460" s="2">
        <f t="shared" si="189"/>
        <v>0</v>
      </c>
      <c r="E1460">
        <f t="shared" si="190"/>
        <v>0</v>
      </c>
      <c r="F1460" t="s">
        <v>1890</v>
      </c>
      <c r="G1460" t="str">
        <f t="shared" si="191"/>
        <v>0026a8</v>
      </c>
      <c r="H1460">
        <f t="shared" si="192"/>
        <v>9896</v>
      </c>
      <c r="I1460">
        <f t="shared" si="193"/>
        <v>0</v>
      </c>
      <c r="J1460">
        <v>19.285714299999999</v>
      </c>
      <c r="K1460">
        <v>19.285714299999999</v>
      </c>
    </row>
    <row r="1461" spans="1:11" x14ac:dyDescent="0.2">
      <c r="A1461" t="s">
        <v>1891</v>
      </c>
      <c r="B1461" s="1" t="str">
        <f t="shared" si="187"/>
        <v>2017-10-02 11:14</v>
      </c>
      <c r="C1461" s="2" t="str">
        <f t="shared" si="188"/>
        <v>11:14</v>
      </c>
      <c r="D1461" s="2">
        <f t="shared" si="189"/>
        <v>5.5555555555555358E-3</v>
      </c>
      <c r="E1461">
        <f t="shared" si="190"/>
        <v>7.9999999999999716</v>
      </c>
      <c r="F1461" t="s">
        <v>1890</v>
      </c>
      <c r="G1461" t="str">
        <f t="shared" si="191"/>
        <v>0026a8</v>
      </c>
      <c r="H1461">
        <f t="shared" si="192"/>
        <v>9896</v>
      </c>
      <c r="I1461">
        <f t="shared" si="193"/>
        <v>100</v>
      </c>
      <c r="J1461">
        <f t="shared" si="194"/>
        <v>12.500000000000044</v>
      </c>
      <c r="K1461">
        <v>12.500000000000044</v>
      </c>
    </row>
    <row r="1462" spans="1:11" x14ac:dyDescent="0.2">
      <c r="A1462" t="s">
        <v>1892</v>
      </c>
      <c r="B1462" s="1" t="str">
        <f t="shared" si="187"/>
        <v>2017-10-02 11:06</v>
      </c>
      <c r="C1462" s="2" t="str">
        <f t="shared" si="188"/>
        <v>11:06</v>
      </c>
      <c r="D1462" s="2">
        <f t="shared" si="189"/>
        <v>5.5555555555555358E-3</v>
      </c>
      <c r="E1462">
        <f t="shared" si="190"/>
        <v>7.9999999999999716</v>
      </c>
      <c r="F1462" t="s">
        <v>1893</v>
      </c>
      <c r="G1462" t="str">
        <f t="shared" si="191"/>
        <v>002644</v>
      </c>
      <c r="H1462">
        <f t="shared" si="192"/>
        <v>9796</v>
      </c>
      <c r="I1462">
        <f t="shared" si="193"/>
        <v>38</v>
      </c>
      <c r="J1462">
        <f t="shared" si="194"/>
        <v>4.7500000000000169</v>
      </c>
      <c r="K1462">
        <v>4.7500000000000169</v>
      </c>
    </row>
    <row r="1463" spans="1:11" x14ac:dyDescent="0.2">
      <c r="A1463" t="s">
        <v>1894</v>
      </c>
      <c r="B1463" s="1" t="str">
        <f t="shared" si="187"/>
        <v>2017-10-02 10:58</v>
      </c>
      <c r="C1463" s="2" t="str">
        <f t="shared" si="188"/>
        <v>10:58</v>
      </c>
      <c r="D1463" s="2">
        <f t="shared" si="189"/>
        <v>4.8611111111110938E-3</v>
      </c>
      <c r="E1463">
        <f t="shared" si="190"/>
        <v>6.9999999999999751</v>
      </c>
      <c r="F1463" t="s">
        <v>1895</v>
      </c>
      <c r="G1463" t="str">
        <f t="shared" si="191"/>
        <v>00261e</v>
      </c>
      <c r="H1463">
        <f t="shared" si="192"/>
        <v>9758</v>
      </c>
      <c r="I1463">
        <f t="shared" si="193"/>
        <v>1</v>
      </c>
      <c r="J1463">
        <f t="shared" si="194"/>
        <v>0.14285714285714338</v>
      </c>
      <c r="K1463">
        <v>0.14285714285714338</v>
      </c>
    </row>
    <row r="1464" spans="1:11" x14ac:dyDescent="0.2">
      <c r="A1464" t="s">
        <v>1896</v>
      </c>
      <c r="B1464" s="1" t="str">
        <f t="shared" si="187"/>
        <v>2017-10-02 10:51</v>
      </c>
      <c r="C1464" s="2" t="str">
        <f t="shared" si="188"/>
        <v>10:51</v>
      </c>
      <c r="D1464" s="2">
        <f t="shared" si="189"/>
        <v>5.5555555555555358E-3</v>
      </c>
      <c r="E1464">
        <f t="shared" si="190"/>
        <v>7.9999999999999716</v>
      </c>
      <c r="F1464" t="s">
        <v>1897</v>
      </c>
      <c r="G1464" t="str">
        <f t="shared" si="191"/>
        <v>00261d</v>
      </c>
      <c r="H1464">
        <f t="shared" si="192"/>
        <v>9757</v>
      </c>
      <c r="I1464">
        <f t="shared" si="193"/>
        <v>0</v>
      </c>
      <c r="J1464">
        <f t="shared" si="194"/>
        <v>0</v>
      </c>
      <c r="K1464">
        <v>0</v>
      </c>
    </row>
    <row r="1465" spans="1:11" x14ac:dyDescent="0.2">
      <c r="A1465" t="s">
        <v>1898</v>
      </c>
      <c r="B1465" s="1" t="str">
        <f t="shared" si="187"/>
        <v>2017-10-02 10:43</v>
      </c>
      <c r="C1465" s="2" t="str">
        <f t="shared" si="188"/>
        <v>10:43</v>
      </c>
      <c r="D1465" s="2">
        <f t="shared" si="189"/>
        <v>4.8611111111111494E-3</v>
      </c>
      <c r="E1465">
        <f t="shared" si="190"/>
        <v>7.0000000000000551</v>
      </c>
      <c r="F1465" t="s">
        <v>1897</v>
      </c>
      <c r="G1465" t="str">
        <f t="shared" si="191"/>
        <v>00261d</v>
      </c>
      <c r="H1465">
        <f t="shared" si="192"/>
        <v>9757</v>
      </c>
      <c r="I1465">
        <f t="shared" si="193"/>
        <v>0</v>
      </c>
      <c r="J1465">
        <f t="shared" si="194"/>
        <v>0</v>
      </c>
      <c r="K1465">
        <v>0</v>
      </c>
    </row>
    <row r="1466" spans="1:11" x14ac:dyDescent="0.2">
      <c r="A1466" t="s">
        <v>1899</v>
      </c>
      <c r="B1466" s="1" t="str">
        <f t="shared" si="187"/>
        <v>2017-10-02 10:36</v>
      </c>
      <c r="C1466" s="2" t="str">
        <f t="shared" si="188"/>
        <v>10:36</v>
      </c>
      <c r="D1466" s="2">
        <f t="shared" si="189"/>
        <v>5.5555555555555358E-3</v>
      </c>
      <c r="E1466">
        <f t="shared" si="190"/>
        <v>7.9999999999999716</v>
      </c>
      <c r="F1466" t="s">
        <v>1897</v>
      </c>
      <c r="G1466" t="str">
        <f t="shared" si="191"/>
        <v>00261d</v>
      </c>
      <c r="H1466">
        <f t="shared" si="192"/>
        <v>9757</v>
      </c>
      <c r="I1466">
        <f t="shared" si="193"/>
        <v>0</v>
      </c>
      <c r="J1466">
        <f t="shared" si="194"/>
        <v>0</v>
      </c>
      <c r="K1466">
        <v>0</v>
      </c>
    </row>
    <row r="1467" spans="1:11" x14ac:dyDescent="0.2">
      <c r="A1467" t="s">
        <v>1900</v>
      </c>
      <c r="B1467" s="1" t="str">
        <f t="shared" si="187"/>
        <v>2017-10-02 10:28</v>
      </c>
      <c r="C1467" s="2" t="str">
        <f t="shared" si="188"/>
        <v>10:28</v>
      </c>
      <c r="D1467" s="2">
        <f t="shared" si="189"/>
        <v>5.5555555555555358E-3</v>
      </c>
      <c r="E1467">
        <f t="shared" si="190"/>
        <v>7.9999999999999716</v>
      </c>
      <c r="F1467" t="s">
        <v>1897</v>
      </c>
      <c r="G1467" t="str">
        <f t="shared" si="191"/>
        <v>00261d</v>
      </c>
      <c r="H1467">
        <f t="shared" si="192"/>
        <v>9757</v>
      </c>
      <c r="I1467">
        <f t="shared" si="193"/>
        <v>0</v>
      </c>
      <c r="J1467">
        <f t="shared" si="194"/>
        <v>0</v>
      </c>
      <c r="K1467">
        <v>0</v>
      </c>
    </row>
    <row r="1468" spans="1:11" x14ac:dyDescent="0.2">
      <c r="A1468" t="s">
        <v>1901</v>
      </c>
      <c r="B1468" s="1" t="str">
        <f t="shared" si="187"/>
        <v>2017-10-02 10:20</v>
      </c>
      <c r="C1468" s="2" t="str">
        <f t="shared" si="188"/>
        <v>10:20</v>
      </c>
      <c r="D1468" s="2">
        <f t="shared" si="189"/>
        <v>9.7222222222222432E-3</v>
      </c>
      <c r="E1468">
        <f t="shared" si="190"/>
        <v>14.00000000000003</v>
      </c>
      <c r="F1468" t="s">
        <v>1897</v>
      </c>
      <c r="G1468" t="str">
        <f t="shared" si="191"/>
        <v>00261d</v>
      </c>
      <c r="H1468">
        <f t="shared" si="192"/>
        <v>9757</v>
      </c>
      <c r="I1468">
        <f t="shared" si="193"/>
        <v>0</v>
      </c>
      <c r="J1468">
        <f t="shared" si="194"/>
        <v>0</v>
      </c>
      <c r="K1468">
        <v>0</v>
      </c>
    </row>
    <row r="1469" spans="1:11" x14ac:dyDescent="0.2">
      <c r="A1469" t="s">
        <v>1902</v>
      </c>
      <c r="B1469" s="1" t="str">
        <f t="shared" si="187"/>
        <v>2017-10-02 10:06</v>
      </c>
      <c r="C1469" s="2" t="str">
        <f t="shared" si="188"/>
        <v>10:06</v>
      </c>
      <c r="D1469" s="2">
        <f t="shared" si="189"/>
        <v>6.9444444444444198E-4</v>
      </c>
      <c r="E1469">
        <f t="shared" si="190"/>
        <v>0.99999999999999645</v>
      </c>
      <c r="F1469" t="s">
        <v>1897</v>
      </c>
      <c r="G1469" t="str">
        <f t="shared" si="191"/>
        <v>00261d</v>
      </c>
      <c r="H1469">
        <f t="shared" si="192"/>
        <v>9757</v>
      </c>
      <c r="I1469">
        <f t="shared" si="193"/>
        <v>0</v>
      </c>
      <c r="J1469">
        <f t="shared" si="194"/>
        <v>0</v>
      </c>
      <c r="K1469">
        <v>0</v>
      </c>
    </row>
    <row r="1470" spans="1:11" x14ac:dyDescent="0.2">
      <c r="A1470" t="s">
        <v>1903</v>
      </c>
      <c r="B1470" s="1" t="str">
        <f t="shared" si="187"/>
        <v>2017-10-02 10:05</v>
      </c>
      <c r="C1470" s="2" t="str">
        <f t="shared" si="188"/>
        <v>10:05</v>
      </c>
      <c r="D1470" s="2">
        <f t="shared" si="189"/>
        <v>4.8611111111110938E-3</v>
      </c>
      <c r="E1470">
        <f t="shared" si="190"/>
        <v>6.9999999999999751</v>
      </c>
      <c r="F1470" t="s">
        <v>1897</v>
      </c>
      <c r="G1470" t="str">
        <f t="shared" si="191"/>
        <v>00261d</v>
      </c>
      <c r="H1470">
        <f t="shared" si="192"/>
        <v>9757</v>
      </c>
      <c r="I1470">
        <f t="shared" si="193"/>
        <v>0</v>
      </c>
      <c r="J1470">
        <f t="shared" si="194"/>
        <v>0</v>
      </c>
      <c r="K1470">
        <v>0</v>
      </c>
    </row>
    <row r="1471" spans="1:11" x14ac:dyDescent="0.2">
      <c r="A1471" t="s">
        <v>1904</v>
      </c>
      <c r="B1471" s="1" t="str">
        <f t="shared" si="187"/>
        <v>2017-10-02 09:58</v>
      </c>
      <c r="C1471" s="2" t="str">
        <f t="shared" si="188"/>
        <v>09:58</v>
      </c>
      <c r="D1471" s="2">
        <f t="shared" si="189"/>
        <v>1.5972222222222221E-2</v>
      </c>
      <c r="E1471">
        <f t="shared" si="190"/>
        <v>23</v>
      </c>
      <c r="F1471" t="s">
        <v>1897</v>
      </c>
      <c r="G1471" t="str">
        <f t="shared" si="191"/>
        <v>00261d</v>
      </c>
      <c r="H1471">
        <f t="shared" si="192"/>
        <v>9757</v>
      </c>
      <c r="I1471">
        <f t="shared" si="193"/>
        <v>0</v>
      </c>
      <c r="J1471">
        <f t="shared" si="194"/>
        <v>0</v>
      </c>
      <c r="K1471">
        <v>0</v>
      </c>
    </row>
    <row r="1472" spans="1:11" x14ac:dyDescent="0.2">
      <c r="A1472" t="s">
        <v>1905</v>
      </c>
      <c r="B1472" s="1" t="str">
        <f t="shared" si="187"/>
        <v>2017-10-02 09:35</v>
      </c>
      <c r="C1472" s="2" t="str">
        <f t="shared" si="188"/>
        <v>09:35</v>
      </c>
      <c r="D1472" s="2">
        <f t="shared" si="189"/>
        <v>1.0416666666666685E-2</v>
      </c>
      <c r="E1472">
        <f t="shared" si="190"/>
        <v>15.000000000000027</v>
      </c>
      <c r="F1472" t="s">
        <v>1897</v>
      </c>
      <c r="G1472" t="str">
        <f t="shared" si="191"/>
        <v>00261d</v>
      </c>
      <c r="H1472">
        <f t="shared" si="192"/>
        <v>9757</v>
      </c>
      <c r="I1472">
        <f t="shared" si="193"/>
        <v>0</v>
      </c>
      <c r="J1472">
        <f t="shared" si="194"/>
        <v>0</v>
      </c>
      <c r="K1472">
        <v>0</v>
      </c>
    </row>
    <row r="1473" spans="1:11" x14ac:dyDescent="0.2">
      <c r="A1473" t="s">
        <v>1906</v>
      </c>
      <c r="B1473" s="1" t="str">
        <f t="shared" si="187"/>
        <v>2017-10-02 09:20</v>
      </c>
      <c r="C1473" s="2" t="str">
        <f t="shared" si="188"/>
        <v>09:20</v>
      </c>
      <c r="D1473" s="2">
        <f t="shared" si="189"/>
        <v>5.5555555555555913E-3</v>
      </c>
      <c r="E1473">
        <f t="shared" si="190"/>
        <v>8.0000000000000515</v>
      </c>
      <c r="F1473" t="s">
        <v>1897</v>
      </c>
      <c r="G1473" t="str">
        <f t="shared" si="191"/>
        <v>00261d</v>
      </c>
      <c r="H1473">
        <f t="shared" si="192"/>
        <v>9757</v>
      </c>
      <c r="I1473">
        <f t="shared" si="193"/>
        <v>0</v>
      </c>
      <c r="J1473">
        <f t="shared" si="194"/>
        <v>0</v>
      </c>
      <c r="K1473">
        <v>0</v>
      </c>
    </row>
    <row r="1474" spans="1:11" x14ac:dyDescent="0.2">
      <c r="A1474" t="s">
        <v>1907</v>
      </c>
      <c r="B1474" s="1" t="str">
        <f t="shared" si="187"/>
        <v>2017-10-02 09:12</v>
      </c>
      <c r="C1474" s="2" t="str">
        <f t="shared" si="188"/>
        <v>09:12</v>
      </c>
      <c r="D1474" s="2">
        <f t="shared" si="189"/>
        <v>4.8611111111110383E-3</v>
      </c>
      <c r="E1474">
        <f t="shared" si="190"/>
        <v>6.9999999999998952</v>
      </c>
      <c r="F1474" t="s">
        <v>1897</v>
      </c>
      <c r="G1474" t="str">
        <f t="shared" si="191"/>
        <v>00261d</v>
      </c>
      <c r="H1474">
        <f t="shared" si="192"/>
        <v>9757</v>
      </c>
      <c r="I1474">
        <f t="shared" si="193"/>
        <v>0</v>
      </c>
      <c r="J1474">
        <f t="shared" si="194"/>
        <v>0</v>
      </c>
      <c r="K1474">
        <v>0</v>
      </c>
    </row>
    <row r="1475" spans="1:11" x14ac:dyDescent="0.2">
      <c r="A1475" t="s">
        <v>1908</v>
      </c>
      <c r="B1475" s="1" t="str">
        <f t="shared" si="187"/>
        <v>2017-10-02 09:05</v>
      </c>
      <c r="C1475" s="2" t="str">
        <f t="shared" si="188"/>
        <v>09:05</v>
      </c>
      <c r="D1475" s="2">
        <f t="shared" si="189"/>
        <v>5.5555555555556468E-3</v>
      </c>
      <c r="E1475">
        <f t="shared" si="190"/>
        <v>8.0000000000001315</v>
      </c>
      <c r="F1475" t="s">
        <v>1897</v>
      </c>
      <c r="G1475" t="str">
        <f t="shared" si="191"/>
        <v>00261d</v>
      </c>
      <c r="H1475">
        <f t="shared" si="192"/>
        <v>9757</v>
      </c>
      <c r="I1475">
        <f t="shared" si="193"/>
        <v>0</v>
      </c>
      <c r="J1475">
        <f t="shared" si="194"/>
        <v>0</v>
      </c>
      <c r="K1475">
        <v>0</v>
      </c>
    </row>
    <row r="1476" spans="1:11" x14ac:dyDescent="0.2">
      <c r="A1476" t="s">
        <v>1909</v>
      </c>
      <c r="B1476" s="1" t="str">
        <f t="shared" si="187"/>
        <v>2017-10-02 08:57</v>
      </c>
      <c r="C1476" s="2" t="str">
        <f t="shared" si="188"/>
        <v>08:57</v>
      </c>
      <c r="D1476" s="2">
        <f t="shared" si="189"/>
        <v>5.5555555555555358E-3</v>
      </c>
      <c r="E1476">
        <f t="shared" si="190"/>
        <v>7.9999999999999716</v>
      </c>
      <c r="F1476" t="s">
        <v>1897</v>
      </c>
      <c r="G1476" t="str">
        <f t="shared" si="191"/>
        <v>00261d</v>
      </c>
      <c r="H1476">
        <f t="shared" si="192"/>
        <v>9757</v>
      </c>
      <c r="I1476">
        <f t="shared" si="193"/>
        <v>0</v>
      </c>
      <c r="J1476">
        <f t="shared" si="194"/>
        <v>0</v>
      </c>
      <c r="K1476">
        <v>0</v>
      </c>
    </row>
    <row r="1477" spans="1:11" x14ac:dyDescent="0.2">
      <c r="A1477" t="s">
        <v>1910</v>
      </c>
      <c r="B1477" s="1" t="str">
        <f t="shared" si="187"/>
        <v>2017-10-02 08:49</v>
      </c>
      <c r="C1477" s="2" t="str">
        <f t="shared" si="188"/>
        <v>08:49</v>
      </c>
      <c r="D1477" s="2">
        <f t="shared" si="189"/>
        <v>4.8611111111110938E-3</v>
      </c>
      <c r="E1477">
        <f t="shared" si="190"/>
        <v>6.9999999999999751</v>
      </c>
      <c r="F1477" t="s">
        <v>1897</v>
      </c>
      <c r="G1477" t="str">
        <f t="shared" si="191"/>
        <v>00261d</v>
      </c>
      <c r="H1477">
        <f t="shared" si="192"/>
        <v>9757</v>
      </c>
      <c r="I1477">
        <f t="shared" si="193"/>
        <v>0</v>
      </c>
      <c r="J1477">
        <f t="shared" si="194"/>
        <v>0</v>
      </c>
      <c r="K1477">
        <v>0</v>
      </c>
    </row>
    <row r="1478" spans="1:11" x14ac:dyDescent="0.2">
      <c r="A1478" t="s">
        <v>1911</v>
      </c>
      <c r="B1478" s="1" t="str">
        <f t="shared" si="187"/>
        <v>2017-10-02 08:42</v>
      </c>
      <c r="C1478" s="2" t="str">
        <f t="shared" si="188"/>
        <v>08:42</v>
      </c>
      <c r="D1478" s="2">
        <f t="shared" si="189"/>
        <v>0</v>
      </c>
      <c r="E1478">
        <f t="shared" si="190"/>
        <v>0</v>
      </c>
      <c r="F1478" t="s">
        <v>1897</v>
      </c>
      <c r="G1478" t="str">
        <f t="shared" si="191"/>
        <v>00261d</v>
      </c>
      <c r="H1478">
        <f t="shared" si="192"/>
        <v>9757</v>
      </c>
      <c r="I1478">
        <f t="shared" si="193"/>
        <v>0</v>
      </c>
      <c r="J1478">
        <v>0</v>
      </c>
      <c r="K1478">
        <v>0</v>
      </c>
    </row>
    <row r="1479" spans="1:11" x14ac:dyDescent="0.2">
      <c r="A1479" t="s">
        <v>1912</v>
      </c>
      <c r="B1479" s="1" t="str">
        <f t="shared" si="187"/>
        <v>2017-10-02 08:42</v>
      </c>
      <c r="C1479" s="2" t="str">
        <f t="shared" si="188"/>
        <v>08:42</v>
      </c>
      <c r="D1479" s="2">
        <f t="shared" si="189"/>
        <v>5.5555555555555358E-3</v>
      </c>
      <c r="E1479">
        <f t="shared" si="190"/>
        <v>7.9999999999999716</v>
      </c>
      <c r="F1479" t="s">
        <v>1897</v>
      </c>
      <c r="G1479" t="str">
        <f t="shared" si="191"/>
        <v>00261d</v>
      </c>
      <c r="H1479">
        <f t="shared" si="192"/>
        <v>9757</v>
      </c>
      <c r="I1479">
        <f t="shared" si="193"/>
        <v>0</v>
      </c>
      <c r="J1479">
        <f t="shared" si="194"/>
        <v>0</v>
      </c>
      <c r="K1479">
        <v>0</v>
      </c>
    </row>
    <row r="1480" spans="1:11" x14ac:dyDescent="0.2">
      <c r="A1480" t="s">
        <v>1913</v>
      </c>
      <c r="B1480" s="1" t="str">
        <f t="shared" si="187"/>
        <v>2017-10-02 08:34</v>
      </c>
      <c r="C1480" s="2" t="str">
        <f t="shared" si="188"/>
        <v>08:34</v>
      </c>
      <c r="D1480" s="2">
        <f t="shared" si="189"/>
        <v>4.8611111111111494E-3</v>
      </c>
      <c r="E1480">
        <f t="shared" si="190"/>
        <v>7.0000000000000551</v>
      </c>
      <c r="F1480" t="s">
        <v>1897</v>
      </c>
      <c r="G1480" t="str">
        <f t="shared" si="191"/>
        <v>00261d</v>
      </c>
      <c r="H1480">
        <f t="shared" si="192"/>
        <v>9757</v>
      </c>
      <c r="I1480">
        <f t="shared" si="193"/>
        <v>0</v>
      </c>
      <c r="J1480">
        <f t="shared" si="194"/>
        <v>0</v>
      </c>
      <c r="K1480">
        <v>0</v>
      </c>
    </row>
    <row r="1481" spans="1:11" x14ac:dyDescent="0.2">
      <c r="A1481" t="s">
        <v>1914</v>
      </c>
      <c r="B1481" s="1" t="str">
        <f t="shared" si="187"/>
        <v>2017-10-02 08:27</v>
      </c>
      <c r="C1481" s="2" t="str">
        <f t="shared" si="188"/>
        <v>08:27</v>
      </c>
      <c r="D1481" s="2">
        <f t="shared" si="189"/>
        <v>5.5555555555555358E-3</v>
      </c>
      <c r="E1481">
        <f t="shared" si="190"/>
        <v>7.9999999999999716</v>
      </c>
      <c r="F1481" t="s">
        <v>1897</v>
      </c>
      <c r="G1481" t="str">
        <f t="shared" si="191"/>
        <v>00261d</v>
      </c>
      <c r="H1481">
        <f t="shared" si="192"/>
        <v>9757</v>
      </c>
      <c r="I1481">
        <f t="shared" si="193"/>
        <v>0</v>
      </c>
      <c r="J1481">
        <f t="shared" si="194"/>
        <v>0</v>
      </c>
      <c r="K1481">
        <v>0</v>
      </c>
    </row>
    <row r="1482" spans="1:11" x14ac:dyDescent="0.2">
      <c r="A1482" t="s">
        <v>1915</v>
      </c>
      <c r="B1482" s="1" t="str">
        <f t="shared" si="187"/>
        <v>2017-10-02 08:19</v>
      </c>
      <c r="C1482" s="2" t="str">
        <f t="shared" si="188"/>
        <v>08:19</v>
      </c>
      <c r="D1482" s="2">
        <f t="shared" si="189"/>
        <v>4.8611111111111494E-3</v>
      </c>
      <c r="E1482">
        <f t="shared" si="190"/>
        <v>7.0000000000000551</v>
      </c>
      <c r="F1482" t="s">
        <v>1897</v>
      </c>
      <c r="G1482" t="str">
        <f t="shared" si="191"/>
        <v>00261d</v>
      </c>
      <c r="H1482">
        <f t="shared" si="192"/>
        <v>9757</v>
      </c>
      <c r="I1482">
        <f t="shared" si="193"/>
        <v>0</v>
      </c>
      <c r="J1482">
        <f t="shared" si="194"/>
        <v>0</v>
      </c>
      <c r="K1482">
        <v>0</v>
      </c>
    </row>
    <row r="1483" spans="1:11" x14ac:dyDescent="0.2">
      <c r="A1483" t="s">
        <v>1916</v>
      </c>
      <c r="B1483" s="1" t="str">
        <f t="shared" si="187"/>
        <v>2017-10-02 08:12</v>
      </c>
      <c r="C1483" s="2" t="str">
        <f t="shared" si="188"/>
        <v>08:12</v>
      </c>
      <c r="D1483" s="2">
        <f t="shared" si="189"/>
        <v>5.5555555555555358E-3</v>
      </c>
      <c r="E1483">
        <f t="shared" si="190"/>
        <v>7.9999999999999716</v>
      </c>
      <c r="F1483" t="s">
        <v>1897</v>
      </c>
      <c r="G1483" t="str">
        <f t="shared" si="191"/>
        <v>00261d</v>
      </c>
      <c r="H1483">
        <f t="shared" si="192"/>
        <v>9757</v>
      </c>
      <c r="I1483">
        <f t="shared" si="193"/>
        <v>0</v>
      </c>
      <c r="J1483">
        <f t="shared" si="194"/>
        <v>0</v>
      </c>
      <c r="K1483">
        <v>0</v>
      </c>
    </row>
    <row r="1484" spans="1:11" x14ac:dyDescent="0.2">
      <c r="A1484" t="s">
        <v>1917</v>
      </c>
      <c r="B1484" s="1" t="str">
        <f t="shared" si="187"/>
        <v>2017-10-02 08:04</v>
      </c>
      <c r="C1484" s="2" t="str">
        <f t="shared" si="188"/>
        <v>08:04</v>
      </c>
      <c r="D1484" s="2">
        <f t="shared" si="189"/>
        <v>0</v>
      </c>
      <c r="E1484">
        <f t="shared" si="190"/>
        <v>0</v>
      </c>
      <c r="F1484" t="s">
        <v>1897</v>
      </c>
      <c r="G1484" t="str">
        <f t="shared" si="191"/>
        <v>00261d</v>
      </c>
      <c r="H1484">
        <f t="shared" si="192"/>
        <v>9757</v>
      </c>
      <c r="I1484">
        <f t="shared" si="193"/>
        <v>0</v>
      </c>
      <c r="J1484">
        <v>0</v>
      </c>
      <c r="K1484">
        <v>0</v>
      </c>
    </row>
    <row r="1485" spans="1:11" x14ac:dyDescent="0.2">
      <c r="A1485" t="s">
        <v>1918</v>
      </c>
      <c r="B1485" s="1" t="str">
        <f t="shared" si="187"/>
        <v>2017-10-02 08:04</v>
      </c>
      <c r="C1485" s="2" t="str">
        <f t="shared" si="188"/>
        <v>08:04</v>
      </c>
      <c r="D1485" s="2">
        <f t="shared" si="189"/>
        <v>5.5555555555555358E-3</v>
      </c>
      <c r="E1485">
        <f t="shared" si="190"/>
        <v>7.9999999999999716</v>
      </c>
      <c r="F1485" t="s">
        <v>1897</v>
      </c>
      <c r="G1485" t="str">
        <f t="shared" si="191"/>
        <v>00261d</v>
      </c>
      <c r="H1485">
        <f t="shared" si="192"/>
        <v>9757</v>
      </c>
      <c r="I1485">
        <f t="shared" si="193"/>
        <v>0</v>
      </c>
      <c r="J1485">
        <f t="shared" si="194"/>
        <v>0</v>
      </c>
      <c r="K1485">
        <v>0</v>
      </c>
    </row>
    <row r="1486" spans="1:11" x14ac:dyDescent="0.2">
      <c r="A1486" t="s">
        <v>1919</v>
      </c>
      <c r="B1486" s="1" t="str">
        <f t="shared" si="187"/>
        <v>2017-10-02 07:56</v>
      </c>
      <c r="C1486" s="2" t="str">
        <f t="shared" si="188"/>
        <v>07:56</v>
      </c>
      <c r="D1486" s="2">
        <f t="shared" si="189"/>
        <v>4.8611111111110938E-3</v>
      </c>
      <c r="E1486">
        <f t="shared" si="190"/>
        <v>6.9999999999999751</v>
      </c>
      <c r="F1486" t="s">
        <v>1897</v>
      </c>
      <c r="G1486" t="str">
        <f t="shared" si="191"/>
        <v>00261d</v>
      </c>
      <c r="H1486">
        <f t="shared" si="192"/>
        <v>9757</v>
      </c>
      <c r="I1486">
        <f t="shared" si="193"/>
        <v>0</v>
      </c>
      <c r="J1486">
        <f t="shared" si="194"/>
        <v>0</v>
      </c>
      <c r="K1486">
        <v>0</v>
      </c>
    </row>
    <row r="1487" spans="1:11" x14ac:dyDescent="0.2">
      <c r="A1487" t="s">
        <v>1920</v>
      </c>
      <c r="B1487" s="1" t="str">
        <f t="shared" si="187"/>
        <v>2017-10-02 07:49</v>
      </c>
      <c r="C1487" s="2" t="str">
        <f t="shared" si="188"/>
        <v>07:49</v>
      </c>
      <c r="D1487" s="2">
        <f t="shared" si="189"/>
        <v>4.8611111111110938E-3</v>
      </c>
      <c r="E1487">
        <f t="shared" si="190"/>
        <v>6.9999999999999751</v>
      </c>
      <c r="F1487" t="s">
        <v>1897</v>
      </c>
      <c r="G1487" t="str">
        <f t="shared" si="191"/>
        <v>00261d</v>
      </c>
      <c r="H1487">
        <f t="shared" si="192"/>
        <v>9757</v>
      </c>
      <c r="I1487">
        <f t="shared" si="193"/>
        <v>0</v>
      </c>
      <c r="J1487">
        <f t="shared" si="194"/>
        <v>0</v>
      </c>
      <c r="K1487">
        <v>0</v>
      </c>
    </row>
    <row r="1488" spans="1:11" x14ac:dyDescent="0.2">
      <c r="A1488" t="s">
        <v>1921</v>
      </c>
      <c r="B1488" s="1" t="str">
        <f t="shared" si="187"/>
        <v>2017-10-02 07:42</v>
      </c>
      <c r="C1488" s="2" t="str">
        <f t="shared" si="188"/>
        <v>07:42</v>
      </c>
      <c r="D1488" s="2">
        <f t="shared" si="189"/>
        <v>5.5555555555555913E-3</v>
      </c>
      <c r="E1488">
        <f t="shared" si="190"/>
        <v>8.0000000000000515</v>
      </c>
      <c r="F1488" t="s">
        <v>1897</v>
      </c>
      <c r="G1488" t="str">
        <f t="shared" si="191"/>
        <v>00261d</v>
      </c>
      <c r="H1488">
        <f t="shared" si="192"/>
        <v>9757</v>
      </c>
      <c r="I1488">
        <f t="shared" si="193"/>
        <v>0</v>
      </c>
      <c r="J1488">
        <f t="shared" si="194"/>
        <v>0</v>
      </c>
      <c r="K1488">
        <v>0</v>
      </c>
    </row>
    <row r="1489" spans="1:11" x14ac:dyDescent="0.2">
      <c r="A1489" t="s">
        <v>1922</v>
      </c>
      <c r="B1489" s="1" t="str">
        <f t="shared" si="187"/>
        <v>2017-10-02 07:34</v>
      </c>
      <c r="C1489" s="2" t="str">
        <f t="shared" si="188"/>
        <v>07:34</v>
      </c>
      <c r="D1489" s="2">
        <f t="shared" si="189"/>
        <v>5.5555555555555358E-3</v>
      </c>
      <c r="E1489">
        <f t="shared" si="190"/>
        <v>7.9999999999999716</v>
      </c>
      <c r="F1489" t="s">
        <v>1897</v>
      </c>
      <c r="G1489" t="str">
        <f t="shared" si="191"/>
        <v>00261d</v>
      </c>
      <c r="H1489">
        <f t="shared" si="192"/>
        <v>9757</v>
      </c>
      <c r="I1489">
        <f t="shared" si="193"/>
        <v>0</v>
      </c>
      <c r="J1489">
        <f t="shared" si="194"/>
        <v>0</v>
      </c>
      <c r="K1489">
        <v>0</v>
      </c>
    </row>
    <row r="1490" spans="1:11" x14ac:dyDescent="0.2">
      <c r="A1490" t="s">
        <v>1923</v>
      </c>
      <c r="B1490" s="1" t="str">
        <f t="shared" si="187"/>
        <v>2017-10-02 07:26</v>
      </c>
      <c r="C1490" s="2" t="str">
        <f t="shared" si="188"/>
        <v>07:26</v>
      </c>
      <c r="D1490" s="2">
        <f t="shared" si="189"/>
        <v>5.5555555555555913E-3</v>
      </c>
      <c r="E1490">
        <f t="shared" si="190"/>
        <v>8.0000000000000515</v>
      </c>
      <c r="F1490" t="s">
        <v>1897</v>
      </c>
      <c r="G1490" t="str">
        <f t="shared" si="191"/>
        <v>00261d</v>
      </c>
      <c r="H1490">
        <f t="shared" si="192"/>
        <v>9757</v>
      </c>
      <c r="I1490">
        <f t="shared" si="193"/>
        <v>0</v>
      </c>
      <c r="J1490">
        <f t="shared" si="194"/>
        <v>0</v>
      </c>
      <c r="K1490">
        <v>0</v>
      </c>
    </row>
    <row r="1491" spans="1:11" x14ac:dyDescent="0.2">
      <c r="A1491" t="s">
        <v>1924</v>
      </c>
      <c r="B1491" s="1" t="str">
        <f t="shared" si="187"/>
        <v>2017-10-02 07:18</v>
      </c>
      <c r="C1491" s="2" t="str">
        <f t="shared" si="188"/>
        <v>07:18</v>
      </c>
      <c r="D1491" s="2">
        <f t="shared" si="189"/>
        <v>1.5277777777777724E-2</v>
      </c>
      <c r="E1491">
        <f t="shared" si="190"/>
        <v>21.999999999999922</v>
      </c>
      <c r="F1491" t="s">
        <v>1897</v>
      </c>
      <c r="G1491" t="str">
        <f t="shared" si="191"/>
        <v>00261d</v>
      </c>
      <c r="H1491">
        <f t="shared" si="192"/>
        <v>9757</v>
      </c>
      <c r="I1491">
        <f t="shared" si="193"/>
        <v>0</v>
      </c>
      <c r="J1491">
        <f t="shared" si="194"/>
        <v>0</v>
      </c>
      <c r="K1491">
        <v>0</v>
      </c>
    </row>
    <row r="1492" spans="1:11" x14ac:dyDescent="0.2">
      <c r="A1492" t="s">
        <v>1925</v>
      </c>
      <c r="B1492" s="1" t="str">
        <f t="shared" si="187"/>
        <v>2017-10-02 06:56</v>
      </c>
      <c r="C1492" s="2" t="str">
        <f t="shared" si="188"/>
        <v>06:56</v>
      </c>
      <c r="D1492" s="2">
        <f t="shared" si="189"/>
        <v>5.5555555555555913E-3</v>
      </c>
      <c r="E1492">
        <f t="shared" si="190"/>
        <v>8.0000000000000515</v>
      </c>
      <c r="F1492" t="s">
        <v>1897</v>
      </c>
      <c r="G1492" t="str">
        <f t="shared" si="191"/>
        <v>00261d</v>
      </c>
      <c r="H1492">
        <f t="shared" si="192"/>
        <v>9757</v>
      </c>
      <c r="I1492">
        <f t="shared" si="193"/>
        <v>0</v>
      </c>
      <c r="J1492">
        <f t="shared" si="194"/>
        <v>0</v>
      </c>
      <c r="K1492">
        <v>0</v>
      </c>
    </row>
    <row r="1493" spans="1:11" x14ac:dyDescent="0.2">
      <c r="A1493" t="s">
        <v>1926</v>
      </c>
      <c r="B1493" s="1" t="str">
        <f t="shared" si="187"/>
        <v>2017-10-02 06:48</v>
      </c>
      <c r="C1493" s="2" t="str">
        <f t="shared" si="188"/>
        <v>06:48</v>
      </c>
      <c r="D1493" s="2">
        <f t="shared" si="189"/>
        <v>5.5555555555555358E-3</v>
      </c>
      <c r="E1493">
        <f t="shared" si="190"/>
        <v>7.9999999999999716</v>
      </c>
      <c r="F1493" t="s">
        <v>1897</v>
      </c>
      <c r="G1493" t="str">
        <f t="shared" si="191"/>
        <v>00261d</v>
      </c>
      <c r="H1493">
        <f t="shared" si="192"/>
        <v>9757</v>
      </c>
      <c r="I1493">
        <f t="shared" si="193"/>
        <v>0</v>
      </c>
      <c r="J1493">
        <f t="shared" si="194"/>
        <v>0</v>
      </c>
      <c r="K1493">
        <v>0</v>
      </c>
    </row>
    <row r="1494" spans="1:11" x14ac:dyDescent="0.2">
      <c r="A1494" t="s">
        <v>1927</v>
      </c>
      <c r="B1494" s="1" t="str">
        <f t="shared" si="187"/>
        <v>2017-10-02 06:40</v>
      </c>
      <c r="C1494" s="2" t="str">
        <f t="shared" si="188"/>
        <v>06:40</v>
      </c>
      <c r="D1494" s="2">
        <f t="shared" si="189"/>
        <v>4.8611111111111494E-3</v>
      </c>
      <c r="E1494">
        <f t="shared" si="190"/>
        <v>7.0000000000000551</v>
      </c>
      <c r="F1494" t="s">
        <v>1897</v>
      </c>
      <c r="G1494" t="str">
        <f t="shared" si="191"/>
        <v>00261d</v>
      </c>
      <c r="H1494">
        <f t="shared" si="192"/>
        <v>9757</v>
      </c>
      <c r="I1494">
        <f t="shared" si="193"/>
        <v>0</v>
      </c>
      <c r="J1494">
        <f t="shared" si="194"/>
        <v>0</v>
      </c>
      <c r="K1494">
        <v>0</v>
      </c>
    </row>
    <row r="1495" spans="1:11" x14ac:dyDescent="0.2">
      <c r="A1495" t="s">
        <v>1928</v>
      </c>
      <c r="B1495" s="1" t="str">
        <f t="shared" si="187"/>
        <v>2017-10-02 06:33</v>
      </c>
      <c r="C1495" s="2" t="str">
        <f t="shared" si="188"/>
        <v>06:33</v>
      </c>
      <c r="D1495" s="2">
        <f t="shared" si="189"/>
        <v>5.5555555555555358E-3</v>
      </c>
      <c r="E1495">
        <f t="shared" si="190"/>
        <v>7.9999999999999716</v>
      </c>
      <c r="F1495" t="s">
        <v>1897</v>
      </c>
      <c r="G1495" t="str">
        <f t="shared" si="191"/>
        <v>00261d</v>
      </c>
      <c r="H1495">
        <f t="shared" si="192"/>
        <v>9757</v>
      </c>
      <c r="I1495">
        <f t="shared" si="193"/>
        <v>0</v>
      </c>
      <c r="J1495">
        <f t="shared" si="194"/>
        <v>0</v>
      </c>
      <c r="K1495">
        <v>0</v>
      </c>
    </row>
    <row r="1496" spans="1:11" x14ac:dyDescent="0.2">
      <c r="A1496" t="s">
        <v>1929</v>
      </c>
      <c r="B1496" s="1" t="str">
        <f t="shared" si="187"/>
        <v>2017-10-02 06:25</v>
      </c>
      <c r="C1496" s="2" t="str">
        <f t="shared" si="188"/>
        <v>06:25</v>
      </c>
      <c r="D1496" s="2">
        <f t="shared" si="189"/>
        <v>4.8611111111110938E-3</v>
      </c>
      <c r="E1496">
        <f t="shared" si="190"/>
        <v>6.9999999999999751</v>
      </c>
      <c r="F1496" t="s">
        <v>1897</v>
      </c>
      <c r="G1496" t="str">
        <f t="shared" si="191"/>
        <v>00261d</v>
      </c>
      <c r="H1496">
        <f t="shared" si="192"/>
        <v>9757</v>
      </c>
      <c r="I1496">
        <f t="shared" si="193"/>
        <v>0</v>
      </c>
      <c r="J1496">
        <f t="shared" si="194"/>
        <v>0</v>
      </c>
      <c r="K1496">
        <v>0</v>
      </c>
    </row>
    <row r="1497" spans="1:11" x14ac:dyDescent="0.2">
      <c r="A1497" t="s">
        <v>1930</v>
      </c>
      <c r="B1497" s="1" t="str">
        <f t="shared" si="187"/>
        <v>2017-10-02 06:18</v>
      </c>
      <c r="C1497" s="2" t="str">
        <f t="shared" si="188"/>
        <v>06:18</v>
      </c>
      <c r="D1497" s="2">
        <f t="shared" si="189"/>
        <v>5.5555555555555358E-3</v>
      </c>
      <c r="E1497">
        <f t="shared" si="190"/>
        <v>7.9999999999999716</v>
      </c>
      <c r="F1497" t="s">
        <v>1897</v>
      </c>
      <c r="G1497" t="str">
        <f t="shared" si="191"/>
        <v>00261d</v>
      </c>
      <c r="H1497">
        <f t="shared" si="192"/>
        <v>9757</v>
      </c>
      <c r="I1497">
        <f t="shared" si="193"/>
        <v>0</v>
      </c>
      <c r="J1497">
        <f t="shared" si="194"/>
        <v>0</v>
      </c>
      <c r="K1497">
        <v>0</v>
      </c>
    </row>
    <row r="1498" spans="1:11" x14ac:dyDescent="0.2">
      <c r="A1498" t="s">
        <v>1931</v>
      </c>
      <c r="B1498" s="1" t="str">
        <f t="shared" si="187"/>
        <v>2017-10-02 06:10</v>
      </c>
      <c r="C1498" s="2" t="str">
        <f t="shared" si="188"/>
        <v>06:10</v>
      </c>
      <c r="D1498" s="2">
        <f t="shared" si="189"/>
        <v>4.8611111111111494E-3</v>
      </c>
      <c r="E1498">
        <f t="shared" si="190"/>
        <v>7.0000000000000551</v>
      </c>
      <c r="F1498" t="s">
        <v>1897</v>
      </c>
      <c r="G1498" t="str">
        <f t="shared" si="191"/>
        <v>00261d</v>
      </c>
      <c r="H1498">
        <f t="shared" si="192"/>
        <v>9757</v>
      </c>
      <c r="I1498">
        <f t="shared" si="193"/>
        <v>0</v>
      </c>
      <c r="J1498">
        <f t="shared" si="194"/>
        <v>0</v>
      </c>
      <c r="K1498">
        <v>0</v>
      </c>
    </row>
    <row r="1499" spans="1:11" x14ac:dyDescent="0.2">
      <c r="A1499" t="s">
        <v>1932</v>
      </c>
      <c r="B1499" s="1" t="str">
        <f t="shared" si="187"/>
        <v>2017-10-02 06:03</v>
      </c>
      <c r="C1499" s="2" t="str">
        <f t="shared" si="188"/>
        <v>06:03</v>
      </c>
      <c r="D1499" s="2">
        <f t="shared" si="189"/>
        <v>5.5555555555555358E-3</v>
      </c>
      <c r="E1499">
        <f t="shared" si="190"/>
        <v>7.9999999999999716</v>
      </c>
      <c r="F1499" t="s">
        <v>1897</v>
      </c>
      <c r="G1499" t="str">
        <f t="shared" si="191"/>
        <v>00261d</v>
      </c>
      <c r="H1499">
        <f t="shared" si="192"/>
        <v>9757</v>
      </c>
      <c r="I1499">
        <f t="shared" si="193"/>
        <v>0</v>
      </c>
      <c r="J1499">
        <f t="shared" si="194"/>
        <v>0</v>
      </c>
      <c r="K1499">
        <v>0</v>
      </c>
    </row>
    <row r="1500" spans="1:11" x14ac:dyDescent="0.2">
      <c r="A1500" t="s">
        <v>1933</v>
      </c>
      <c r="B1500" s="1" t="str">
        <f t="shared" si="187"/>
        <v>2017-10-02 05:55</v>
      </c>
      <c r="C1500" s="2" t="str">
        <f t="shared" si="188"/>
        <v>05:55</v>
      </c>
      <c r="D1500" s="2">
        <f t="shared" si="189"/>
        <v>1.5972222222222249E-2</v>
      </c>
      <c r="E1500">
        <f t="shared" si="190"/>
        <v>23.000000000000039</v>
      </c>
      <c r="F1500" t="s">
        <v>1897</v>
      </c>
      <c r="G1500" t="str">
        <f t="shared" si="191"/>
        <v>00261d</v>
      </c>
      <c r="H1500">
        <f t="shared" si="192"/>
        <v>9757</v>
      </c>
      <c r="I1500">
        <f t="shared" si="193"/>
        <v>0</v>
      </c>
      <c r="J1500">
        <f t="shared" si="194"/>
        <v>0</v>
      </c>
      <c r="K1500">
        <v>0</v>
      </c>
    </row>
    <row r="1501" spans="1:11" x14ac:dyDescent="0.2">
      <c r="A1501" t="s">
        <v>1934</v>
      </c>
      <c r="B1501" s="1" t="str">
        <f t="shared" si="187"/>
        <v>2017-10-02 05:32</v>
      </c>
      <c r="C1501" s="2" t="str">
        <f t="shared" si="188"/>
        <v>05:32</v>
      </c>
      <c r="D1501" s="2">
        <f t="shared" si="189"/>
        <v>1.0416666666666657E-2</v>
      </c>
      <c r="E1501">
        <f t="shared" si="190"/>
        <v>14.999999999999986</v>
      </c>
      <c r="F1501" t="s">
        <v>1897</v>
      </c>
      <c r="G1501" t="str">
        <f t="shared" si="191"/>
        <v>00261d</v>
      </c>
      <c r="H1501">
        <f t="shared" si="192"/>
        <v>9757</v>
      </c>
      <c r="I1501">
        <f t="shared" si="193"/>
        <v>0</v>
      </c>
      <c r="J1501">
        <f t="shared" si="194"/>
        <v>0</v>
      </c>
      <c r="K1501">
        <v>0</v>
      </c>
    </row>
    <row r="1502" spans="1:11" x14ac:dyDescent="0.2">
      <c r="A1502" t="s">
        <v>1935</v>
      </c>
      <c r="B1502" s="1" t="str">
        <f t="shared" si="187"/>
        <v>2017-10-02 05:17</v>
      </c>
      <c r="C1502" s="2" t="str">
        <f t="shared" si="188"/>
        <v>05:17</v>
      </c>
      <c r="D1502" s="2">
        <f t="shared" si="189"/>
        <v>4.8611111111110938E-3</v>
      </c>
      <c r="E1502">
        <f t="shared" si="190"/>
        <v>6.9999999999999751</v>
      </c>
      <c r="F1502" t="s">
        <v>1897</v>
      </c>
      <c r="G1502" t="str">
        <f t="shared" si="191"/>
        <v>00261d</v>
      </c>
      <c r="H1502">
        <f t="shared" si="192"/>
        <v>9757</v>
      </c>
      <c r="I1502">
        <f t="shared" si="193"/>
        <v>3</v>
      </c>
      <c r="J1502">
        <f t="shared" si="194"/>
        <v>0.4285714285714301</v>
      </c>
      <c r="K1502">
        <v>0.4285714285714301</v>
      </c>
    </row>
    <row r="1503" spans="1:11" x14ac:dyDescent="0.2">
      <c r="A1503" t="s">
        <v>1936</v>
      </c>
      <c r="B1503" s="1" t="str">
        <f t="shared" si="187"/>
        <v>2017-10-02 05:10</v>
      </c>
      <c r="C1503" s="2" t="str">
        <f t="shared" si="188"/>
        <v>05:10</v>
      </c>
      <c r="D1503" s="2">
        <f t="shared" si="189"/>
        <v>5.5555555555555636E-3</v>
      </c>
      <c r="E1503">
        <f t="shared" si="190"/>
        <v>8.0000000000000107</v>
      </c>
      <c r="F1503" t="s">
        <v>1937</v>
      </c>
      <c r="G1503" t="str">
        <f t="shared" si="191"/>
        <v>00261a</v>
      </c>
      <c r="H1503">
        <f t="shared" si="192"/>
        <v>9754</v>
      </c>
      <c r="I1503">
        <f t="shared" si="193"/>
        <v>1</v>
      </c>
      <c r="J1503">
        <f t="shared" si="194"/>
        <v>0.12499999999999983</v>
      </c>
      <c r="K1503">
        <v>0.12499999999999983</v>
      </c>
    </row>
    <row r="1504" spans="1:11" x14ac:dyDescent="0.2">
      <c r="A1504" t="s">
        <v>1938</v>
      </c>
      <c r="B1504" s="1" t="str">
        <f t="shared" si="187"/>
        <v>2017-10-02 05:02</v>
      </c>
      <c r="C1504" s="2" t="str">
        <f t="shared" si="188"/>
        <v>05:02</v>
      </c>
      <c r="D1504" s="2">
        <f t="shared" si="189"/>
        <v>1.0416666666666685E-2</v>
      </c>
      <c r="E1504">
        <f t="shared" si="190"/>
        <v>15.000000000000027</v>
      </c>
      <c r="F1504" t="s">
        <v>1939</v>
      </c>
      <c r="G1504" t="str">
        <f t="shared" si="191"/>
        <v>002619</v>
      </c>
      <c r="H1504">
        <f t="shared" si="192"/>
        <v>9753</v>
      </c>
      <c r="I1504">
        <f t="shared" si="193"/>
        <v>2</v>
      </c>
      <c r="J1504">
        <f t="shared" si="194"/>
        <v>0.13333333333333311</v>
      </c>
      <c r="K1504">
        <v>0.13333333333333311</v>
      </c>
    </row>
    <row r="1505" spans="1:11" x14ac:dyDescent="0.2">
      <c r="A1505" t="s">
        <v>1940</v>
      </c>
      <c r="B1505" s="1" t="str">
        <f t="shared" si="187"/>
        <v>2017-10-02 04:47</v>
      </c>
      <c r="C1505" s="2" t="str">
        <f t="shared" si="188"/>
        <v>04:47</v>
      </c>
      <c r="D1505" s="2">
        <f t="shared" si="189"/>
        <v>5.5555555555555358E-3</v>
      </c>
      <c r="E1505">
        <f t="shared" si="190"/>
        <v>7.9999999999999716</v>
      </c>
      <c r="F1505" t="s">
        <v>1941</v>
      </c>
      <c r="G1505" t="str">
        <f t="shared" si="191"/>
        <v>002617</v>
      </c>
      <c r="H1505">
        <f t="shared" si="192"/>
        <v>9751</v>
      </c>
      <c r="I1505">
        <f t="shared" si="193"/>
        <v>1</v>
      </c>
      <c r="J1505">
        <f t="shared" si="194"/>
        <v>0.12500000000000044</v>
      </c>
      <c r="K1505">
        <v>0.12500000000000044</v>
      </c>
    </row>
    <row r="1506" spans="1:11" x14ac:dyDescent="0.2">
      <c r="A1506" t="s">
        <v>1942</v>
      </c>
      <c r="B1506" s="1" t="str">
        <f t="shared" ref="B1506:B1569" si="195">LEFT(A1506,16)</f>
        <v>2017-10-02 04:39</v>
      </c>
      <c r="C1506" s="2" t="str">
        <f t="shared" ref="C1506:C1569" si="196">RIGHT(B1506,5)</f>
        <v>04:39</v>
      </c>
      <c r="D1506" s="2">
        <f t="shared" ref="D1506:D1569" si="197">C1506-C1507</f>
        <v>4.8611111111111216E-3</v>
      </c>
      <c r="E1506">
        <f t="shared" ref="E1506:E1569" si="198">D1506*24*60</f>
        <v>7.0000000000000151</v>
      </c>
      <c r="F1506" t="s">
        <v>1943</v>
      </c>
      <c r="G1506" t="str">
        <f t="shared" ref="G1506:G1569" si="199">RIGHT(F1506,6)</f>
        <v>002616</v>
      </c>
      <c r="H1506">
        <f t="shared" ref="H1506:H1569" si="200">HEX2DEC(G1506)</f>
        <v>9750</v>
      </c>
      <c r="I1506">
        <f t="shared" ref="I1506:I1569" si="201">H1506-H1507</f>
        <v>1</v>
      </c>
      <c r="J1506">
        <f t="shared" ref="J1506:J1569" si="202">I1506/E1506</f>
        <v>0.14285714285714254</v>
      </c>
      <c r="K1506">
        <v>0.14285714285714254</v>
      </c>
    </row>
    <row r="1507" spans="1:11" x14ac:dyDescent="0.2">
      <c r="A1507" t="s">
        <v>1944</v>
      </c>
      <c r="B1507" s="1" t="str">
        <f t="shared" si="195"/>
        <v>2017-10-02 04:32</v>
      </c>
      <c r="C1507" s="2" t="str">
        <f t="shared" si="196"/>
        <v>04:32</v>
      </c>
      <c r="D1507" s="2">
        <f t="shared" si="197"/>
        <v>4.8611111111110938E-3</v>
      </c>
      <c r="E1507">
        <f t="shared" si="198"/>
        <v>6.9999999999999751</v>
      </c>
      <c r="F1507" t="s">
        <v>1945</v>
      </c>
      <c r="G1507" t="str">
        <f t="shared" si="199"/>
        <v>002615</v>
      </c>
      <c r="H1507">
        <f t="shared" si="200"/>
        <v>9749</v>
      </c>
      <c r="I1507">
        <f t="shared" si="201"/>
        <v>1</v>
      </c>
      <c r="J1507">
        <f t="shared" si="202"/>
        <v>0.14285714285714338</v>
      </c>
      <c r="K1507">
        <v>0.14285714285714338</v>
      </c>
    </row>
    <row r="1508" spans="1:11" x14ac:dyDescent="0.2">
      <c r="A1508" t="s">
        <v>1946</v>
      </c>
      <c r="B1508" s="1" t="str">
        <f t="shared" si="195"/>
        <v>2017-10-02 04:25</v>
      </c>
      <c r="C1508" s="2" t="str">
        <f t="shared" si="196"/>
        <v>04:25</v>
      </c>
      <c r="D1508" s="2">
        <f t="shared" si="197"/>
        <v>6.9444444444444198E-4</v>
      </c>
      <c r="E1508">
        <f t="shared" si="198"/>
        <v>0.99999999999999645</v>
      </c>
      <c r="F1508" t="s">
        <v>1947</v>
      </c>
      <c r="G1508" t="str">
        <f t="shared" si="199"/>
        <v>002614</v>
      </c>
      <c r="H1508">
        <f t="shared" si="200"/>
        <v>9748</v>
      </c>
      <c r="I1508">
        <f t="shared" si="201"/>
        <v>0</v>
      </c>
      <c r="J1508">
        <f t="shared" si="202"/>
        <v>0</v>
      </c>
      <c r="K1508">
        <v>0</v>
      </c>
    </row>
    <row r="1509" spans="1:11" x14ac:dyDescent="0.2">
      <c r="A1509" t="s">
        <v>1948</v>
      </c>
      <c r="B1509" s="1" t="str">
        <f t="shared" si="195"/>
        <v>2017-10-02 04:24</v>
      </c>
      <c r="C1509" s="2" t="str">
        <f t="shared" si="196"/>
        <v>04:24</v>
      </c>
      <c r="D1509" s="2">
        <f t="shared" si="197"/>
        <v>1.0416666666666657E-2</v>
      </c>
      <c r="E1509">
        <f t="shared" si="198"/>
        <v>14.999999999999986</v>
      </c>
      <c r="F1509" t="s">
        <v>1947</v>
      </c>
      <c r="G1509" t="str">
        <f t="shared" si="199"/>
        <v>002614</v>
      </c>
      <c r="H1509">
        <f t="shared" si="200"/>
        <v>9748</v>
      </c>
      <c r="I1509">
        <f t="shared" si="201"/>
        <v>6</v>
      </c>
      <c r="J1509">
        <f t="shared" si="202"/>
        <v>0.40000000000000036</v>
      </c>
      <c r="K1509">
        <v>0.40000000000000036</v>
      </c>
    </row>
    <row r="1510" spans="1:11" x14ac:dyDescent="0.2">
      <c r="A1510" t="s">
        <v>1949</v>
      </c>
      <c r="B1510" s="1" t="str">
        <f t="shared" si="195"/>
        <v>2017-10-02 04:09</v>
      </c>
      <c r="C1510" s="2" t="str">
        <f t="shared" si="196"/>
        <v>04:09</v>
      </c>
      <c r="D1510" s="2">
        <f t="shared" si="197"/>
        <v>4.8611111111111494E-3</v>
      </c>
      <c r="E1510">
        <f t="shared" si="198"/>
        <v>7.0000000000000551</v>
      </c>
      <c r="F1510" t="s">
        <v>1950</v>
      </c>
      <c r="G1510" t="str">
        <f t="shared" si="199"/>
        <v>00260e</v>
      </c>
      <c r="H1510">
        <f t="shared" si="200"/>
        <v>9742</v>
      </c>
      <c r="I1510">
        <f t="shared" si="201"/>
        <v>3</v>
      </c>
      <c r="J1510">
        <f t="shared" si="202"/>
        <v>0.42857142857142522</v>
      </c>
      <c r="K1510">
        <v>0.42857142857142522</v>
      </c>
    </row>
    <row r="1511" spans="1:11" x14ac:dyDescent="0.2">
      <c r="A1511" t="s">
        <v>1951</v>
      </c>
      <c r="B1511" s="1" t="str">
        <f t="shared" si="195"/>
        <v>2017-10-02 04:02</v>
      </c>
      <c r="C1511" s="2" t="str">
        <f t="shared" si="196"/>
        <v>04:02</v>
      </c>
      <c r="D1511" s="2">
        <f t="shared" si="197"/>
        <v>1.0416666666666657E-2</v>
      </c>
      <c r="E1511">
        <f t="shared" si="198"/>
        <v>14.999999999999986</v>
      </c>
      <c r="F1511" t="s">
        <v>1952</v>
      </c>
      <c r="G1511" t="str">
        <f t="shared" si="199"/>
        <v>00260b</v>
      </c>
      <c r="H1511">
        <f t="shared" si="200"/>
        <v>9739</v>
      </c>
      <c r="I1511">
        <f t="shared" si="201"/>
        <v>6</v>
      </c>
      <c r="J1511">
        <f t="shared" si="202"/>
        <v>0.40000000000000036</v>
      </c>
      <c r="K1511">
        <v>0.40000000000000036</v>
      </c>
    </row>
    <row r="1512" spans="1:11" x14ac:dyDescent="0.2">
      <c r="A1512" t="s">
        <v>1953</v>
      </c>
      <c r="B1512" s="1" t="str">
        <f t="shared" si="195"/>
        <v>2017-10-02 03:47</v>
      </c>
      <c r="C1512" s="2" t="str">
        <f t="shared" si="196"/>
        <v>03:47</v>
      </c>
      <c r="D1512" s="2">
        <f t="shared" si="197"/>
        <v>0</v>
      </c>
      <c r="E1512">
        <f t="shared" si="198"/>
        <v>0</v>
      </c>
      <c r="F1512" t="s">
        <v>1954</v>
      </c>
      <c r="G1512" t="str">
        <f t="shared" si="199"/>
        <v>002605</v>
      </c>
      <c r="H1512">
        <f t="shared" si="200"/>
        <v>9733</v>
      </c>
      <c r="I1512">
        <f t="shared" si="201"/>
        <v>0</v>
      </c>
      <c r="J1512">
        <v>0.4</v>
      </c>
      <c r="K1512">
        <v>0.4</v>
      </c>
    </row>
    <row r="1513" spans="1:11" x14ac:dyDescent="0.2">
      <c r="A1513" t="s">
        <v>1955</v>
      </c>
      <c r="B1513" s="1" t="str">
        <f t="shared" si="195"/>
        <v>2017-10-02 03:47</v>
      </c>
      <c r="C1513" s="2" t="str">
        <f t="shared" si="196"/>
        <v>03:47</v>
      </c>
      <c r="D1513" s="2">
        <f t="shared" si="197"/>
        <v>0</v>
      </c>
      <c r="E1513">
        <f t="shared" si="198"/>
        <v>0</v>
      </c>
      <c r="F1513" t="s">
        <v>1954</v>
      </c>
      <c r="G1513" t="str">
        <f t="shared" si="199"/>
        <v>002605</v>
      </c>
      <c r="H1513">
        <f t="shared" si="200"/>
        <v>9733</v>
      </c>
      <c r="I1513">
        <f t="shared" si="201"/>
        <v>0</v>
      </c>
      <c r="J1513">
        <v>0</v>
      </c>
      <c r="K1513">
        <v>0</v>
      </c>
    </row>
    <row r="1514" spans="1:11" x14ac:dyDescent="0.2">
      <c r="A1514" t="s">
        <v>1956</v>
      </c>
      <c r="B1514" s="1" t="str">
        <f t="shared" si="195"/>
        <v>2017-10-02 03:47</v>
      </c>
      <c r="C1514" s="2" t="str">
        <f t="shared" si="196"/>
        <v>03:47</v>
      </c>
      <c r="D1514" s="2">
        <f t="shared" si="197"/>
        <v>4.8611111111111216E-3</v>
      </c>
      <c r="E1514">
        <f t="shared" si="198"/>
        <v>7.0000000000000151</v>
      </c>
      <c r="F1514" t="s">
        <v>1954</v>
      </c>
      <c r="G1514" t="str">
        <f t="shared" si="199"/>
        <v>002605</v>
      </c>
      <c r="H1514">
        <f t="shared" si="200"/>
        <v>9733</v>
      </c>
      <c r="I1514">
        <f t="shared" si="201"/>
        <v>3</v>
      </c>
      <c r="J1514">
        <f t="shared" si="202"/>
        <v>0.42857142857142766</v>
      </c>
      <c r="K1514">
        <v>0.42857142857142766</v>
      </c>
    </row>
    <row r="1515" spans="1:11" x14ac:dyDescent="0.2">
      <c r="A1515" t="s">
        <v>1957</v>
      </c>
      <c r="B1515" s="1" t="str">
        <f t="shared" si="195"/>
        <v>2017-10-02 03:40</v>
      </c>
      <c r="C1515" s="2" t="str">
        <f t="shared" si="196"/>
        <v>03:40</v>
      </c>
      <c r="D1515" s="2">
        <f t="shared" si="197"/>
        <v>5.5555555555555358E-3</v>
      </c>
      <c r="E1515">
        <f t="shared" si="198"/>
        <v>7.9999999999999716</v>
      </c>
      <c r="F1515" t="s">
        <v>1958</v>
      </c>
      <c r="G1515" t="str">
        <f t="shared" si="199"/>
        <v>002602</v>
      </c>
      <c r="H1515">
        <f t="shared" si="200"/>
        <v>9730</v>
      </c>
      <c r="I1515">
        <f t="shared" si="201"/>
        <v>3</v>
      </c>
      <c r="J1515">
        <f t="shared" si="202"/>
        <v>0.37500000000000133</v>
      </c>
      <c r="K1515">
        <v>0.37500000000000133</v>
      </c>
    </row>
    <row r="1516" spans="1:11" x14ac:dyDescent="0.2">
      <c r="A1516" t="s">
        <v>1959</v>
      </c>
      <c r="B1516" s="1" t="str">
        <f t="shared" si="195"/>
        <v>2017-10-02 03:32</v>
      </c>
      <c r="C1516" s="2" t="str">
        <f t="shared" si="196"/>
        <v>03:32</v>
      </c>
      <c r="D1516" s="2">
        <f t="shared" si="197"/>
        <v>4.8611111111111216E-3</v>
      </c>
      <c r="E1516">
        <f t="shared" si="198"/>
        <v>7.0000000000000151</v>
      </c>
      <c r="F1516" t="s">
        <v>1960</v>
      </c>
      <c r="G1516" t="str">
        <f t="shared" si="199"/>
        <v>0025ff</v>
      </c>
      <c r="H1516">
        <f t="shared" si="200"/>
        <v>9727</v>
      </c>
      <c r="I1516">
        <f t="shared" si="201"/>
        <v>3</v>
      </c>
      <c r="J1516">
        <f t="shared" si="202"/>
        <v>0.42857142857142766</v>
      </c>
      <c r="K1516">
        <v>0.42857142857142766</v>
      </c>
    </row>
    <row r="1517" spans="1:11" x14ac:dyDescent="0.2">
      <c r="A1517" t="s">
        <v>1961</v>
      </c>
      <c r="B1517" s="1" t="str">
        <f t="shared" si="195"/>
        <v>2017-10-02 03:25</v>
      </c>
      <c r="C1517" s="2" t="str">
        <f t="shared" si="196"/>
        <v>03:25</v>
      </c>
      <c r="D1517" s="2">
        <f t="shared" si="197"/>
        <v>5.5555555555555636E-3</v>
      </c>
      <c r="E1517">
        <f t="shared" si="198"/>
        <v>8.0000000000000107</v>
      </c>
      <c r="F1517" t="s">
        <v>1962</v>
      </c>
      <c r="G1517" t="str">
        <f t="shared" si="199"/>
        <v>0025fc</v>
      </c>
      <c r="H1517">
        <f t="shared" si="200"/>
        <v>9724</v>
      </c>
      <c r="I1517">
        <f t="shared" si="201"/>
        <v>3</v>
      </c>
      <c r="J1517">
        <f t="shared" si="202"/>
        <v>0.3749999999999995</v>
      </c>
      <c r="K1517">
        <v>0.3749999999999995</v>
      </c>
    </row>
    <row r="1518" spans="1:11" x14ac:dyDescent="0.2">
      <c r="A1518" t="s">
        <v>1963</v>
      </c>
      <c r="B1518" s="1" t="str">
        <f t="shared" si="195"/>
        <v>2017-10-02 03:17</v>
      </c>
      <c r="C1518" s="2" t="str">
        <f t="shared" si="196"/>
        <v>03:17</v>
      </c>
      <c r="D1518" s="2">
        <f t="shared" si="197"/>
        <v>4.8611111111110938E-3</v>
      </c>
      <c r="E1518">
        <f t="shared" si="198"/>
        <v>6.9999999999999751</v>
      </c>
      <c r="F1518" t="s">
        <v>1964</v>
      </c>
      <c r="G1518" t="str">
        <f t="shared" si="199"/>
        <v>0025f9</v>
      </c>
      <c r="H1518">
        <f t="shared" si="200"/>
        <v>9721</v>
      </c>
      <c r="I1518">
        <f t="shared" si="201"/>
        <v>3</v>
      </c>
      <c r="J1518">
        <f t="shared" si="202"/>
        <v>0.4285714285714301</v>
      </c>
      <c r="K1518">
        <v>0.4285714285714301</v>
      </c>
    </row>
    <row r="1519" spans="1:11" x14ac:dyDescent="0.2">
      <c r="A1519" t="s">
        <v>1965</v>
      </c>
      <c r="B1519" s="1" t="str">
        <f t="shared" si="195"/>
        <v>2017-10-02 03:10</v>
      </c>
      <c r="C1519" s="2" t="str">
        <f t="shared" si="196"/>
        <v>03:10</v>
      </c>
      <c r="D1519" s="2">
        <f t="shared" si="197"/>
        <v>5.5555555555555636E-3</v>
      </c>
      <c r="E1519">
        <f t="shared" si="198"/>
        <v>8.0000000000000107</v>
      </c>
      <c r="F1519" t="s">
        <v>1966</v>
      </c>
      <c r="G1519" t="str">
        <f t="shared" si="199"/>
        <v>0025f6</v>
      </c>
      <c r="H1519">
        <f t="shared" si="200"/>
        <v>9718</v>
      </c>
      <c r="I1519">
        <f t="shared" si="201"/>
        <v>4</v>
      </c>
      <c r="J1519">
        <f t="shared" si="202"/>
        <v>0.49999999999999933</v>
      </c>
      <c r="K1519">
        <v>0.49999999999999933</v>
      </c>
    </row>
    <row r="1520" spans="1:11" x14ac:dyDescent="0.2">
      <c r="A1520" t="s">
        <v>1967</v>
      </c>
      <c r="B1520" s="1" t="str">
        <f t="shared" si="195"/>
        <v>2017-10-02 03:02</v>
      </c>
      <c r="C1520" s="2" t="str">
        <f t="shared" si="196"/>
        <v>03:02</v>
      </c>
      <c r="D1520" s="2">
        <f t="shared" si="197"/>
        <v>4.8611111111111077E-3</v>
      </c>
      <c r="E1520">
        <f t="shared" si="198"/>
        <v>6.9999999999999947</v>
      </c>
      <c r="F1520" t="s">
        <v>1968</v>
      </c>
      <c r="G1520" t="str">
        <f t="shared" si="199"/>
        <v>0025f2</v>
      </c>
      <c r="H1520">
        <f t="shared" si="200"/>
        <v>9714</v>
      </c>
      <c r="I1520">
        <f t="shared" si="201"/>
        <v>5</v>
      </c>
      <c r="J1520">
        <f t="shared" si="202"/>
        <v>0.71428571428571486</v>
      </c>
      <c r="K1520">
        <v>0.71428571428571486</v>
      </c>
    </row>
    <row r="1521" spans="1:11" x14ac:dyDescent="0.2">
      <c r="A1521" t="s">
        <v>1969</v>
      </c>
      <c r="B1521" s="1" t="str">
        <f t="shared" si="195"/>
        <v>2017-10-02 02:55</v>
      </c>
      <c r="C1521" s="2" t="str">
        <f t="shared" si="196"/>
        <v>02:55</v>
      </c>
      <c r="D1521" s="2">
        <f t="shared" si="197"/>
        <v>0</v>
      </c>
      <c r="E1521">
        <f t="shared" si="198"/>
        <v>0</v>
      </c>
      <c r="F1521" t="s">
        <v>1970</v>
      </c>
      <c r="G1521" t="str">
        <f t="shared" si="199"/>
        <v>0025ed</v>
      </c>
      <c r="H1521">
        <f t="shared" si="200"/>
        <v>9709</v>
      </c>
      <c r="I1521">
        <f t="shared" si="201"/>
        <v>0</v>
      </c>
      <c r="J1521">
        <v>0.71428570999999996</v>
      </c>
      <c r="K1521">
        <v>0.71428570999999996</v>
      </c>
    </row>
    <row r="1522" spans="1:11" x14ac:dyDescent="0.2">
      <c r="A1522" t="s">
        <v>1971</v>
      </c>
      <c r="B1522" s="1" t="str">
        <f t="shared" si="195"/>
        <v>2017-10-02 02:55</v>
      </c>
      <c r="C1522" s="2" t="str">
        <f t="shared" si="196"/>
        <v>02:55</v>
      </c>
      <c r="D1522" s="2">
        <f t="shared" si="197"/>
        <v>1.5972222222222221E-2</v>
      </c>
      <c r="E1522">
        <f t="shared" si="198"/>
        <v>23</v>
      </c>
      <c r="F1522" t="s">
        <v>1970</v>
      </c>
      <c r="G1522" t="str">
        <f t="shared" si="199"/>
        <v>0025ed</v>
      </c>
      <c r="H1522">
        <f t="shared" si="200"/>
        <v>9709</v>
      </c>
      <c r="I1522">
        <f t="shared" si="201"/>
        <v>13</v>
      </c>
      <c r="J1522">
        <f t="shared" si="202"/>
        <v>0.56521739130434778</v>
      </c>
      <c r="K1522">
        <v>0.56521739130434778</v>
      </c>
    </row>
    <row r="1523" spans="1:11" x14ac:dyDescent="0.2">
      <c r="A1523" t="s">
        <v>1972</v>
      </c>
      <c r="B1523" s="1" t="str">
        <f t="shared" si="195"/>
        <v>2017-10-02 02:32</v>
      </c>
      <c r="C1523" s="2" t="str">
        <f t="shared" si="196"/>
        <v>02:32</v>
      </c>
      <c r="D1523" s="2">
        <f t="shared" si="197"/>
        <v>1.5277777777777779E-2</v>
      </c>
      <c r="E1523">
        <f t="shared" si="198"/>
        <v>22</v>
      </c>
      <c r="F1523" t="s">
        <v>1973</v>
      </c>
      <c r="G1523" t="str">
        <f t="shared" si="199"/>
        <v>0025e0</v>
      </c>
      <c r="H1523">
        <f t="shared" si="200"/>
        <v>9696</v>
      </c>
      <c r="I1523">
        <f t="shared" si="201"/>
        <v>12</v>
      </c>
      <c r="J1523">
        <f t="shared" si="202"/>
        <v>0.54545454545454541</v>
      </c>
      <c r="K1523">
        <v>0.54545454545454541</v>
      </c>
    </row>
    <row r="1524" spans="1:11" x14ac:dyDescent="0.2">
      <c r="A1524" t="s">
        <v>1974</v>
      </c>
      <c r="B1524" s="1" t="str">
        <f t="shared" si="195"/>
        <v>2017-10-02 02:10</v>
      </c>
      <c r="C1524" s="2" t="str">
        <f t="shared" si="196"/>
        <v>02:10</v>
      </c>
      <c r="D1524" s="2">
        <f t="shared" si="197"/>
        <v>1.0416666666666671E-2</v>
      </c>
      <c r="E1524">
        <f t="shared" si="198"/>
        <v>15.000000000000007</v>
      </c>
      <c r="F1524" t="s">
        <v>1975</v>
      </c>
      <c r="G1524" t="str">
        <f t="shared" si="199"/>
        <v>0025d4</v>
      </c>
      <c r="H1524">
        <f t="shared" si="200"/>
        <v>9684</v>
      </c>
      <c r="I1524">
        <f t="shared" si="201"/>
        <v>12</v>
      </c>
      <c r="J1524">
        <f t="shared" si="202"/>
        <v>0.7999999999999996</v>
      </c>
      <c r="K1524">
        <v>0.7999999999999996</v>
      </c>
    </row>
    <row r="1525" spans="1:11" x14ac:dyDescent="0.2">
      <c r="A1525" t="s">
        <v>1976</v>
      </c>
      <c r="B1525" s="1" t="str">
        <f t="shared" si="195"/>
        <v>2017-10-02 01:55</v>
      </c>
      <c r="C1525" s="2" t="str">
        <f t="shared" si="196"/>
        <v>01:55</v>
      </c>
      <c r="D1525" s="2">
        <f t="shared" si="197"/>
        <v>0</v>
      </c>
      <c r="E1525">
        <f t="shared" si="198"/>
        <v>0</v>
      </c>
      <c r="F1525" t="s">
        <v>1977</v>
      </c>
      <c r="G1525" t="str">
        <f t="shared" si="199"/>
        <v>0025c8</v>
      </c>
      <c r="H1525">
        <f t="shared" si="200"/>
        <v>9672</v>
      </c>
      <c r="I1525">
        <f t="shared" si="201"/>
        <v>0</v>
      </c>
      <c r="J1525">
        <v>0.8</v>
      </c>
      <c r="K1525">
        <v>0.8</v>
      </c>
    </row>
    <row r="1526" spans="1:11" x14ac:dyDescent="0.2">
      <c r="A1526" t="s">
        <v>1978</v>
      </c>
      <c r="B1526" s="1" t="str">
        <f t="shared" si="195"/>
        <v>2017-10-02 01:55</v>
      </c>
      <c r="C1526" s="2" t="str">
        <f t="shared" si="196"/>
        <v>01:55</v>
      </c>
      <c r="D1526" s="2">
        <f t="shared" si="197"/>
        <v>5.5555555555555497E-3</v>
      </c>
      <c r="E1526">
        <f t="shared" si="198"/>
        <v>7.9999999999999911</v>
      </c>
      <c r="F1526" t="s">
        <v>1977</v>
      </c>
      <c r="G1526" t="str">
        <f t="shared" si="199"/>
        <v>0025c8</v>
      </c>
      <c r="H1526">
        <f t="shared" si="200"/>
        <v>9672</v>
      </c>
      <c r="I1526">
        <f t="shared" si="201"/>
        <v>5</v>
      </c>
      <c r="J1526">
        <f t="shared" si="202"/>
        <v>0.62500000000000067</v>
      </c>
      <c r="K1526">
        <v>0.62500000000000067</v>
      </c>
    </row>
    <row r="1527" spans="1:11" x14ac:dyDescent="0.2">
      <c r="A1527" t="s">
        <v>1979</v>
      </c>
      <c r="B1527" s="1" t="str">
        <f t="shared" si="195"/>
        <v>2017-10-02 01:47</v>
      </c>
      <c r="C1527" s="2" t="str">
        <f t="shared" si="196"/>
        <v>01:47</v>
      </c>
      <c r="D1527" s="2">
        <f t="shared" si="197"/>
        <v>4.8611111111111216E-3</v>
      </c>
      <c r="E1527">
        <f t="shared" si="198"/>
        <v>7.0000000000000151</v>
      </c>
      <c r="F1527" t="s">
        <v>1980</v>
      </c>
      <c r="G1527" t="str">
        <f t="shared" si="199"/>
        <v>0025c3</v>
      </c>
      <c r="H1527">
        <f t="shared" si="200"/>
        <v>9667</v>
      </c>
      <c r="I1527">
        <f t="shared" si="201"/>
        <v>8</v>
      </c>
      <c r="J1527">
        <f t="shared" si="202"/>
        <v>1.1428571428571404</v>
      </c>
      <c r="K1527">
        <v>1.1428571428571404</v>
      </c>
    </row>
    <row r="1528" spans="1:11" x14ac:dyDescent="0.2">
      <c r="A1528" t="s">
        <v>1981</v>
      </c>
      <c r="B1528" s="1" t="str">
        <f t="shared" si="195"/>
        <v>2017-10-02 01:40</v>
      </c>
      <c r="C1528" s="2" t="str">
        <f t="shared" si="196"/>
        <v>01:40</v>
      </c>
      <c r="D1528" s="2">
        <f t="shared" si="197"/>
        <v>4.8611111111110938E-3</v>
      </c>
      <c r="E1528">
        <f t="shared" si="198"/>
        <v>6.9999999999999751</v>
      </c>
      <c r="F1528" t="s">
        <v>1982</v>
      </c>
      <c r="G1528" t="str">
        <f t="shared" si="199"/>
        <v>0025bb</v>
      </c>
      <c r="H1528">
        <f t="shared" si="200"/>
        <v>9659</v>
      </c>
      <c r="I1528">
        <f t="shared" si="201"/>
        <v>8</v>
      </c>
      <c r="J1528">
        <f t="shared" si="202"/>
        <v>1.142857142857147</v>
      </c>
      <c r="K1528">
        <v>1.142857142857147</v>
      </c>
    </row>
    <row r="1529" spans="1:11" x14ac:dyDescent="0.2">
      <c r="A1529" t="s">
        <v>1983</v>
      </c>
      <c r="B1529" s="1" t="str">
        <f t="shared" si="195"/>
        <v>2017-10-02 01:33</v>
      </c>
      <c r="C1529" s="2" t="str">
        <f t="shared" si="196"/>
        <v>01:33</v>
      </c>
      <c r="D1529" s="2">
        <f t="shared" si="197"/>
        <v>1.0416666666666671E-2</v>
      </c>
      <c r="E1529">
        <f t="shared" si="198"/>
        <v>15.000000000000007</v>
      </c>
      <c r="F1529" t="s">
        <v>1984</v>
      </c>
      <c r="G1529" t="str">
        <f t="shared" si="199"/>
        <v>0025b3</v>
      </c>
      <c r="H1529">
        <f t="shared" si="200"/>
        <v>9651</v>
      </c>
      <c r="I1529">
        <f t="shared" si="201"/>
        <v>13</v>
      </c>
      <c r="J1529">
        <f t="shared" si="202"/>
        <v>0.86666666666666625</v>
      </c>
      <c r="K1529">
        <v>0.86666666666666625</v>
      </c>
    </row>
    <row r="1530" spans="1:11" x14ac:dyDescent="0.2">
      <c r="A1530" t="s">
        <v>1985</v>
      </c>
      <c r="B1530" s="1" t="str">
        <f t="shared" si="195"/>
        <v>2017-10-02 01:18</v>
      </c>
      <c r="C1530" s="2" t="str">
        <f t="shared" si="196"/>
        <v>01:18</v>
      </c>
      <c r="D1530" s="2">
        <f t="shared" si="197"/>
        <v>5.5555555555555566E-3</v>
      </c>
      <c r="E1530">
        <f t="shared" si="198"/>
        <v>8.0000000000000018</v>
      </c>
      <c r="F1530" t="s">
        <v>1986</v>
      </c>
      <c r="G1530" t="str">
        <f t="shared" si="199"/>
        <v>0025a6</v>
      </c>
      <c r="H1530">
        <f t="shared" si="200"/>
        <v>9638</v>
      </c>
      <c r="I1530">
        <f t="shared" si="201"/>
        <v>8</v>
      </c>
      <c r="J1530">
        <f t="shared" si="202"/>
        <v>0.99999999999999978</v>
      </c>
      <c r="K1530">
        <v>0.99999999999999978</v>
      </c>
    </row>
    <row r="1531" spans="1:11" x14ac:dyDescent="0.2">
      <c r="A1531" t="s">
        <v>1987</v>
      </c>
      <c r="B1531" s="1" t="str">
        <f t="shared" si="195"/>
        <v>2017-10-02 01:10</v>
      </c>
      <c r="C1531" s="2" t="str">
        <f t="shared" si="196"/>
        <v>01:10</v>
      </c>
      <c r="D1531" s="2">
        <f t="shared" si="197"/>
        <v>4.8611111111111077E-3</v>
      </c>
      <c r="E1531">
        <f t="shared" si="198"/>
        <v>6.9999999999999947</v>
      </c>
      <c r="F1531" t="s">
        <v>1988</v>
      </c>
      <c r="G1531" t="str">
        <f t="shared" si="199"/>
        <v>00259e</v>
      </c>
      <c r="H1531">
        <f t="shared" si="200"/>
        <v>9630</v>
      </c>
      <c r="I1531">
        <f t="shared" si="201"/>
        <v>7</v>
      </c>
      <c r="J1531">
        <f t="shared" si="202"/>
        <v>1.0000000000000007</v>
      </c>
      <c r="K1531">
        <v>1.0000000000000007</v>
      </c>
    </row>
    <row r="1532" spans="1:11" x14ac:dyDescent="0.2">
      <c r="A1532" t="s">
        <v>1989</v>
      </c>
      <c r="B1532" s="1" t="str">
        <f t="shared" si="195"/>
        <v>2017-10-02 01:03</v>
      </c>
      <c r="C1532" s="2" t="str">
        <f t="shared" si="196"/>
        <v>01:03</v>
      </c>
      <c r="D1532" s="2">
        <f t="shared" si="197"/>
        <v>4.8611111111111147E-3</v>
      </c>
      <c r="E1532">
        <f t="shared" si="198"/>
        <v>7.0000000000000053</v>
      </c>
      <c r="F1532" t="s">
        <v>1990</v>
      </c>
      <c r="G1532" t="str">
        <f t="shared" si="199"/>
        <v>002597</v>
      </c>
      <c r="H1532">
        <f t="shared" si="200"/>
        <v>9623</v>
      </c>
      <c r="I1532">
        <f t="shared" si="201"/>
        <v>8</v>
      </c>
      <c r="J1532">
        <f t="shared" si="202"/>
        <v>1.1428571428571419</v>
      </c>
      <c r="K1532">
        <v>1.1428571428571419</v>
      </c>
    </row>
    <row r="1533" spans="1:11" x14ac:dyDescent="0.2">
      <c r="A1533" t="s">
        <v>1991</v>
      </c>
      <c r="B1533" s="1" t="str">
        <f t="shared" si="195"/>
        <v>2017-10-02 00:56</v>
      </c>
      <c r="C1533" s="2" t="str">
        <f t="shared" si="196"/>
        <v>00:56</v>
      </c>
      <c r="D1533" s="2">
        <f t="shared" si="197"/>
        <v>5.5555555555555566E-3</v>
      </c>
      <c r="E1533">
        <f t="shared" si="198"/>
        <v>8.0000000000000018</v>
      </c>
      <c r="F1533" t="s">
        <v>1992</v>
      </c>
      <c r="G1533" t="str">
        <f t="shared" si="199"/>
        <v>00258f</v>
      </c>
      <c r="H1533">
        <f t="shared" si="200"/>
        <v>9615</v>
      </c>
      <c r="I1533">
        <f t="shared" si="201"/>
        <v>8</v>
      </c>
      <c r="J1533">
        <f t="shared" si="202"/>
        <v>0.99999999999999978</v>
      </c>
      <c r="K1533">
        <v>0.99999999999999978</v>
      </c>
    </row>
    <row r="1534" spans="1:11" x14ac:dyDescent="0.2">
      <c r="A1534" t="s">
        <v>1993</v>
      </c>
      <c r="B1534" s="1" t="str">
        <f t="shared" si="195"/>
        <v>2017-10-02 00:48</v>
      </c>
      <c r="C1534" s="2" t="str">
        <f t="shared" si="196"/>
        <v>00:48</v>
      </c>
      <c r="D1534" s="2">
        <f t="shared" si="197"/>
        <v>5.5555555555555566E-3</v>
      </c>
      <c r="E1534">
        <f t="shared" si="198"/>
        <v>8.0000000000000018</v>
      </c>
      <c r="F1534" t="s">
        <v>1994</v>
      </c>
      <c r="G1534" t="str">
        <f t="shared" si="199"/>
        <v>002587</v>
      </c>
      <c r="H1534">
        <f t="shared" si="200"/>
        <v>9607</v>
      </c>
      <c r="I1534">
        <f t="shared" si="201"/>
        <v>8</v>
      </c>
      <c r="J1534">
        <f t="shared" si="202"/>
        <v>0.99999999999999978</v>
      </c>
      <c r="K1534">
        <v>0.99999999999999978</v>
      </c>
    </row>
    <row r="1535" spans="1:11" x14ac:dyDescent="0.2">
      <c r="A1535" t="s">
        <v>1995</v>
      </c>
      <c r="B1535" s="1" t="str">
        <f t="shared" si="195"/>
        <v>2017-10-02 00:40</v>
      </c>
      <c r="C1535" s="2" t="str">
        <f t="shared" si="196"/>
        <v>00:40</v>
      </c>
      <c r="D1535" s="2">
        <f t="shared" si="197"/>
        <v>4.8611111111111077E-3</v>
      </c>
      <c r="E1535">
        <f t="shared" si="198"/>
        <v>6.9999999999999947</v>
      </c>
      <c r="F1535" t="s">
        <v>1996</v>
      </c>
      <c r="G1535" t="str">
        <f t="shared" si="199"/>
        <v>00257f</v>
      </c>
      <c r="H1535">
        <f t="shared" si="200"/>
        <v>9599</v>
      </c>
      <c r="I1535">
        <f t="shared" si="201"/>
        <v>9</v>
      </c>
      <c r="J1535">
        <f t="shared" si="202"/>
        <v>1.2857142857142867</v>
      </c>
      <c r="K1535">
        <v>1.2857142857142867</v>
      </c>
    </row>
    <row r="1536" spans="1:11" x14ac:dyDescent="0.2">
      <c r="A1536" t="s">
        <v>1997</v>
      </c>
      <c r="B1536" s="1" t="str">
        <f t="shared" si="195"/>
        <v>2017-10-02 00:33</v>
      </c>
      <c r="C1536" s="2" t="str">
        <f t="shared" si="196"/>
        <v>00:33</v>
      </c>
      <c r="D1536" s="2">
        <f t="shared" si="197"/>
        <v>5.5555555555555566E-3</v>
      </c>
      <c r="E1536">
        <f t="shared" si="198"/>
        <v>8.0000000000000018</v>
      </c>
      <c r="F1536" t="s">
        <v>1998</v>
      </c>
      <c r="G1536" t="str">
        <f t="shared" si="199"/>
        <v>002576</v>
      </c>
      <c r="H1536">
        <f t="shared" si="200"/>
        <v>9590</v>
      </c>
      <c r="I1536">
        <f t="shared" si="201"/>
        <v>10</v>
      </c>
      <c r="J1536">
        <f t="shared" si="202"/>
        <v>1.2499999999999998</v>
      </c>
      <c r="K1536">
        <v>1.2499999999999998</v>
      </c>
    </row>
    <row r="1537" spans="1:11" x14ac:dyDescent="0.2">
      <c r="A1537" t="s">
        <v>1999</v>
      </c>
      <c r="B1537" s="1" t="str">
        <f t="shared" si="195"/>
        <v>2017-10-02 00:25</v>
      </c>
      <c r="C1537" s="2" t="str">
        <f t="shared" si="196"/>
        <v>00:25</v>
      </c>
      <c r="D1537" s="2">
        <f t="shared" si="197"/>
        <v>4.8611111111111129E-3</v>
      </c>
      <c r="E1537">
        <f t="shared" si="198"/>
        <v>7.0000000000000027</v>
      </c>
      <c r="F1537" t="s">
        <v>2000</v>
      </c>
      <c r="G1537" t="str">
        <f t="shared" si="199"/>
        <v>00256c</v>
      </c>
      <c r="H1537">
        <f t="shared" si="200"/>
        <v>9580</v>
      </c>
      <c r="I1537">
        <f t="shared" si="201"/>
        <v>11</v>
      </c>
      <c r="J1537">
        <f t="shared" si="202"/>
        <v>1.5714285714285707</v>
      </c>
      <c r="K1537">
        <v>1.5714285714285707</v>
      </c>
    </row>
    <row r="1538" spans="1:11" x14ac:dyDescent="0.2">
      <c r="A1538" t="s">
        <v>2001</v>
      </c>
      <c r="B1538" s="1" t="str">
        <f t="shared" si="195"/>
        <v>2017-10-02 00:18</v>
      </c>
      <c r="C1538" s="2" t="str">
        <f t="shared" si="196"/>
        <v>00:18</v>
      </c>
      <c r="D1538" s="2">
        <f t="shared" si="197"/>
        <v>4.8611111111111103E-3</v>
      </c>
      <c r="E1538">
        <f t="shared" si="198"/>
        <v>6.9999999999999982</v>
      </c>
      <c r="F1538" t="s">
        <v>2002</v>
      </c>
      <c r="G1538" t="str">
        <f t="shared" si="199"/>
        <v>002561</v>
      </c>
      <c r="H1538">
        <f t="shared" si="200"/>
        <v>9569</v>
      </c>
      <c r="I1538">
        <f t="shared" si="201"/>
        <v>13</v>
      </c>
      <c r="J1538">
        <f t="shared" si="202"/>
        <v>1.8571428571428577</v>
      </c>
      <c r="K1538">
        <v>1.8571428571428577</v>
      </c>
    </row>
    <row r="1539" spans="1:11" x14ac:dyDescent="0.2">
      <c r="A1539" t="s">
        <v>2003</v>
      </c>
      <c r="B1539" s="1" t="str">
        <f t="shared" si="195"/>
        <v>2017-10-02 00:11</v>
      </c>
      <c r="C1539" s="2" t="str">
        <f t="shared" si="196"/>
        <v>00:11</v>
      </c>
      <c r="D1539" s="2">
        <f t="shared" si="197"/>
        <v>6.9444444444444458E-4</v>
      </c>
      <c r="E1539">
        <f t="shared" si="198"/>
        <v>1.0000000000000002</v>
      </c>
      <c r="F1539" t="s">
        <v>2004</v>
      </c>
      <c r="G1539" t="str">
        <f t="shared" si="199"/>
        <v>002554</v>
      </c>
      <c r="H1539">
        <f t="shared" si="200"/>
        <v>9556</v>
      </c>
      <c r="I1539">
        <f t="shared" si="201"/>
        <v>0</v>
      </c>
      <c r="J1539">
        <f t="shared" si="202"/>
        <v>0</v>
      </c>
      <c r="K1539">
        <v>0</v>
      </c>
    </row>
    <row r="1540" spans="1:11" x14ac:dyDescent="0.2">
      <c r="A1540" t="s">
        <v>2005</v>
      </c>
      <c r="B1540" s="1" t="str">
        <f t="shared" si="195"/>
        <v>2017-10-02 00:10</v>
      </c>
      <c r="C1540" s="2" t="str">
        <f t="shared" si="196"/>
        <v>00:10</v>
      </c>
      <c r="D1540" s="2">
        <f t="shared" si="197"/>
        <v>4.8611111111111112E-3</v>
      </c>
      <c r="E1540">
        <f t="shared" si="198"/>
        <v>7</v>
      </c>
      <c r="F1540" t="s">
        <v>2004</v>
      </c>
      <c r="G1540" t="str">
        <f t="shared" si="199"/>
        <v>002554</v>
      </c>
      <c r="H1540">
        <f t="shared" si="200"/>
        <v>9556</v>
      </c>
      <c r="I1540">
        <f t="shared" si="201"/>
        <v>13</v>
      </c>
      <c r="J1540">
        <f t="shared" si="202"/>
        <v>1.8571428571428572</v>
      </c>
      <c r="K1540">
        <v>1.8571428571428572</v>
      </c>
    </row>
    <row r="1541" spans="1:11" x14ac:dyDescent="0.2">
      <c r="A1541" t="s">
        <v>2006</v>
      </c>
      <c r="B1541" s="1" t="str">
        <f t="shared" si="195"/>
        <v>2017-10-02 00:03</v>
      </c>
      <c r="C1541" s="2" t="str">
        <f t="shared" si="196"/>
        <v>00:03</v>
      </c>
      <c r="D1541" s="2">
        <v>4.8611111111111112E-3</v>
      </c>
      <c r="E1541">
        <f t="shared" si="198"/>
        <v>7</v>
      </c>
      <c r="F1541" t="s">
        <v>2007</v>
      </c>
      <c r="G1541" t="str">
        <f t="shared" si="199"/>
        <v>002547</v>
      </c>
      <c r="H1541">
        <f t="shared" si="200"/>
        <v>9543</v>
      </c>
      <c r="I1541">
        <f t="shared" si="201"/>
        <v>15</v>
      </c>
      <c r="J1541">
        <f t="shared" si="202"/>
        <v>2.1428571428571428</v>
      </c>
      <c r="K1541">
        <v>2.1428571428571428</v>
      </c>
    </row>
    <row r="1542" spans="1:11" x14ac:dyDescent="0.2">
      <c r="A1542" t="s">
        <v>2008</v>
      </c>
      <c r="B1542" s="1" t="str">
        <f t="shared" si="195"/>
        <v>2017-10-01 23:56</v>
      </c>
      <c r="C1542" s="2" t="str">
        <f t="shared" si="196"/>
        <v>23:56</v>
      </c>
      <c r="D1542" s="2">
        <f t="shared" si="197"/>
        <v>0</v>
      </c>
      <c r="E1542">
        <f t="shared" si="198"/>
        <v>0</v>
      </c>
      <c r="F1542" t="s">
        <v>2009</v>
      </c>
      <c r="G1542" t="str">
        <f t="shared" si="199"/>
        <v>002538</v>
      </c>
      <c r="H1542">
        <f t="shared" si="200"/>
        <v>9528</v>
      </c>
      <c r="I1542">
        <f t="shared" si="201"/>
        <v>0</v>
      </c>
      <c r="J1542">
        <v>2.1428571399999998</v>
      </c>
      <c r="K1542">
        <v>2.1428571399999998</v>
      </c>
    </row>
    <row r="1543" spans="1:11" x14ac:dyDescent="0.2">
      <c r="A1543" t="s">
        <v>2010</v>
      </c>
      <c r="B1543" s="1" t="str">
        <f t="shared" si="195"/>
        <v>2017-10-01 23:56</v>
      </c>
      <c r="C1543" s="2" t="str">
        <f t="shared" si="196"/>
        <v>23:56</v>
      </c>
      <c r="D1543" s="2">
        <f t="shared" si="197"/>
        <v>1.041666666666663E-2</v>
      </c>
      <c r="E1543">
        <f t="shared" si="198"/>
        <v>14.999999999999947</v>
      </c>
      <c r="F1543" t="s">
        <v>2009</v>
      </c>
      <c r="G1543" t="str">
        <f t="shared" si="199"/>
        <v>002538</v>
      </c>
      <c r="H1543">
        <f t="shared" si="200"/>
        <v>9528</v>
      </c>
      <c r="I1543">
        <f t="shared" si="201"/>
        <v>33</v>
      </c>
      <c r="J1543">
        <f t="shared" si="202"/>
        <v>2.2000000000000077</v>
      </c>
      <c r="K1543">
        <v>2.2000000000000077</v>
      </c>
    </row>
    <row r="1544" spans="1:11" x14ac:dyDescent="0.2">
      <c r="A1544" t="s">
        <v>2011</v>
      </c>
      <c r="B1544" s="1" t="str">
        <f t="shared" si="195"/>
        <v>2017-10-01 23:41</v>
      </c>
      <c r="C1544" s="2" t="str">
        <f t="shared" si="196"/>
        <v>23:41</v>
      </c>
      <c r="D1544" s="2">
        <f t="shared" si="197"/>
        <v>5.5555555555555358E-3</v>
      </c>
      <c r="E1544">
        <f t="shared" si="198"/>
        <v>7.9999999999999716</v>
      </c>
      <c r="F1544" t="s">
        <v>2012</v>
      </c>
      <c r="G1544" t="str">
        <f t="shared" si="199"/>
        <v>002517</v>
      </c>
      <c r="H1544">
        <f t="shared" si="200"/>
        <v>9495</v>
      </c>
      <c r="I1544">
        <f t="shared" si="201"/>
        <v>20</v>
      </c>
      <c r="J1544">
        <f t="shared" si="202"/>
        <v>2.5000000000000089</v>
      </c>
      <c r="K1544">
        <v>2.5000000000000089</v>
      </c>
    </row>
    <row r="1545" spans="1:11" x14ac:dyDescent="0.2">
      <c r="A1545" t="s">
        <v>2013</v>
      </c>
      <c r="B1545" s="1" t="str">
        <f t="shared" si="195"/>
        <v>2017-10-01 23:33</v>
      </c>
      <c r="C1545" s="2" t="str">
        <f t="shared" si="196"/>
        <v>23:33</v>
      </c>
      <c r="D1545" s="2">
        <f t="shared" si="197"/>
        <v>4.8611111111112049E-3</v>
      </c>
      <c r="E1545">
        <f t="shared" si="198"/>
        <v>7.000000000000135</v>
      </c>
      <c r="F1545" t="s">
        <v>2014</v>
      </c>
      <c r="G1545" t="str">
        <f t="shared" si="199"/>
        <v>002503</v>
      </c>
      <c r="H1545">
        <f t="shared" si="200"/>
        <v>9475</v>
      </c>
      <c r="I1545">
        <f t="shared" si="201"/>
        <v>23</v>
      </c>
      <c r="J1545">
        <f t="shared" si="202"/>
        <v>3.2857142857142225</v>
      </c>
      <c r="K1545">
        <v>3.2857142857142225</v>
      </c>
    </row>
    <row r="1546" spans="1:11" x14ac:dyDescent="0.2">
      <c r="A1546" t="s">
        <v>2015</v>
      </c>
      <c r="B1546" s="1" t="str">
        <f t="shared" si="195"/>
        <v>2017-10-01 23:26</v>
      </c>
      <c r="C1546" s="2" t="str">
        <f t="shared" si="196"/>
        <v>23:26</v>
      </c>
      <c r="D1546" s="2">
        <f t="shared" si="197"/>
        <v>5.5555555555555358E-3</v>
      </c>
      <c r="E1546">
        <f t="shared" si="198"/>
        <v>7.9999999999999716</v>
      </c>
      <c r="F1546" t="s">
        <v>2016</v>
      </c>
      <c r="G1546" t="str">
        <f t="shared" si="199"/>
        <v>0024ec</v>
      </c>
      <c r="H1546">
        <f t="shared" si="200"/>
        <v>9452</v>
      </c>
      <c r="I1546">
        <f t="shared" si="201"/>
        <v>25</v>
      </c>
      <c r="J1546">
        <f t="shared" si="202"/>
        <v>3.1250000000000111</v>
      </c>
      <c r="K1546">
        <v>3.1250000000000111</v>
      </c>
    </row>
    <row r="1547" spans="1:11" x14ac:dyDescent="0.2">
      <c r="A1547" t="s">
        <v>2017</v>
      </c>
      <c r="B1547" s="1" t="str">
        <f t="shared" si="195"/>
        <v>2017-10-01 23:18</v>
      </c>
      <c r="C1547" s="2" t="str">
        <f t="shared" si="196"/>
        <v>23:18</v>
      </c>
      <c r="D1547" s="2">
        <f t="shared" si="197"/>
        <v>4.8611111111110938E-3</v>
      </c>
      <c r="E1547">
        <f t="shared" si="198"/>
        <v>6.9999999999999751</v>
      </c>
      <c r="F1547" t="s">
        <v>2018</v>
      </c>
      <c r="G1547" t="str">
        <f t="shared" si="199"/>
        <v>0024d3</v>
      </c>
      <c r="H1547">
        <f t="shared" si="200"/>
        <v>9427</v>
      </c>
      <c r="I1547">
        <f t="shared" si="201"/>
        <v>31</v>
      </c>
      <c r="J1547">
        <f t="shared" si="202"/>
        <v>4.4285714285714439</v>
      </c>
      <c r="K1547">
        <v>4.4285714285714439</v>
      </c>
    </row>
    <row r="1548" spans="1:11" x14ac:dyDescent="0.2">
      <c r="A1548" t="s">
        <v>2019</v>
      </c>
      <c r="B1548" s="1" t="str">
        <f t="shared" si="195"/>
        <v>2017-10-01 23:11</v>
      </c>
      <c r="C1548" s="2" t="str">
        <f t="shared" si="196"/>
        <v>23:11</v>
      </c>
      <c r="D1548" s="2">
        <f t="shared" si="197"/>
        <v>5.5555555555555358E-3</v>
      </c>
      <c r="E1548">
        <f t="shared" si="198"/>
        <v>7.9999999999999716</v>
      </c>
      <c r="F1548" t="s">
        <v>2020</v>
      </c>
      <c r="G1548" t="str">
        <f t="shared" si="199"/>
        <v>0024b4</v>
      </c>
      <c r="H1548">
        <f t="shared" si="200"/>
        <v>9396</v>
      </c>
      <c r="I1548">
        <f t="shared" si="201"/>
        <v>36</v>
      </c>
      <c r="J1548">
        <f t="shared" si="202"/>
        <v>4.500000000000016</v>
      </c>
      <c r="K1548">
        <v>4.500000000000016</v>
      </c>
    </row>
    <row r="1549" spans="1:11" x14ac:dyDescent="0.2">
      <c r="A1549" t="s">
        <v>2021</v>
      </c>
      <c r="B1549" s="1" t="str">
        <f t="shared" si="195"/>
        <v>2017-10-01 23:03</v>
      </c>
      <c r="C1549" s="2" t="str">
        <f t="shared" si="196"/>
        <v>23:03</v>
      </c>
      <c r="D1549" s="2">
        <f t="shared" si="197"/>
        <v>4.8611111111110938E-3</v>
      </c>
      <c r="E1549">
        <f t="shared" si="198"/>
        <v>6.9999999999999751</v>
      </c>
      <c r="F1549" t="s">
        <v>2022</v>
      </c>
      <c r="G1549" t="str">
        <f t="shared" si="199"/>
        <v>002490</v>
      </c>
      <c r="H1549">
        <f t="shared" si="200"/>
        <v>9360</v>
      </c>
      <c r="I1549">
        <f t="shared" si="201"/>
        <v>42</v>
      </c>
      <c r="J1549">
        <f t="shared" si="202"/>
        <v>6.0000000000000213</v>
      </c>
      <c r="K1549">
        <v>6.0000000000000213</v>
      </c>
    </row>
    <row r="1550" spans="1:11" x14ac:dyDescent="0.2">
      <c r="A1550" t="s">
        <v>2023</v>
      </c>
      <c r="B1550" s="1" t="str">
        <f t="shared" si="195"/>
        <v>2017-10-01 22:56</v>
      </c>
      <c r="C1550" s="2" t="str">
        <f t="shared" si="196"/>
        <v>22:56</v>
      </c>
      <c r="D1550" s="2">
        <f t="shared" si="197"/>
        <v>0</v>
      </c>
      <c r="E1550">
        <f t="shared" si="198"/>
        <v>0</v>
      </c>
      <c r="F1550" t="s">
        <v>2024</v>
      </c>
      <c r="G1550" t="str">
        <f t="shared" si="199"/>
        <v>002466</v>
      </c>
      <c r="H1550">
        <f t="shared" si="200"/>
        <v>9318</v>
      </c>
      <c r="I1550">
        <f t="shared" si="201"/>
        <v>0</v>
      </c>
      <c r="J1550">
        <v>6</v>
      </c>
      <c r="K1550">
        <v>6</v>
      </c>
    </row>
    <row r="1551" spans="1:11" x14ac:dyDescent="0.2">
      <c r="A1551" t="s">
        <v>2025</v>
      </c>
      <c r="B1551" s="1" t="str">
        <f t="shared" si="195"/>
        <v>2017-10-01 22:56</v>
      </c>
      <c r="C1551" s="2" t="str">
        <f t="shared" si="196"/>
        <v>22:56</v>
      </c>
      <c r="D1551" s="2">
        <f t="shared" si="197"/>
        <v>4.8611111111112049E-3</v>
      </c>
      <c r="E1551">
        <f t="shared" si="198"/>
        <v>7.000000000000135</v>
      </c>
      <c r="F1551" t="s">
        <v>2024</v>
      </c>
      <c r="G1551" t="str">
        <f t="shared" si="199"/>
        <v>002466</v>
      </c>
      <c r="H1551">
        <f t="shared" si="200"/>
        <v>9318</v>
      </c>
      <c r="I1551">
        <f t="shared" si="201"/>
        <v>49</v>
      </c>
      <c r="J1551">
        <f t="shared" si="202"/>
        <v>6.999999999999865</v>
      </c>
      <c r="K1551">
        <v>6.999999999999865</v>
      </c>
    </row>
    <row r="1552" spans="1:11" x14ac:dyDescent="0.2">
      <c r="A1552" t="s">
        <v>2026</v>
      </c>
      <c r="B1552" s="1" t="str">
        <f t="shared" si="195"/>
        <v>2017-10-01 22:49</v>
      </c>
      <c r="C1552" s="2" t="str">
        <f t="shared" si="196"/>
        <v>22:49</v>
      </c>
      <c r="D1552" s="2">
        <f t="shared" si="197"/>
        <v>5.5555555555555358E-3</v>
      </c>
      <c r="E1552">
        <f t="shared" si="198"/>
        <v>7.9999999999999716</v>
      </c>
      <c r="F1552" t="s">
        <v>2027</v>
      </c>
      <c r="G1552" t="str">
        <f t="shared" si="199"/>
        <v>002435</v>
      </c>
      <c r="H1552">
        <f t="shared" si="200"/>
        <v>9269</v>
      </c>
      <c r="I1552">
        <f t="shared" si="201"/>
        <v>62</v>
      </c>
      <c r="J1552">
        <f t="shared" si="202"/>
        <v>7.7500000000000275</v>
      </c>
      <c r="K1552">
        <v>7.7500000000000275</v>
      </c>
    </row>
    <row r="1553" spans="1:11" x14ac:dyDescent="0.2">
      <c r="A1553" t="s">
        <v>2028</v>
      </c>
      <c r="B1553" s="1" t="str">
        <f t="shared" si="195"/>
        <v>2017-10-01 22:41</v>
      </c>
      <c r="C1553" s="2" t="str">
        <f t="shared" si="196"/>
        <v>22:41</v>
      </c>
      <c r="D1553" s="2">
        <f t="shared" si="197"/>
        <v>5.5555555555555358E-3</v>
      </c>
      <c r="E1553">
        <f t="shared" si="198"/>
        <v>7.9999999999999716</v>
      </c>
      <c r="F1553" t="s">
        <v>2029</v>
      </c>
      <c r="G1553" t="str">
        <f t="shared" si="199"/>
        <v>0023f7</v>
      </c>
      <c r="H1553">
        <f t="shared" si="200"/>
        <v>9207</v>
      </c>
      <c r="I1553">
        <f t="shared" si="201"/>
        <v>76</v>
      </c>
      <c r="J1553">
        <f t="shared" si="202"/>
        <v>9.5000000000000338</v>
      </c>
      <c r="K1553">
        <v>9.5000000000000338</v>
      </c>
    </row>
    <row r="1554" spans="1:11" x14ac:dyDescent="0.2">
      <c r="A1554" t="s">
        <v>2030</v>
      </c>
      <c r="B1554" s="1" t="str">
        <f t="shared" si="195"/>
        <v>2017-10-01 22:33</v>
      </c>
      <c r="C1554" s="2" t="str">
        <f t="shared" si="196"/>
        <v>22:33</v>
      </c>
      <c r="D1554" s="2">
        <f t="shared" si="197"/>
        <v>4.8611111111110938E-3</v>
      </c>
      <c r="E1554">
        <f t="shared" si="198"/>
        <v>6.9999999999999751</v>
      </c>
      <c r="F1554" t="s">
        <v>2031</v>
      </c>
      <c r="G1554" t="str">
        <f t="shared" si="199"/>
        <v>0023ab</v>
      </c>
      <c r="H1554">
        <f t="shared" si="200"/>
        <v>9131</v>
      </c>
      <c r="I1554">
        <f t="shared" si="201"/>
        <v>103</v>
      </c>
      <c r="J1554">
        <f t="shared" si="202"/>
        <v>14.714285714285767</v>
      </c>
      <c r="K1554">
        <v>14.714285714285767</v>
      </c>
    </row>
    <row r="1555" spans="1:11" x14ac:dyDescent="0.2">
      <c r="A1555" t="s">
        <v>2032</v>
      </c>
      <c r="B1555" s="1" t="str">
        <f t="shared" si="195"/>
        <v>2017-10-01 22:26</v>
      </c>
      <c r="C1555" s="2" t="str">
        <f t="shared" si="196"/>
        <v>22:26</v>
      </c>
      <c r="D1555" s="2">
        <f t="shared" si="197"/>
        <v>5.5555555555555358E-3</v>
      </c>
      <c r="E1555">
        <f t="shared" si="198"/>
        <v>7.9999999999999716</v>
      </c>
      <c r="F1555" t="s">
        <v>2033</v>
      </c>
      <c r="G1555" t="str">
        <f t="shared" si="199"/>
        <v>002344</v>
      </c>
      <c r="H1555">
        <f t="shared" si="200"/>
        <v>9028</v>
      </c>
      <c r="I1555">
        <f t="shared" si="201"/>
        <v>116</v>
      </c>
      <c r="J1555">
        <f t="shared" si="202"/>
        <v>14.500000000000052</v>
      </c>
      <c r="K1555">
        <v>14.500000000000052</v>
      </c>
    </row>
    <row r="1556" spans="1:11" x14ac:dyDescent="0.2">
      <c r="A1556" t="s">
        <v>2034</v>
      </c>
      <c r="B1556" s="1" t="str">
        <f t="shared" si="195"/>
        <v>2017-10-01 22:18</v>
      </c>
      <c r="C1556" s="2" t="str">
        <f t="shared" si="196"/>
        <v>22:18</v>
      </c>
      <c r="D1556" s="2">
        <f t="shared" si="197"/>
        <v>4.8611111111110938E-3</v>
      </c>
      <c r="E1556">
        <f t="shared" si="198"/>
        <v>6.9999999999999751</v>
      </c>
      <c r="F1556" t="s">
        <v>2035</v>
      </c>
      <c r="G1556" t="str">
        <f t="shared" si="199"/>
        <v>0022d0</v>
      </c>
      <c r="H1556">
        <f t="shared" si="200"/>
        <v>8912</v>
      </c>
      <c r="I1556">
        <f t="shared" si="201"/>
        <v>122</v>
      </c>
      <c r="J1556">
        <f t="shared" si="202"/>
        <v>17.428571428571491</v>
      </c>
      <c r="K1556">
        <v>17.428571428571491</v>
      </c>
    </row>
    <row r="1557" spans="1:11" x14ac:dyDescent="0.2">
      <c r="A1557" t="s">
        <v>2036</v>
      </c>
      <c r="B1557" s="1" t="str">
        <f t="shared" si="195"/>
        <v>2017-10-01 22:11</v>
      </c>
      <c r="C1557" s="2" t="str">
        <f t="shared" si="196"/>
        <v>22:11</v>
      </c>
      <c r="D1557" s="2">
        <f t="shared" si="197"/>
        <v>5.5555555555555358E-3</v>
      </c>
      <c r="E1557">
        <f t="shared" si="198"/>
        <v>7.9999999999999716</v>
      </c>
      <c r="F1557" t="s">
        <v>2037</v>
      </c>
      <c r="G1557" t="str">
        <f t="shared" si="199"/>
        <v>002256</v>
      </c>
      <c r="H1557">
        <f t="shared" si="200"/>
        <v>8790</v>
      </c>
      <c r="I1557">
        <f t="shared" si="201"/>
        <v>135</v>
      </c>
      <c r="J1557">
        <f t="shared" si="202"/>
        <v>16.87500000000006</v>
      </c>
      <c r="K1557">
        <v>16.87500000000006</v>
      </c>
    </row>
    <row r="1558" spans="1:11" x14ac:dyDescent="0.2">
      <c r="A1558" t="s">
        <v>2038</v>
      </c>
      <c r="B1558" s="1" t="str">
        <f t="shared" si="195"/>
        <v>2017-10-01 22:03</v>
      </c>
      <c r="C1558" s="2" t="str">
        <f t="shared" si="196"/>
        <v>22:03</v>
      </c>
      <c r="D1558" s="2">
        <f t="shared" si="197"/>
        <v>4.8611111111112049E-3</v>
      </c>
      <c r="E1558">
        <f t="shared" si="198"/>
        <v>7.000000000000135</v>
      </c>
      <c r="F1558" t="s">
        <v>2039</v>
      </c>
      <c r="G1558" t="str">
        <f t="shared" si="199"/>
        <v>0021cf</v>
      </c>
      <c r="H1558">
        <f t="shared" si="200"/>
        <v>8655</v>
      </c>
      <c r="I1558">
        <f t="shared" si="201"/>
        <v>141</v>
      </c>
      <c r="J1558">
        <f t="shared" si="202"/>
        <v>20.142857142856755</v>
      </c>
      <c r="K1558">
        <v>20.142857142856755</v>
      </c>
    </row>
    <row r="1559" spans="1:11" x14ac:dyDescent="0.2">
      <c r="A1559" t="s">
        <v>2040</v>
      </c>
      <c r="B1559" s="1" t="str">
        <f t="shared" si="195"/>
        <v>2017-10-01 21:56</v>
      </c>
      <c r="C1559" s="2" t="str">
        <f t="shared" si="196"/>
        <v>21:56</v>
      </c>
      <c r="D1559" s="2">
        <f t="shared" si="197"/>
        <v>1.041666666666663E-2</v>
      </c>
      <c r="E1559">
        <f t="shared" si="198"/>
        <v>14.999999999999947</v>
      </c>
      <c r="F1559" t="s">
        <v>2041</v>
      </c>
      <c r="G1559" t="str">
        <f t="shared" si="199"/>
        <v>002142</v>
      </c>
      <c r="H1559">
        <f t="shared" si="200"/>
        <v>8514</v>
      </c>
      <c r="I1559">
        <f t="shared" si="201"/>
        <v>290</v>
      </c>
      <c r="J1559">
        <f t="shared" si="202"/>
        <v>19.333333333333403</v>
      </c>
      <c r="K1559">
        <v>19.333333333333403</v>
      </c>
    </row>
    <row r="1560" spans="1:11" x14ac:dyDescent="0.2">
      <c r="A1560" t="s">
        <v>2042</v>
      </c>
      <c r="B1560" s="1" t="str">
        <f t="shared" si="195"/>
        <v>2017-10-01 21:41</v>
      </c>
      <c r="C1560" s="2" t="str">
        <f t="shared" si="196"/>
        <v>21:41</v>
      </c>
      <c r="D1560" s="2">
        <f t="shared" si="197"/>
        <v>5.5555555555555358E-3</v>
      </c>
      <c r="E1560">
        <f t="shared" si="198"/>
        <v>7.9999999999999716</v>
      </c>
      <c r="F1560" t="s">
        <v>2043</v>
      </c>
      <c r="G1560" t="str">
        <f t="shared" si="199"/>
        <v>002020</v>
      </c>
      <c r="H1560">
        <f t="shared" si="200"/>
        <v>8224</v>
      </c>
      <c r="I1560">
        <f t="shared" si="201"/>
        <v>95</v>
      </c>
      <c r="J1560">
        <f t="shared" si="202"/>
        <v>11.875000000000043</v>
      </c>
      <c r="K1560">
        <v>11.875000000000043</v>
      </c>
    </row>
    <row r="1561" spans="1:11" x14ac:dyDescent="0.2">
      <c r="A1561" t="s">
        <v>2044</v>
      </c>
      <c r="B1561" s="1" t="str">
        <f t="shared" si="195"/>
        <v>2017-10-01 21:33</v>
      </c>
      <c r="C1561" s="2" t="str">
        <f t="shared" si="196"/>
        <v>21:33</v>
      </c>
      <c r="D1561" s="2">
        <f t="shared" si="197"/>
        <v>4.8611111111110938E-3</v>
      </c>
      <c r="E1561">
        <f t="shared" si="198"/>
        <v>6.9999999999999751</v>
      </c>
      <c r="F1561" t="s">
        <v>2045</v>
      </c>
      <c r="G1561" t="str">
        <f t="shared" si="199"/>
        <v>001fc1</v>
      </c>
      <c r="H1561">
        <f t="shared" si="200"/>
        <v>8129</v>
      </c>
      <c r="I1561">
        <f t="shared" si="201"/>
        <v>21</v>
      </c>
      <c r="J1561">
        <f t="shared" si="202"/>
        <v>3.0000000000000107</v>
      </c>
      <c r="K1561">
        <v>3.0000000000000107</v>
      </c>
    </row>
    <row r="1562" spans="1:11" x14ac:dyDescent="0.2">
      <c r="A1562" t="s">
        <v>2046</v>
      </c>
      <c r="B1562" s="1" t="str">
        <f t="shared" si="195"/>
        <v>2017-10-01 21:26</v>
      </c>
      <c r="C1562" s="2" t="str">
        <f t="shared" si="196"/>
        <v>21:26</v>
      </c>
      <c r="D1562" s="2">
        <f t="shared" si="197"/>
        <v>1.1111111111111072E-2</v>
      </c>
      <c r="E1562">
        <f t="shared" si="198"/>
        <v>15.999999999999943</v>
      </c>
      <c r="F1562" t="s">
        <v>2047</v>
      </c>
      <c r="G1562" t="str">
        <f t="shared" si="199"/>
        <v>001fac</v>
      </c>
      <c r="H1562">
        <f t="shared" si="200"/>
        <v>8108</v>
      </c>
      <c r="I1562">
        <f t="shared" si="201"/>
        <v>0</v>
      </c>
      <c r="J1562">
        <f t="shared" si="202"/>
        <v>0</v>
      </c>
      <c r="K1562">
        <v>0</v>
      </c>
    </row>
    <row r="1563" spans="1:11" x14ac:dyDescent="0.2">
      <c r="A1563" t="s">
        <v>2048</v>
      </c>
      <c r="B1563" s="1" t="str">
        <f t="shared" si="195"/>
        <v>2017-10-01 21:10</v>
      </c>
      <c r="C1563" s="2" t="str">
        <f t="shared" si="196"/>
        <v>21:10</v>
      </c>
      <c r="D1563" s="2">
        <f t="shared" si="197"/>
        <v>4.8611111111112049E-3</v>
      </c>
      <c r="E1563">
        <f t="shared" si="198"/>
        <v>7.000000000000135</v>
      </c>
      <c r="F1563" t="s">
        <v>2047</v>
      </c>
      <c r="G1563" t="str">
        <f t="shared" si="199"/>
        <v>001fac</v>
      </c>
      <c r="H1563">
        <f t="shared" si="200"/>
        <v>8108</v>
      </c>
      <c r="I1563">
        <f t="shared" si="201"/>
        <v>0</v>
      </c>
      <c r="J1563">
        <f t="shared" si="202"/>
        <v>0</v>
      </c>
      <c r="K1563">
        <v>0</v>
      </c>
    </row>
    <row r="1564" spans="1:11" x14ac:dyDescent="0.2">
      <c r="A1564" t="s">
        <v>2049</v>
      </c>
      <c r="B1564" s="1" t="str">
        <f t="shared" si="195"/>
        <v>2017-10-01 21:03</v>
      </c>
      <c r="C1564" s="2" t="str">
        <f t="shared" si="196"/>
        <v>21:03</v>
      </c>
      <c r="D1564" s="2">
        <f t="shared" si="197"/>
        <v>5.5555555555555358E-3</v>
      </c>
      <c r="E1564">
        <f t="shared" si="198"/>
        <v>7.9999999999999716</v>
      </c>
      <c r="F1564" t="s">
        <v>2047</v>
      </c>
      <c r="G1564" t="str">
        <f t="shared" si="199"/>
        <v>001fac</v>
      </c>
      <c r="H1564">
        <f t="shared" si="200"/>
        <v>8108</v>
      </c>
      <c r="I1564">
        <f t="shared" si="201"/>
        <v>0</v>
      </c>
      <c r="J1564">
        <f t="shared" si="202"/>
        <v>0</v>
      </c>
      <c r="K1564">
        <v>0</v>
      </c>
    </row>
    <row r="1565" spans="1:11" x14ac:dyDescent="0.2">
      <c r="A1565" t="s">
        <v>2050</v>
      </c>
      <c r="B1565" s="1" t="str">
        <f t="shared" si="195"/>
        <v>2017-10-01 20:55</v>
      </c>
      <c r="C1565" s="2" t="str">
        <f t="shared" si="196"/>
        <v>20:55</v>
      </c>
      <c r="D1565" s="2">
        <f t="shared" si="197"/>
        <v>4.8611111111110938E-3</v>
      </c>
      <c r="E1565">
        <f t="shared" si="198"/>
        <v>6.9999999999999751</v>
      </c>
      <c r="F1565" t="s">
        <v>2047</v>
      </c>
      <c r="G1565" t="str">
        <f t="shared" si="199"/>
        <v>001fac</v>
      </c>
      <c r="H1565">
        <f t="shared" si="200"/>
        <v>8108</v>
      </c>
      <c r="I1565">
        <f t="shared" si="201"/>
        <v>0</v>
      </c>
      <c r="J1565">
        <f t="shared" si="202"/>
        <v>0</v>
      </c>
      <c r="K1565">
        <v>0</v>
      </c>
    </row>
    <row r="1566" spans="1:11" x14ac:dyDescent="0.2">
      <c r="A1566" t="s">
        <v>2051</v>
      </c>
      <c r="B1566" s="1" t="str">
        <f t="shared" si="195"/>
        <v>2017-10-01 20:48</v>
      </c>
      <c r="C1566" s="2" t="str">
        <f t="shared" si="196"/>
        <v>20:48</v>
      </c>
      <c r="D1566" s="2">
        <f t="shared" si="197"/>
        <v>5.5555555555555358E-3</v>
      </c>
      <c r="E1566">
        <f t="shared" si="198"/>
        <v>7.9999999999999716</v>
      </c>
      <c r="F1566" t="s">
        <v>2047</v>
      </c>
      <c r="G1566" t="str">
        <f t="shared" si="199"/>
        <v>001fac</v>
      </c>
      <c r="H1566">
        <f t="shared" si="200"/>
        <v>8108</v>
      </c>
      <c r="I1566">
        <f t="shared" si="201"/>
        <v>0</v>
      </c>
      <c r="J1566">
        <f t="shared" si="202"/>
        <v>0</v>
      </c>
      <c r="K1566">
        <v>0</v>
      </c>
    </row>
    <row r="1567" spans="1:11" x14ac:dyDescent="0.2">
      <c r="A1567" t="s">
        <v>2052</v>
      </c>
      <c r="B1567" s="1" t="str">
        <f t="shared" si="195"/>
        <v>2017-10-01 20:40</v>
      </c>
      <c r="C1567" s="2" t="str">
        <f t="shared" si="196"/>
        <v>20:40</v>
      </c>
      <c r="D1567" s="2">
        <f t="shared" si="197"/>
        <v>1.041666666666663E-2</v>
      </c>
      <c r="E1567">
        <f t="shared" si="198"/>
        <v>14.999999999999947</v>
      </c>
      <c r="F1567" t="s">
        <v>2047</v>
      </c>
      <c r="G1567" t="str">
        <f t="shared" si="199"/>
        <v>001fac</v>
      </c>
      <c r="H1567">
        <f t="shared" si="200"/>
        <v>8108</v>
      </c>
      <c r="I1567">
        <f t="shared" si="201"/>
        <v>0</v>
      </c>
      <c r="J1567">
        <f t="shared" si="202"/>
        <v>0</v>
      </c>
      <c r="K1567">
        <v>0</v>
      </c>
    </row>
    <row r="1568" spans="1:11" x14ac:dyDescent="0.2">
      <c r="A1568" t="s">
        <v>2053</v>
      </c>
      <c r="B1568" s="1" t="str">
        <f t="shared" si="195"/>
        <v>2017-10-01 20:25</v>
      </c>
      <c r="C1568" s="2" t="str">
        <f t="shared" si="196"/>
        <v>20:25</v>
      </c>
      <c r="D1568" s="2">
        <f t="shared" si="197"/>
        <v>4.8611111111112049E-3</v>
      </c>
      <c r="E1568">
        <f t="shared" si="198"/>
        <v>7.000000000000135</v>
      </c>
      <c r="F1568" t="s">
        <v>2047</v>
      </c>
      <c r="G1568" t="str">
        <f t="shared" si="199"/>
        <v>001fac</v>
      </c>
      <c r="H1568">
        <f t="shared" si="200"/>
        <v>8108</v>
      </c>
      <c r="I1568">
        <f t="shared" si="201"/>
        <v>0</v>
      </c>
      <c r="J1568">
        <f t="shared" si="202"/>
        <v>0</v>
      </c>
      <c r="K1568">
        <v>0</v>
      </c>
    </row>
    <row r="1569" spans="1:11" x14ac:dyDescent="0.2">
      <c r="A1569" t="s">
        <v>2054</v>
      </c>
      <c r="B1569" s="1" t="str">
        <f t="shared" si="195"/>
        <v>2017-10-01 20:18</v>
      </c>
      <c r="C1569" s="2" t="str">
        <f t="shared" si="196"/>
        <v>20:18</v>
      </c>
      <c r="D1569" s="2">
        <f t="shared" si="197"/>
        <v>5.5555555555555358E-3</v>
      </c>
      <c r="E1569">
        <f t="shared" si="198"/>
        <v>7.9999999999999716</v>
      </c>
      <c r="F1569" t="s">
        <v>2047</v>
      </c>
      <c r="G1569" t="str">
        <f t="shared" si="199"/>
        <v>001fac</v>
      </c>
      <c r="H1569">
        <f t="shared" si="200"/>
        <v>8108</v>
      </c>
      <c r="I1569">
        <f t="shared" si="201"/>
        <v>0</v>
      </c>
      <c r="J1569">
        <f t="shared" si="202"/>
        <v>0</v>
      </c>
      <c r="K1569">
        <v>0</v>
      </c>
    </row>
    <row r="1570" spans="1:11" x14ac:dyDescent="0.2">
      <c r="A1570" t="s">
        <v>2055</v>
      </c>
      <c r="B1570" s="1" t="str">
        <f t="shared" ref="B1570:B1633" si="203">LEFT(A1570,16)</f>
        <v>2017-10-01 20:10</v>
      </c>
      <c r="C1570" s="2" t="str">
        <f t="shared" ref="C1570:C1633" si="204">RIGHT(B1570,5)</f>
        <v>20:10</v>
      </c>
      <c r="D1570" s="2">
        <f t="shared" ref="D1570:D1633" si="205">C1570-C1571</f>
        <v>5.5555555555555358E-3</v>
      </c>
      <c r="E1570">
        <f t="shared" ref="E1570:E1633" si="206">D1570*24*60</f>
        <v>7.9999999999999716</v>
      </c>
      <c r="F1570" t="s">
        <v>2047</v>
      </c>
      <c r="G1570" t="str">
        <f t="shared" ref="G1570:G1633" si="207">RIGHT(F1570,6)</f>
        <v>001fac</v>
      </c>
      <c r="H1570">
        <f t="shared" ref="H1570:H1633" si="208">HEX2DEC(G1570)</f>
        <v>8108</v>
      </c>
      <c r="I1570">
        <f t="shared" ref="I1570:I1633" si="209">H1570-H1571</f>
        <v>0</v>
      </c>
      <c r="J1570">
        <f t="shared" ref="J1570:J1633" si="210">I1570/E1570</f>
        <v>0</v>
      </c>
      <c r="K1570">
        <v>0</v>
      </c>
    </row>
    <row r="1571" spans="1:11" x14ac:dyDescent="0.2">
      <c r="A1571" t="s">
        <v>2056</v>
      </c>
      <c r="B1571" s="1" t="str">
        <f t="shared" si="203"/>
        <v>2017-10-01 20:02</v>
      </c>
      <c r="C1571" s="2" t="str">
        <f t="shared" si="204"/>
        <v>20:02</v>
      </c>
      <c r="D1571" s="2">
        <f t="shared" si="205"/>
        <v>4.8611111111110938E-3</v>
      </c>
      <c r="E1571">
        <f t="shared" si="206"/>
        <v>6.9999999999999751</v>
      </c>
      <c r="F1571" t="s">
        <v>2047</v>
      </c>
      <c r="G1571" t="str">
        <f t="shared" si="207"/>
        <v>001fac</v>
      </c>
      <c r="H1571">
        <f t="shared" si="208"/>
        <v>8108</v>
      </c>
      <c r="I1571">
        <f t="shared" si="209"/>
        <v>0</v>
      </c>
      <c r="J1571">
        <f t="shared" si="210"/>
        <v>0</v>
      </c>
      <c r="K1571">
        <v>0</v>
      </c>
    </row>
    <row r="1572" spans="1:11" x14ac:dyDescent="0.2">
      <c r="A1572" t="s">
        <v>2057</v>
      </c>
      <c r="B1572" s="1" t="str">
        <f t="shared" si="203"/>
        <v>2017-10-01 19:55</v>
      </c>
      <c r="C1572" s="2" t="str">
        <f t="shared" si="204"/>
        <v>19:55</v>
      </c>
      <c r="D1572" s="2">
        <f t="shared" si="205"/>
        <v>5.5555555555555358E-3</v>
      </c>
      <c r="E1572">
        <f t="shared" si="206"/>
        <v>7.9999999999999716</v>
      </c>
      <c r="F1572" t="s">
        <v>2047</v>
      </c>
      <c r="G1572" t="str">
        <f t="shared" si="207"/>
        <v>001fac</v>
      </c>
      <c r="H1572">
        <f t="shared" si="208"/>
        <v>8108</v>
      </c>
      <c r="I1572">
        <f t="shared" si="209"/>
        <v>0</v>
      </c>
      <c r="J1572">
        <f t="shared" si="210"/>
        <v>0</v>
      </c>
      <c r="K1572">
        <v>0</v>
      </c>
    </row>
    <row r="1573" spans="1:11" x14ac:dyDescent="0.2">
      <c r="A1573" t="s">
        <v>2058</v>
      </c>
      <c r="B1573" s="1" t="str">
        <f t="shared" si="203"/>
        <v>2017-10-01 19:47</v>
      </c>
      <c r="C1573" s="2" t="str">
        <f t="shared" si="204"/>
        <v>19:47</v>
      </c>
      <c r="D1573" s="2">
        <f t="shared" si="205"/>
        <v>5.5555555555556468E-3</v>
      </c>
      <c r="E1573">
        <f t="shared" si="206"/>
        <v>8.0000000000001315</v>
      </c>
      <c r="F1573" t="s">
        <v>2047</v>
      </c>
      <c r="G1573" t="str">
        <f t="shared" si="207"/>
        <v>001fac</v>
      </c>
      <c r="H1573">
        <f t="shared" si="208"/>
        <v>8108</v>
      </c>
      <c r="I1573">
        <f t="shared" si="209"/>
        <v>0</v>
      </c>
      <c r="J1573">
        <f t="shared" si="210"/>
        <v>0</v>
      </c>
      <c r="K1573">
        <v>0</v>
      </c>
    </row>
    <row r="1574" spans="1:11" x14ac:dyDescent="0.2">
      <c r="A1574" t="s">
        <v>2059</v>
      </c>
      <c r="B1574" s="1" t="str">
        <f t="shared" si="203"/>
        <v>2017-10-01 19:39</v>
      </c>
      <c r="C1574" s="2" t="str">
        <f t="shared" si="204"/>
        <v>19:39</v>
      </c>
      <c r="D1574" s="2">
        <f t="shared" si="205"/>
        <v>4.8611111111109828E-3</v>
      </c>
      <c r="E1574">
        <f t="shared" si="206"/>
        <v>6.9999999999998153</v>
      </c>
      <c r="F1574" t="s">
        <v>2047</v>
      </c>
      <c r="G1574" t="str">
        <f t="shared" si="207"/>
        <v>001fac</v>
      </c>
      <c r="H1574">
        <f t="shared" si="208"/>
        <v>8108</v>
      </c>
      <c r="I1574">
        <f t="shared" si="209"/>
        <v>0</v>
      </c>
      <c r="J1574">
        <f t="shared" si="210"/>
        <v>0</v>
      </c>
      <c r="K1574">
        <v>0</v>
      </c>
    </row>
    <row r="1575" spans="1:11" x14ac:dyDescent="0.2">
      <c r="A1575" t="s">
        <v>2060</v>
      </c>
      <c r="B1575" s="1" t="str">
        <f t="shared" si="203"/>
        <v>2017-10-01 19:32</v>
      </c>
      <c r="C1575" s="2" t="str">
        <f t="shared" si="204"/>
        <v>19:32</v>
      </c>
      <c r="D1575" s="2">
        <f t="shared" si="205"/>
        <v>1.0416666666666741E-2</v>
      </c>
      <c r="E1575">
        <f t="shared" si="206"/>
        <v>15.000000000000107</v>
      </c>
      <c r="F1575" t="s">
        <v>2047</v>
      </c>
      <c r="G1575" t="str">
        <f t="shared" si="207"/>
        <v>001fac</v>
      </c>
      <c r="H1575">
        <f t="shared" si="208"/>
        <v>8108</v>
      </c>
      <c r="I1575">
        <f t="shared" si="209"/>
        <v>0</v>
      </c>
      <c r="J1575">
        <f t="shared" si="210"/>
        <v>0</v>
      </c>
      <c r="K1575">
        <v>0</v>
      </c>
    </row>
    <row r="1576" spans="1:11" x14ac:dyDescent="0.2">
      <c r="A1576" t="s">
        <v>2061</v>
      </c>
      <c r="B1576" s="1" t="str">
        <f t="shared" si="203"/>
        <v>2017-10-01 19:17</v>
      </c>
      <c r="C1576" s="2" t="str">
        <f t="shared" si="204"/>
        <v>19:17</v>
      </c>
      <c r="D1576" s="2">
        <f t="shared" si="205"/>
        <v>5.5555555555556468E-3</v>
      </c>
      <c r="E1576">
        <f t="shared" si="206"/>
        <v>8.0000000000001315</v>
      </c>
      <c r="F1576" t="s">
        <v>2047</v>
      </c>
      <c r="G1576" t="str">
        <f t="shared" si="207"/>
        <v>001fac</v>
      </c>
      <c r="H1576">
        <f t="shared" si="208"/>
        <v>8108</v>
      </c>
      <c r="I1576">
        <f t="shared" si="209"/>
        <v>0</v>
      </c>
      <c r="J1576">
        <f t="shared" si="210"/>
        <v>0</v>
      </c>
      <c r="K1576">
        <v>0</v>
      </c>
    </row>
    <row r="1577" spans="1:11" x14ac:dyDescent="0.2">
      <c r="A1577" t="s">
        <v>2062</v>
      </c>
      <c r="B1577" s="1" t="str">
        <f t="shared" si="203"/>
        <v>2017-10-01 19:09</v>
      </c>
      <c r="C1577" s="2" t="str">
        <f t="shared" si="204"/>
        <v>19:09</v>
      </c>
      <c r="D1577" s="2">
        <f t="shared" si="205"/>
        <v>4.8611111111109828E-3</v>
      </c>
      <c r="E1577">
        <f t="shared" si="206"/>
        <v>6.9999999999998153</v>
      </c>
      <c r="F1577" t="s">
        <v>2047</v>
      </c>
      <c r="G1577" t="str">
        <f t="shared" si="207"/>
        <v>001fac</v>
      </c>
      <c r="H1577">
        <f t="shared" si="208"/>
        <v>8108</v>
      </c>
      <c r="I1577">
        <f t="shared" si="209"/>
        <v>0</v>
      </c>
      <c r="J1577">
        <f t="shared" si="210"/>
        <v>0</v>
      </c>
      <c r="K1577">
        <v>0</v>
      </c>
    </row>
    <row r="1578" spans="1:11" x14ac:dyDescent="0.2">
      <c r="A1578" t="s">
        <v>2063</v>
      </c>
      <c r="B1578" s="1" t="str">
        <f t="shared" si="203"/>
        <v>2017-10-01 19:02</v>
      </c>
      <c r="C1578" s="2" t="str">
        <f t="shared" si="204"/>
        <v>19:02</v>
      </c>
      <c r="D1578" s="2">
        <f t="shared" si="205"/>
        <v>5.5555555555556468E-3</v>
      </c>
      <c r="E1578">
        <f t="shared" si="206"/>
        <v>8.0000000000001315</v>
      </c>
      <c r="F1578" t="s">
        <v>2047</v>
      </c>
      <c r="G1578" t="str">
        <f t="shared" si="207"/>
        <v>001fac</v>
      </c>
      <c r="H1578">
        <f t="shared" si="208"/>
        <v>8108</v>
      </c>
      <c r="I1578">
        <f t="shared" si="209"/>
        <v>0</v>
      </c>
      <c r="J1578">
        <f t="shared" si="210"/>
        <v>0</v>
      </c>
      <c r="K1578">
        <v>0</v>
      </c>
    </row>
    <row r="1579" spans="1:11" x14ac:dyDescent="0.2">
      <c r="A1579" t="s">
        <v>2064</v>
      </c>
      <c r="B1579" s="1" t="str">
        <f t="shared" si="203"/>
        <v>2017-10-01 18:54</v>
      </c>
      <c r="C1579" s="2" t="str">
        <f t="shared" si="204"/>
        <v>18:54</v>
      </c>
      <c r="D1579" s="2">
        <f t="shared" si="205"/>
        <v>5.5555555555555358E-3</v>
      </c>
      <c r="E1579">
        <f t="shared" si="206"/>
        <v>7.9999999999999716</v>
      </c>
      <c r="F1579" t="s">
        <v>2047</v>
      </c>
      <c r="G1579" t="str">
        <f t="shared" si="207"/>
        <v>001fac</v>
      </c>
      <c r="H1579">
        <f t="shared" si="208"/>
        <v>8108</v>
      </c>
      <c r="I1579">
        <f t="shared" si="209"/>
        <v>0</v>
      </c>
      <c r="J1579">
        <f t="shared" si="210"/>
        <v>0</v>
      </c>
      <c r="K1579">
        <v>0</v>
      </c>
    </row>
    <row r="1580" spans="1:11" x14ac:dyDescent="0.2">
      <c r="A1580" t="s">
        <v>2065</v>
      </c>
      <c r="B1580" s="1" t="str">
        <f t="shared" si="203"/>
        <v>2017-10-01 18:46</v>
      </c>
      <c r="C1580" s="2" t="str">
        <f t="shared" si="204"/>
        <v>18:46</v>
      </c>
      <c r="D1580" s="2">
        <f t="shared" si="205"/>
        <v>4.8611111111112049E-3</v>
      </c>
      <c r="E1580">
        <f t="shared" si="206"/>
        <v>7.000000000000135</v>
      </c>
      <c r="F1580" t="s">
        <v>2047</v>
      </c>
      <c r="G1580" t="str">
        <f t="shared" si="207"/>
        <v>001fac</v>
      </c>
      <c r="H1580">
        <f t="shared" si="208"/>
        <v>8108</v>
      </c>
      <c r="I1580">
        <f t="shared" si="209"/>
        <v>0</v>
      </c>
      <c r="J1580">
        <f t="shared" si="210"/>
        <v>0</v>
      </c>
      <c r="K1580">
        <v>0</v>
      </c>
    </row>
    <row r="1581" spans="1:11" x14ac:dyDescent="0.2">
      <c r="A1581" t="s">
        <v>2066</v>
      </c>
      <c r="B1581" s="1" t="str">
        <f t="shared" si="203"/>
        <v>2017-10-01 18:39</v>
      </c>
      <c r="C1581" s="2" t="str">
        <f t="shared" si="204"/>
        <v>18:39</v>
      </c>
      <c r="D1581" s="2">
        <f t="shared" si="205"/>
        <v>5.5555555555555358E-3</v>
      </c>
      <c r="E1581">
        <f t="shared" si="206"/>
        <v>7.9999999999999716</v>
      </c>
      <c r="F1581" t="s">
        <v>2047</v>
      </c>
      <c r="G1581" t="str">
        <f t="shared" si="207"/>
        <v>001fac</v>
      </c>
      <c r="H1581">
        <f t="shared" si="208"/>
        <v>8108</v>
      </c>
      <c r="I1581">
        <f t="shared" si="209"/>
        <v>0</v>
      </c>
      <c r="J1581">
        <f t="shared" si="210"/>
        <v>0</v>
      </c>
      <c r="K1581">
        <v>0</v>
      </c>
    </row>
    <row r="1582" spans="1:11" x14ac:dyDescent="0.2">
      <c r="A1582" t="s">
        <v>2067</v>
      </c>
      <c r="B1582" s="1" t="str">
        <f t="shared" si="203"/>
        <v>2017-10-01 18:31</v>
      </c>
      <c r="C1582" s="2" t="str">
        <f t="shared" si="204"/>
        <v>18:31</v>
      </c>
      <c r="D1582" s="2">
        <f t="shared" si="205"/>
        <v>1.5277777777777724E-2</v>
      </c>
      <c r="E1582">
        <f t="shared" si="206"/>
        <v>21.999999999999922</v>
      </c>
      <c r="F1582" t="s">
        <v>2047</v>
      </c>
      <c r="G1582" t="str">
        <f t="shared" si="207"/>
        <v>001fac</v>
      </c>
      <c r="H1582">
        <f t="shared" si="208"/>
        <v>8108</v>
      </c>
      <c r="I1582">
        <f t="shared" si="209"/>
        <v>0</v>
      </c>
      <c r="J1582">
        <f t="shared" si="210"/>
        <v>0</v>
      </c>
      <c r="K1582">
        <v>0</v>
      </c>
    </row>
    <row r="1583" spans="1:11" x14ac:dyDescent="0.2">
      <c r="A1583" t="s">
        <v>2068</v>
      </c>
      <c r="B1583" s="1" t="str">
        <f t="shared" si="203"/>
        <v>2017-10-01 18:09</v>
      </c>
      <c r="C1583" s="2" t="str">
        <f t="shared" si="204"/>
        <v>18:09</v>
      </c>
      <c r="D1583" s="2">
        <f t="shared" si="205"/>
        <v>6.9444444444444198E-4</v>
      </c>
      <c r="E1583">
        <f t="shared" si="206"/>
        <v>0.99999999999999645</v>
      </c>
      <c r="F1583" t="s">
        <v>2047</v>
      </c>
      <c r="G1583" t="str">
        <f t="shared" si="207"/>
        <v>001fac</v>
      </c>
      <c r="H1583">
        <f t="shared" si="208"/>
        <v>8108</v>
      </c>
      <c r="I1583">
        <f t="shared" si="209"/>
        <v>0</v>
      </c>
      <c r="J1583">
        <f t="shared" si="210"/>
        <v>0</v>
      </c>
      <c r="K1583">
        <v>0</v>
      </c>
    </row>
    <row r="1584" spans="1:11" x14ac:dyDescent="0.2">
      <c r="A1584" t="s">
        <v>2069</v>
      </c>
      <c r="B1584" s="1" t="str">
        <f t="shared" si="203"/>
        <v>2017-10-01 18:08</v>
      </c>
      <c r="C1584" s="2" t="str">
        <f t="shared" si="204"/>
        <v>18:08</v>
      </c>
      <c r="D1584" s="2">
        <f t="shared" si="205"/>
        <v>4.8611111111110938E-3</v>
      </c>
      <c r="E1584">
        <f t="shared" si="206"/>
        <v>6.9999999999999751</v>
      </c>
      <c r="F1584" t="s">
        <v>2047</v>
      </c>
      <c r="G1584" t="str">
        <f t="shared" si="207"/>
        <v>001fac</v>
      </c>
      <c r="H1584">
        <f t="shared" si="208"/>
        <v>8108</v>
      </c>
      <c r="I1584">
        <f t="shared" si="209"/>
        <v>0</v>
      </c>
      <c r="J1584">
        <f t="shared" si="210"/>
        <v>0</v>
      </c>
      <c r="K1584">
        <v>0</v>
      </c>
    </row>
    <row r="1585" spans="1:11" x14ac:dyDescent="0.2">
      <c r="A1585" t="s">
        <v>2070</v>
      </c>
      <c r="B1585" s="1" t="str">
        <f t="shared" si="203"/>
        <v>2017-10-01 18:01</v>
      </c>
      <c r="C1585" s="2" t="str">
        <f t="shared" si="204"/>
        <v>18:01</v>
      </c>
      <c r="D1585" s="2">
        <f t="shared" si="205"/>
        <v>5.5555555555555358E-3</v>
      </c>
      <c r="E1585">
        <f t="shared" si="206"/>
        <v>7.9999999999999716</v>
      </c>
      <c r="F1585" t="s">
        <v>2047</v>
      </c>
      <c r="G1585" t="str">
        <f t="shared" si="207"/>
        <v>001fac</v>
      </c>
      <c r="H1585">
        <f t="shared" si="208"/>
        <v>8108</v>
      </c>
      <c r="I1585">
        <f t="shared" si="209"/>
        <v>0</v>
      </c>
      <c r="J1585">
        <f t="shared" si="210"/>
        <v>0</v>
      </c>
      <c r="K1585">
        <v>0</v>
      </c>
    </row>
    <row r="1586" spans="1:11" x14ac:dyDescent="0.2">
      <c r="A1586" t="s">
        <v>2071</v>
      </c>
      <c r="B1586" s="1" t="str">
        <f t="shared" si="203"/>
        <v>2017-10-01 17:53</v>
      </c>
      <c r="C1586" s="2" t="str">
        <f t="shared" si="204"/>
        <v>17:53</v>
      </c>
      <c r="D1586" s="2">
        <f t="shared" si="205"/>
        <v>4.8611111111112049E-3</v>
      </c>
      <c r="E1586">
        <f t="shared" si="206"/>
        <v>7.000000000000135</v>
      </c>
      <c r="F1586" t="s">
        <v>2047</v>
      </c>
      <c r="G1586" t="str">
        <f t="shared" si="207"/>
        <v>001fac</v>
      </c>
      <c r="H1586">
        <f t="shared" si="208"/>
        <v>8108</v>
      </c>
      <c r="I1586">
        <f t="shared" si="209"/>
        <v>0</v>
      </c>
      <c r="J1586">
        <f t="shared" si="210"/>
        <v>0</v>
      </c>
      <c r="K1586">
        <v>0</v>
      </c>
    </row>
    <row r="1587" spans="1:11" x14ac:dyDescent="0.2">
      <c r="A1587" t="s">
        <v>2072</v>
      </c>
      <c r="B1587" s="1" t="str">
        <f t="shared" si="203"/>
        <v>2017-10-01 17:46</v>
      </c>
      <c r="C1587" s="2" t="str">
        <f t="shared" si="204"/>
        <v>17:46</v>
      </c>
      <c r="D1587" s="2">
        <f t="shared" si="205"/>
        <v>5.5555555555555358E-3</v>
      </c>
      <c r="E1587">
        <f t="shared" si="206"/>
        <v>7.9999999999999716</v>
      </c>
      <c r="F1587" t="s">
        <v>2047</v>
      </c>
      <c r="G1587" t="str">
        <f t="shared" si="207"/>
        <v>001fac</v>
      </c>
      <c r="H1587">
        <f t="shared" si="208"/>
        <v>8108</v>
      </c>
      <c r="I1587">
        <f t="shared" si="209"/>
        <v>0</v>
      </c>
      <c r="J1587">
        <f t="shared" si="210"/>
        <v>0</v>
      </c>
      <c r="K1587">
        <v>0</v>
      </c>
    </row>
    <row r="1588" spans="1:11" x14ac:dyDescent="0.2">
      <c r="A1588" t="s">
        <v>2073</v>
      </c>
      <c r="B1588" s="1" t="str">
        <f t="shared" si="203"/>
        <v>2017-10-01 17:38</v>
      </c>
      <c r="C1588" s="2" t="str">
        <f t="shared" si="204"/>
        <v>17:38</v>
      </c>
      <c r="D1588" s="2">
        <f t="shared" si="205"/>
        <v>5.5555555555555358E-3</v>
      </c>
      <c r="E1588">
        <f t="shared" si="206"/>
        <v>7.9999999999999716</v>
      </c>
      <c r="F1588" t="s">
        <v>2047</v>
      </c>
      <c r="G1588" t="str">
        <f t="shared" si="207"/>
        <v>001fac</v>
      </c>
      <c r="H1588">
        <f t="shared" si="208"/>
        <v>8108</v>
      </c>
      <c r="I1588">
        <f t="shared" si="209"/>
        <v>0</v>
      </c>
      <c r="J1588">
        <f t="shared" si="210"/>
        <v>0</v>
      </c>
      <c r="K1588">
        <v>0</v>
      </c>
    </row>
    <row r="1589" spans="1:11" x14ac:dyDescent="0.2">
      <c r="A1589" t="s">
        <v>2074</v>
      </c>
      <c r="B1589" s="1" t="str">
        <f t="shared" si="203"/>
        <v>2017-10-01 17:30</v>
      </c>
      <c r="C1589" s="2" t="str">
        <f t="shared" si="204"/>
        <v>17:30</v>
      </c>
      <c r="D1589" s="2">
        <f t="shared" si="205"/>
        <v>4.8611111111110938E-3</v>
      </c>
      <c r="E1589">
        <f t="shared" si="206"/>
        <v>6.9999999999999751</v>
      </c>
      <c r="F1589" t="s">
        <v>2047</v>
      </c>
      <c r="G1589" t="str">
        <f t="shared" si="207"/>
        <v>001fac</v>
      </c>
      <c r="H1589">
        <f t="shared" si="208"/>
        <v>8108</v>
      </c>
      <c r="I1589">
        <f t="shared" si="209"/>
        <v>0</v>
      </c>
      <c r="J1589">
        <f t="shared" si="210"/>
        <v>0</v>
      </c>
      <c r="K1589">
        <v>0</v>
      </c>
    </row>
    <row r="1590" spans="1:11" x14ac:dyDescent="0.2">
      <c r="A1590" t="s">
        <v>2075</v>
      </c>
      <c r="B1590" s="1" t="str">
        <f t="shared" si="203"/>
        <v>2017-10-01 17:23</v>
      </c>
      <c r="C1590" s="2" t="str">
        <f t="shared" si="204"/>
        <v>17:23</v>
      </c>
      <c r="D1590" s="2">
        <f t="shared" si="205"/>
        <v>5.5555555555555358E-3</v>
      </c>
      <c r="E1590">
        <f t="shared" si="206"/>
        <v>7.9999999999999716</v>
      </c>
      <c r="F1590" t="s">
        <v>2047</v>
      </c>
      <c r="G1590" t="str">
        <f t="shared" si="207"/>
        <v>001fac</v>
      </c>
      <c r="H1590">
        <f t="shared" si="208"/>
        <v>8108</v>
      </c>
      <c r="I1590">
        <f t="shared" si="209"/>
        <v>0</v>
      </c>
      <c r="J1590">
        <f t="shared" si="210"/>
        <v>0</v>
      </c>
      <c r="K1590">
        <v>0</v>
      </c>
    </row>
    <row r="1591" spans="1:11" x14ac:dyDescent="0.2">
      <c r="A1591" t="s">
        <v>2076</v>
      </c>
      <c r="B1591" s="1" t="str">
        <f t="shared" si="203"/>
        <v>2017-10-01 17:15</v>
      </c>
      <c r="C1591" s="2" t="str">
        <f t="shared" si="204"/>
        <v>17:15</v>
      </c>
      <c r="D1591" s="2">
        <f t="shared" si="205"/>
        <v>4.8611111111110938E-3</v>
      </c>
      <c r="E1591">
        <f t="shared" si="206"/>
        <v>6.9999999999999751</v>
      </c>
      <c r="F1591" t="s">
        <v>2047</v>
      </c>
      <c r="G1591" t="str">
        <f t="shared" si="207"/>
        <v>001fac</v>
      </c>
      <c r="H1591">
        <f t="shared" si="208"/>
        <v>8108</v>
      </c>
      <c r="I1591">
        <f t="shared" si="209"/>
        <v>0</v>
      </c>
      <c r="J1591">
        <f t="shared" si="210"/>
        <v>0</v>
      </c>
      <c r="K1591">
        <v>0</v>
      </c>
    </row>
    <row r="1592" spans="1:11" x14ac:dyDescent="0.2">
      <c r="A1592" t="s">
        <v>2077</v>
      </c>
      <c r="B1592" s="1" t="str">
        <f t="shared" si="203"/>
        <v>2017-10-01 17:08</v>
      </c>
      <c r="C1592" s="2" t="str">
        <f t="shared" si="204"/>
        <v>17:08</v>
      </c>
      <c r="D1592" s="2">
        <f t="shared" si="205"/>
        <v>1.0416666666666741E-2</v>
      </c>
      <c r="E1592">
        <f t="shared" si="206"/>
        <v>15.000000000000107</v>
      </c>
      <c r="F1592" t="s">
        <v>2047</v>
      </c>
      <c r="G1592" t="str">
        <f t="shared" si="207"/>
        <v>001fac</v>
      </c>
      <c r="H1592">
        <f t="shared" si="208"/>
        <v>8108</v>
      </c>
      <c r="I1592">
        <f t="shared" si="209"/>
        <v>0</v>
      </c>
      <c r="J1592">
        <f t="shared" si="210"/>
        <v>0</v>
      </c>
      <c r="K1592">
        <v>0</v>
      </c>
    </row>
    <row r="1593" spans="1:11" x14ac:dyDescent="0.2">
      <c r="A1593" t="s">
        <v>2078</v>
      </c>
      <c r="B1593" s="1" t="str">
        <f t="shared" si="203"/>
        <v>2017-10-01 16:53</v>
      </c>
      <c r="C1593" s="2" t="str">
        <f t="shared" si="204"/>
        <v>16:53</v>
      </c>
      <c r="D1593" s="2">
        <f t="shared" si="205"/>
        <v>5.5555555555555358E-3</v>
      </c>
      <c r="E1593">
        <f t="shared" si="206"/>
        <v>7.9999999999999716</v>
      </c>
      <c r="F1593" t="s">
        <v>2047</v>
      </c>
      <c r="G1593" t="str">
        <f t="shared" si="207"/>
        <v>001fac</v>
      </c>
      <c r="H1593">
        <f t="shared" si="208"/>
        <v>8108</v>
      </c>
      <c r="I1593">
        <f t="shared" si="209"/>
        <v>0</v>
      </c>
      <c r="J1593">
        <f t="shared" si="210"/>
        <v>0</v>
      </c>
      <c r="K1593">
        <v>0</v>
      </c>
    </row>
    <row r="1594" spans="1:11" x14ac:dyDescent="0.2">
      <c r="A1594" t="s">
        <v>2079</v>
      </c>
      <c r="B1594" s="1" t="str">
        <f t="shared" si="203"/>
        <v>2017-10-01 16:45</v>
      </c>
      <c r="C1594" s="2" t="str">
        <f t="shared" si="204"/>
        <v>16:45</v>
      </c>
      <c r="D1594" s="2">
        <f t="shared" si="205"/>
        <v>4.8611111111110938E-3</v>
      </c>
      <c r="E1594">
        <f t="shared" si="206"/>
        <v>6.9999999999999751</v>
      </c>
      <c r="F1594" t="s">
        <v>2047</v>
      </c>
      <c r="G1594" t="str">
        <f t="shared" si="207"/>
        <v>001fac</v>
      </c>
      <c r="H1594">
        <f t="shared" si="208"/>
        <v>8108</v>
      </c>
      <c r="I1594">
        <f t="shared" si="209"/>
        <v>0</v>
      </c>
      <c r="J1594">
        <f t="shared" si="210"/>
        <v>0</v>
      </c>
      <c r="K1594">
        <v>0</v>
      </c>
    </row>
    <row r="1595" spans="1:11" x14ac:dyDescent="0.2">
      <c r="A1595" t="s">
        <v>2080</v>
      </c>
      <c r="B1595" s="1" t="str">
        <f t="shared" si="203"/>
        <v>2017-10-01 16:38</v>
      </c>
      <c r="C1595" s="2" t="str">
        <f t="shared" si="204"/>
        <v>16:38</v>
      </c>
      <c r="D1595" s="2">
        <f t="shared" si="205"/>
        <v>5.5555555555555358E-3</v>
      </c>
      <c r="E1595">
        <f t="shared" si="206"/>
        <v>7.9999999999999716</v>
      </c>
      <c r="F1595" t="s">
        <v>2047</v>
      </c>
      <c r="G1595" t="str">
        <f t="shared" si="207"/>
        <v>001fac</v>
      </c>
      <c r="H1595">
        <f t="shared" si="208"/>
        <v>8108</v>
      </c>
      <c r="I1595">
        <f t="shared" si="209"/>
        <v>0</v>
      </c>
      <c r="J1595">
        <f t="shared" si="210"/>
        <v>0</v>
      </c>
      <c r="K1595">
        <v>0</v>
      </c>
    </row>
    <row r="1596" spans="1:11" x14ac:dyDescent="0.2">
      <c r="A1596" t="s">
        <v>2081</v>
      </c>
      <c r="B1596" s="1" t="str">
        <f t="shared" si="203"/>
        <v>2017-10-01 16:30</v>
      </c>
      <c r="C1596" s="2" t="str">
        <f t="shared" si="204"/>
        <v>16:30</v>
      </c>
      <c r="D1596" s="2">
        <f t="shared" si="205"/>
        <v>5.5555555555555358E-3</v>
      </c>
      <c r="E1596">
        <f t="shared" si="206"/>
        <v>7.9999999999999716</v>
      </c>
      <c r="F1596" t="s">
        <v>2047</v>
      </c>
      <c r="G1596" t="str">
        <f t="shared" si="207"/>
        <v>001fac</v>
      </c>
      <c r="H1596">
        <f t="shared" si="208"/>
        <v>8108</v>
      </c>
      <c r="I1596">
        <f t="shared" si="209"/>
        <v>0</v>
      </c>
      <c r="J1596">
        <f t="shared" si="210"/>
        <v>0</v>
      </c>
      <c r="K1596">
        <v>0</v>
      </c>
    </row>
    <row r="1597" spans="1:11" x14ac:dyDescent="0.2">
      <c r="A1597" t="s">
        <v>2082</v>
      </c>
      <c r="B1597" s="1" t="str">
        <f t="shared" si="203"/>
        <v>2017-10-01 16:22</v>
      </c>
      <c r="C1597" s="2" t="str">
        <f t="shared" si="204"/>
        <v>16:22</v>
      </c>
      <c r="D1597" s="2">
        <f t="shared" si="205"/>
        <v>4.8611111111110938E-3</v>
      </c>
      <c r="E1597">
        <f t="shared" si="206"/>
        <v>6.9999999999999751</v>
      </c>
      <c r="F1597" t="s">
        <v>2047</v>
      </c>
      <c r="G1597" t="str">
        <f t="shared" si="207"/>
        <v>001fac</v>
      </c>
      <c r="H1597">
        <f t="shared" si="208"/>
        <v>8108</v>
      </c>
      <c r="I1597">
        <f t="shared" si="209"/>
        <v>0</v>
      </c>
      <c r="J1597">
        <f t="shared" si="210"/>
        <v>0</v>
      </c>
      <c r="K1597">
        <v>0</v>
      </c>
    </row>
    <row r="1598" spans="1:11" x14ac:dyDescent="0.2">
      <c r="A1598" t="s">
        <v>2083</v>
      </c>
      <c r="B1598" s="1" t="str">
        <f t="shared" si="203"/>
        <v>2017-10-01 16:15</v>
      </c>
      <c r="C1598" s="2" t="str">
        <f t="shared" si="204"/>
        <v>16:15</v>
      </c>
      <c r="D1598" s="2">
        <f t="shared" si="205"/>
        <v>5.5555555555555358E-3</v>
      </c>
      <c r="E1598">
        <f t="shared" si="206"/>
        <v>7.9999999999999716</v>
      </c>
      <c r="F1598" t="s">
        <v>2047</v>
      </c>
      <c r="G1598" t="str">
        <f t="shared" si="207"/>
        <v>001fac</v>
      </c>
      <c r="H1598">
        <f t="shared" si="208"/>
        <v>8108</v>
      </c>
      <c r="I1598">
        <f t="shared" si="209"/>
        <v>0</v>
      </c>
      <c r="J1598">
        <f t="shared" si="210"/>
        <v>0</v>
      </c>
      <c r="K1598">
        <v>0</v>
      </c>
    </row>
    <row r="1599" spans="1:11" x14ac:dyDescent="0.2">
      <c r="A1599" t="s">
        <v>2084</v>
      </c>
      <c r="B1599" s="1" t="str">
        <f t="shared" si="203"/>
        <v>2017-10-01 16:07</v>
      </c>
      <c r="C1599" s="2" t="str">
        <f t="shared" si="204"/>
        <v>16:07</v>
      </c>
      <c r="D1599" s="2">
        <f t="shared" si="205"/>
        <v>5.5555555555556468E-3</v>
      </c>
      <c r="E1599">
        <f t="shared" si="206"/>
        <v>8.0000000000001315</v>
      </c>
      <c r="F1599" t="s">
        <v>2047</v>
      </c>
      <c r="G1599" t="str">
        <f t="shared" si="207"/>
        <v>001fac</v>
      </c>
      <c r="H1599">
        <f t="shared" si="208"/>
        <v>8108</v>
      </c>
      <c r="I1599">
        <f t="shared" si="209"/>
        <v>0</v>
      </c>
      <c r="J1599">
        <f t="shared" si="210"/>
        <v>0</v>
      </c>
      <c r="K1599">
        <v>0</v>
      </c>
    </row>
    <row r="1600" spans="1:11" x14ac:dyDescent="0.2">
      <c r="A1600" t="s">
        <v>2085</v>
      </c>
      <c r="B1600" s="1" t="str">
        <f t="shared" si="203"/>
        <v>2017-10-01 15:59</v>
      </c>
      <c r="C1600" s="2" t="str">
        <f t="shared" si="204"/>
        <v>15:59</v>
      </c>
      <c r="D1600" s="2">
        <f t="shared" si="205"/>
        <v>9.7222222222221877E-3</v>
      </c>
      <c r="E1600">
        <f t="shared" si="206"/>
        <v>13.99999999999995</v>
      </c>
      <c r="F1600" t="s">
        <v>2047</v>
      </c>
      <c r="G1600" t="str">
        <f t="shared" si="207"/>
        <v>001fac</v>
      </c>
      <c r="H1600">
        <f t="shared" si="208"/>
        <v>8108</v>
      </c>
      <c r="I1600">
        <f t="shared" si="209"/>
        <v>0</v>
      </c>
      <c r="J1600">
        <f t="shared" si="210"/>
        <v>0</v>
      </c>
      <c r="K1600">
        <v>0</v>
      </c>
    </row>
    <row r="1601" spans="1:11" x14ac:dyDescent="0.2">
      <c r="A1601" t="s">
        <v>2086</v>
      </c>
      <c r="B1601" s="1" t="str">
        <f t="shared" si="203"/>
        <v>2017-10-01 15:45</v>
      </c>
      <c r="C1601" s="2" t="str">
        <f t="shared" si="204"/>
        <v>15:45</v>
      </c>
      <c r="D1601" s="2">
        <f t="shared" si="205"/>
        <v>5.5555555555555358E-3</v>
      </c>
      <c r="E1601">
        <f t="shared" si="206"/>
        <v>7.9999999999999716</v>
      </c>
      <c r="F1601" t="s">
        <v>2047</v>
      </c>
      <c r="G1601" t="str">
        <f t="shared" si="207"/>
        <v>001fac</v>
      </c>
      <c r="H1601">
        <f t="shared" si="208"/>
        <v>8108</v>
      </c>
      <c r="I1601">
        <f t="shared" si="209"/>
        <v>0</v>
      </c>
      <c r="J1601">
        <f t="shared" si="210"/>
        <v>0</v>
      </c>
      <c r="K1601">
        <v>0</v>
      </c>
    </row>
    <row r="1602" spans="1:11" x14ac:dyDescent="0.2">
      <c r="A1602" t="s">
        <v>2087</v>
      </c>
      <c r="B1602" s="1" t="str">
        <f t="shared" si="203"/>
        <v>2017-10-01 15:37</v>
      </c>
      <c r="C1602" s="2" t="str">
        <f t="shared" si="204"/>
        <v>15:37</v>
      </c>
      <c r="D1602" s="2">
        <f t="shared" si="205"/>
        <v>5.5555555555556468E-3</v>
      </c>
      <c r="E1602">
        <f t="shared" si="206"/>
        <v>8.0000000000001315</v>
      </c>
      <c r="F1602" t="s">
        <v>2047</v>
      </c>
      <c r="G1602" t="str">
        <f t="shared" si="207"/>
        <v>001fac</v>
      </c>
      <c r="H1602">
        <f t="shared" si="208"/>
        <v>8108</v>
      </c>
      <c r="I1602">
        <f t="shared" si="209"/>
        <v>0</v>
      </c>
      <c r="J1602">
        <f t="shared" si="210"/>
        <v>0</v>
      </c>
      <c r="K1602">
        <v>0</v>
      </c>
    </row>
    <row r="1603" spans="1:11" x14ac:dyDescent="0.2">
      <c r="A1603" t="s">
        <v>2088</v>
      </c>
      <c r="B1603" s="1" t="str">
        <f t="shared" si="203"/>
        <v>2017-10-01 15:29</v>
      </c>
      <c r="C1603" s="2" t="str">
        <f t="shared" si="204"/>
        <v>15:29</v>
      </c>
      <c r="D1603" s="2">
        <f t="shared" si="205"/>
        <v>5.5555555555555358E-3</v>
      </c>
      <c r="E1603">
        <f t="shared" si="206"/>
        <v>7.9999999999999716</v>
      </c>
      <c r="F1603" t="s">
        <v>2047</v>
      </c>
      <c r="G1603" t="str">
        <f t="shared" si="207"/>
        <v>001fac</v>
      </c>
      <c r="H1603">
        <f t="shared" si="208"/>
        <v>8108</v>
      </c>
      <c r="I1603">
        <f t="shared" si="209"/>
        <v>0</v>
      </c>
      <c r="J1603">
        <f t="shared" si="210"/>
        <v>0</v>
      </c>
      <c r="K1603">
        <v>0</v>
      </c>
    </row>
    <row r="1604" spans="1:11" x14ac:dyDescent="0.2">
      <c r="A1604" t="s">
        <v>2089</v>
      </c>
      <c r="B1604" s="1" t="str">
        <f t="shared" si="203"/>
        <v>2017-10-01 15:21</v>
      </c>
      <c r="C1604" s="2" t="str">
        <f t="shared" si="204"/>
        <v>15:21</v>
      </c>
      <c r="D1604" s="2">
        <f t="shared" si="205"/>
        <v>4.8611111111110938E-3</v>
      </c>
      <c r="E1604">
        <f t="shared" si="206"/>
        <v>6.9999999999999751</v>
      </c>
      <c r="F1604" t="s">
        <v>2047</v>
      </c>
      <c r="G1604" t="str">
        <f t="shared" si="207"/>
        <v>001fac</v>
      </c>
      <c r="H1604">
        <f t="shared" si="208"/>
        <v>8108</v>
      </c>
      <c r="I1604">
        <f t="shared" si="209"/>
        <v>0</v>
      </c>
      <c r="J1604">
        <f t="shared" si="210"/>
        <v>0</v>
      </c>
      <c r="K1604">
        <v>0</v>
      </c>
    </row>
    <row r="1605" spans="1:11" x14ac:dyDescent="0.2">
      <c r="A1605" t="s">
        <v>2090</v>
      </c>
      <c r="B1605" s="1" t="str">
        <f t="shared" si="203"/>
        <v>2017-10-01 15:14</v>
      </c>
      <c r="C1605" s="2" t="str">
        <f t="shared" si="204"/>
        <v>15:14</v>
      </c>
      <c r="D1605" s="2">
        <f t="shared" si="205"/>
        <v>5.5555555555555358E-3</v>
      </c>
      <c r="E1605">
        <f t="shared" si="206"/>
        <v>7.9999999999999716</v>
      </c>
      <c r="F1605" t="s">
        <v>2047</v>
      </c>
      <c r="G1605" t="str">
        <f t="shared" si="207"/>
        <v>001fac</v>
      </c>
      <c r="H1605">
        <f t="shared" si="208"/>
        <v>8108</v>
      </c>
      <c r="I1605">
        <f t="shared" si="209"/>
        <v>0</v>
      </c>
      <c r="J1605">
        <f t="shared" si="210"/>
        <v>0</v>
      </c>
      <c r="K1605">
        <v>0</v>
      </c>
    </row>
    <row r="1606" spans="1:11" x14ac:dyDescent="0.2">
      <c r="A1606" t="s">
        <v>2091</v>
      </c>
      <c r="B1606" s="1" t="str">
        <f t="shared" si="203"/>
        <v>2017-10-01 15:06</v>
      </c>
      <c r="C1606" s="2" t="str">
        <f t="shared" si="204"/>
        <v>15:06</v>
      </c>
      <c r="D1606" s="2">
        <f t="shared" si="205"/>
        <v>1.041666666666663E-2</v>
      </c>
      <c r="E1606">
        <f t="shared" si="206"/>
        <v>14.999999999999947</v>
      </c>
      <c r="F1606" t="s">
        <v>2047</v>
      </c>
      <c r="G1606" t="str">
        <f t="shared" si="207"/>
        <v>001fac</v>
      </c>
      <c r="H1606">
        <f t="shared" si="208"/>
        <v>8108</v>
      </c>
      <c r="I1606">
        <f t="shared" si="209"/>
        <v>0</v>
      </c>
      <c r="J1606">
        <f t="shared" si="210"/>
        <v>0</v>
      </c>
      <c r="K1606">
        <v>0</v>
      </c>
    </row>
    <row r="1607" spans="1:11" x14ac:dyDescent="0.2">
      <c r="A1607" t="s">
        <v>2092</v>
      </c>
      <c r="B1607" s="1" t="str">
        <f t="shared" si="203"/>
        <v>2017-10-01 14:51</v>
      </c>
      <c r="C1607" s="2" t="str">
        <f t="shared" si="204"/>
        <v>14:51</v>
      </c>
      <c r="D1607" s="2">
        <f t="shared" si="205"/>
        <v>4.8611111111112049E-3</v>
      </c>
      <c r="E1607">
        <f t="shared" si="206"/>
        <v>7.000000000000135</v>
      </c>
      <c r="F1607" t="s">
        <v>2047</v>
      </c>
      <c r="G1607" t="str">
        <f t="shared" si="207"/>
        <v>001fac</v>
      </c>
      <c r="H1607">
        <f t="shared" si="208"/>
        <v>8108</v>
      </c>
      <c r="I1607">
        <f t="shared" si="209"/>
        <v>0</v>
      </c>
      <c r="J1607">
        <f t="shared" si="210"/>
        <v>0</v>
      </c>
      <c r="K1607">
        <v>0</v>
      </c>
    </row>
    <row r="1608" spans="1:11" x14ac:dyDescent="0.2">
      <c r="A1608" t="s">
        <v>2093</v>
      </c>
      <c r="B1608" s="1" t="str">
        <f t="shared" si="203"/>
        <v>2017-10-01 14:44</v>
      </c>
      <c r="C1608" s="2" t="str">
        <f t="shared" si="204"/>
        <v>14:44</v>
      </c>
      <c r="D1608" s="2">
        <f t="shared" si="205"/>
        <v>5.5555555555555358E-3</v>
      </c>
      <c r="E1608">
        <f t="shared" si="206"/>
        <v>7.9999999999999716</v>
      </c>
      <c r="F1608" t="s">
        <v>2047</v>
      </c>
      <c r="G1608" t="str">
        <f t="shared" si="207"/>
        <v>001fac</v>
      </c>
      <c r="H1608">
        <f t="shared" si="208"/>
        <v>8108</v>
      </c>
      <c r="I1608">
        <f t="shared" si="209"/>
        <v>0</v>
      </c>
      <c r="J1608">
        <f t="shared" si="210"/>
        <v>0</v>
      </c>
      <c r="K1608">
        <v>0</v>
      </c>
    </row>
    <row r="1609" spans="1:11" x14ac:dyDescent="0.2">
      <c r="A1609" t="s">
        <v>2094</v>
      </c>
      <c r="B1609" s="1" t="str">
        <f t="shared" si="203"/>
        <v>2017-10-01 14:36</v>
      </c>
      <c r="C1609" s="2" t="str">
        <f t="shared" si="204"/>
        <v>14:36</v>
      </c>
      <c r="D1609" s="2">
        <f t="shared" si="205"/>
        <v>5.5555555555555358E-3</v>
      </c>
      <c r="E1609">
        <f t="shared" si="206"/>
        <v>7.9999999999999716</v>
      </c>
      <c r="F1609" t="s">
        <v>2047</v>
      </c>
      <c r="G1609" t="str">
        <f t="shared" si="207"/>
        <v>001fac</v>
      </c>
      <c r="H1609">
        <f t="shared" si="208"/>
        <v>8108</v>
      </c>
      <c r="I1609">
        <f t="shared" si="209"/>
        <v>0</v>
      </c>
      <c r="J1609">
        <f t="shared" si="210"/>
        <v>0</v>
      </c>
      <c r="K1609">
        <v>0</v>
      </c>
    </row>
    <row r="1610" spans="1:11" x14ac:dyDescent="0.2">
      <c r="A1610" t="s">
        <v>2095</v>
      </c>
      <c r="B1610" s="1" t="str">
        <f t="shared" si="203"/>
        <v>2017-10-01 14:28</v>
      </c>
      <c r="C1610" s="2" t="str">
        <f t="shared" si="204"/>
        <v>14:28</v>
      </c>
      <c r="D1610" s="2">
        <f t="shared" si="205"/>
        <v>4.8611111111110938E-3</v>
      </c>
      <c r="E1610">
        <f t="shared" si="206"/>
        <v>6.9999999999999751</v>
      </c>
      <c r="F1610" t="s">
        <v>2047</v>
      </c>
      <c r="G1610" t="str">
        <f t="shared" si="207"/>
        <v>001fac</v>
      </c>
      <c r="H1610">
        <f t="shared" si="208"/>
        <v>8108</v>
      </c>
      <c r="I1610">
        <f t="shared" si="209"/>
        <v>0</v>
      </c>
      <c r="J1610">
        <f t="shared" si="210"/>
        <v>0</v>
      </c>
      <c r="K1610">
        <v>0</v>
      </c>
    </row>
    <row r="1611" spans="1:11" x14ac:dyDescent="0.2">
      <c r="A1611" t="s">
        <v>2096</v>
      </c>
      <c r="B1611" s="1" t="str">
        <f t="shared" si="203"/>
        <v>2017-10-01 14:21</v>
      </c>
      <c r="C1611" s="2" t="str">
        <f t="shared" si="204"/>
        <v>14:21</v>
      </c>
      <c r="D1611" s="2">
        <f t="shared" si="205"/>
        <v>5.5555555555555358E-3</v>
      </c>
      <c r="E1611">
        <f t="shared" si="206"/>
        <v>7.9999999999999716</v>
      </c>
      <c r="F1611" t="s">
        <v>2047</v>
      </c>
      <c r="G1611" t="str">
        <f t="shared" si="207"/>
        <v>001fac</v>
      </c>
      <c r="H1611">
        <f t="shared" si="208"/>
        <v>8108</v>
      </c>
      <c r="I1611">
        <f t="shared" si="209"/>
        <v>0</v>
      </c>
      <c r="J1611">
        <f t="shared" si="210"/>
        <v>0</v>
      </c>
      <c r="K1611">
        <v>0</v>
      </c>
    </row>
    <row r="1612" spans="1:11" x14ac:dyDescent="0.2">
      <c r="A1612" t="s">
        <v>2097</v>
      </c>
      <c r="B1612" s="1" t="str">
        <f t="shared" si="203"/>
        <v>2017-10-01 14:13</v>
      </c>
      <c r="C1612" s="2" t="str">
        <f t="shared" si="204"/>
        <v>14:13</v>
      </c>
      <c r="D1612" s="2">
        <f t="shared" si="205"/>
        <v>1.041666666666663E-2</v>
      </c>
      <c r="E1612">
        <f t="shared" si="206"/>
        <v>14.999999999999947</v>
      </c>
      <c r="F1612" t="s">
        <v>2047</v>
      </c>
      <c r="G1612" t="str">
        <f t="shared" si="207"/>
        <v>001fac</v>
      </c>
      <c r="H1612">
        <f t="shared" si="208"/>
        <v>8108</v>
      </c>
      <c r="I1612">
        <f t="shared" si="209"/>
        <v>0</v>
      </c>
      <c r="J1612">
        <f t="shared" si="210"/>
        <v>0</v>
      </c>
      <c r="K1612">
        <v>0</v>
      </c>
    </row>
    <row r="1613" spans="1:11" x14ac:dyDescent="0.2">
      <c r="A1613" t="s">
        <v>2098</v>
      </c>
      <c r="B1613" s="1" t="str">
        <f t="shared" si="203"/>
        <v>2017-10-01 13:58</v>
      </c>
      <c r="C1613" s="2" t="str">
        <f t="shared" si="204"/>
        <v>13:58</v>
      </c>
      <c r="D1613" s="2">
        <f t="shared" si="205"/>
        <v>4.8611111111112049E-3</v>
      </c>
      <c r="E1613">
        <f t="shared" si="206"/>
        <v>7.000000000000135</v>
      </c>
      <c r="F1613" t="s">
        <v>2047</v>
      </c>
      <c r="G1613" t="str">
        <f t="shared" si="207"/>
        <v>001fac</v>
      </c>
      <c r="H1613">
        <f t="shared" si="208"/>
        <v>8108</v>
      </c>
      <c r="I1613">
        <f t="shared" si="209"/>
        <v>0</v>
      </c>
      <c r="J1613">
        <f t="shared" si="210"/>
        <v>0</v>
      </c>
      <c r="K1613">
        <v>0</v>
      </c>
    </row>
    <row r="1614" spans="1:11" x14ac:dyDescent="0.2">
      <c r="A1614" t="s">
        <v>2099</v>
      </c>
      <c r="B1614" s="1" t="str">
        <f t="shared" si="203"/>
        <v>2017-10-01 13:51</v>
      </c>
      <c r="C1614" s="2" t="str">
        <f t="shared" si="204"/>
        <v>13:51</v>
      </c>
      <c r="D1614" s="2">
        <f t="shared" si="205"/>
        <v>5.5555555555555358E-3</v>
      </c>
      <c r="E1614">
        <f t="shared" si="206"/>
        <v>7.9999999999999716</v>
      </c>
      <c r="F1614" t="s">
        <v>2047</v>
      </c>
      <c r="G1614" t="str">
        <f t="shared" si="207"/>
        <v>001fac</v>
      </c>
      <c r="H1614">
        <f t="shared" si="208"/>
        <v>8108</v>
      </c>
      <c r="I1614">
        <f t="shared" si="209"/>
        <v>0</v>
      </c>
      <c r="J1614">
        <f t="shared" si="210"/>
        <v>0</v>
      </c>
      <c r="K1614">
        <v>0</v>
      </c>
    </row>
    <row r="1615" spans="1:11" x14ac:dyDescent="0.2">
      <c r="A1615" t="s">
        <v>2100</v>
      </c>
      <c r="B1615" s="1" t="str">
        <f t="shared" si="203"/>
        <v>2017-10-01 13:43</v>
      </c>
      <c r="C1615" s="2" t="str">
        <f t="shared" si="204"/>
        <v>13:43</v>
      </c>
      <c r="D1615" s="2">
        <f t="shared" si="205"/>
        <v>5.5555555555555358E-3</v>
      </c>
      <c r="E1615">
        <f t="shared" si="206"/>
        <v>7.9999999999999716</v>
      </c>
      <c r="F1615" t="s">
        <v>2047</v>
      </c>
      <c r="G1615" t="str">
        <f t="shared" si="207"/>
        <v>001fac</v>
      </c>
      <c r="H1615">
        <f t="shared" si="208"/>
        <v>8108</v>
      </c>
      <c r="I1615">
        <f t="shared" si="209"/>
        <v>0</v>
      </c>
      <c r="J1615">
        <f t="shared" si="210"/>
        <v>0</v>
      </c>
      <c r="K1615">
        <v>0</v>
      </c>
    </row>
    <row r="1616" spans="1:11" x14ac:dyDescent="0.2">
      <c r="A1616" t="s">
        <v>2101</v>
      </c>
      <c r="B1616" s="1" t="str">
        <f t="shared" si="203"/>
        <v>2017-10-01 13:35</v>
      </c>
      <c r="C1616" s="2" t="str">
        <f t="shared" si="204"/>
        <v>13:35</v>
      </c>
      <c r="D1616" s="2">
        <f t="shared" si="205"/>
        <v>4.8611111111110938E-3</v>
      </c>
      <c r="E1616">
        <f t="shared" si="206"/>
        <v>6.9999999999999751</v>
      </c>
      <c r="F1616" t="s">
        <v>2047</v>
      </c>
      <c r="G1616" t="str">
        <f t="shared" si="207"/>
        <v>001fac</v>
      </c>
      <c r="H1616">
        <f t="shared" si="208"/>
        <v>8108</v>
      </c>
      <c r="I1616">
        <f t="shared" si="209"/>
        <v>0</v>
      </c>
      <c r="J1616">
        <f t="shared" si="210"/>
        <v>0</v>
      </c>
      <c r="K1616">
        <v>0</v>
      </c>
    </row>
    <row r="1617" spans="1:11" x14ac:dyDescent="0.2">
      <c r="A1617" t="s">
        <v>2102</v>
      </c>
      <c r="B1617" s="1" t="str">
        <f t="shared" si="203"/>
        <v>2017-10-01 13:28</v>
      </c>
      <c r="C1617" s="2" t="str">
        <f t="shared" si="204"/>
        <v>13:28</v>
      </c>
      <c r="D1617" s="2">
        <f t="shared" si="205"/>
        <v>5.5555555555555358E-3</v>
      </c>
      <c r="E1617">
        <f t="shared" si="206"/>
        <v>7.9999999999999716</v>
      </c>
      <c r="F1617" t="s">
        <v>2047</v>
      </c>
      <c r="G1617" t="str">
        <f t="shared" si="207"/>
        <v>001fac</v>
      </c>
      <c r="H1617">
        <f t="shared" si="208"/>
        <v>8108</v>
      </c>
      <c r="I1617">
        <f t="shared" si="209"/>
        <v>0</v>
      </c>
      <c r="J1617">
        <f t="shared" si="210"/>
        <v>0</v>
      </c>
      <c r="K1617">
        <v>0</v>
      </c>
    </row>
    <row r="1618" spans="1:11" x14ac:dyDescent="0.2">
      <c r="A1618" t="s">
        <v>2103</v>
      </c>
      <c r="B1618" s="1" t="str">
        <f t="shared" si="203"/>
        <v>2017-10-01 13:20</v>
      </c>
      <c r="C1618" s="2" t="str">
        <f t="shared" si="204"/>
        <v>13:20</v>
      </c>
      <c r="D1618" s="2">
        <f t="shared" si="205"/>
        <v>4.8611111111110938E-3</v>
      </c>
      <c r="E1618">
        <f t="shared" si="206"/>
        <v>6.9999999999999751</v>
      </c>
      <c r="F1618" t="s">
        <v>2047</v>
      </c>
      <c r="G1618" t="str">
        <f t="shared" si="207"/>
        <v>001fac</v>
      </c>
      <c r="H1618">
        <f t="shared" si="208"/>
        <v>8108</v>
      </c>
      <c r="I1618">
        <f t="shared" si="209"/>
        <v>0</v>
      </c>
      <c r="J1618">
        <f t="shared" si="210"/>
        <v>0</v>
      </c>
      <c r="K1618">
        <v>0</v>
      </c>
    </row>
    <row r="1619" spans="1:11" x14ac:dyDescent="0.2">
      <c r="A1619" t="s">
        <v>2104</v>
      </c>
      <c r="B1619" s="1" t="str">
        <f t="shared" si="203"/>
        <v>2017-10-01 13:13</v>
      </c>
      <c r="C1619" s="2" t="str">
        <f t="shared" si="204"/>
        <v>13:13</v>
      </c>
      <c r="D1619" s="2">
        <f t="shared" si="205"/>
        <v>5.5555555555555358E-3</v>
      </c>
      <c r="E1619">
        <f t="shared" si="206"/>
        <v>7.9999999999999716</v>
      </c>
      <c r="F1619" t="s">
        <v>2047</v>
      </c>
      <c r="G1619" t="str">
        <f t="shared" si="207"/>
        <v>001fac</v>
      </c>
      <c r="H1619">
        <f t="shared" si="208"/>
        <v>8108</v>
      </c>
      <c r="I1619">
        <f t="shared" si="209"/>
        <v>0</v>
      </c>
      <c r="J1619">
        <f t="shared" si="210"/>
        <v>0</v>
      </c>
      <c r="K1619">
        <v>0</v>
      </c>
    </row>
    <row r="1620" spans="1:11" x14ac:dyDescent="0.2">
      <c r="A1620" t="s">
        <v>2105</v>
      </c>
      <c r="B1620" s="1" t="str">
        <f t="shared" si="203"/>
        <v>2017-10-01 13:05</v>
      </c>
      <c r="C1620" s="2" t="str">
        <f t="shared" si="204"/>
        <v>13:05</v>
      </c>
      <c r="D1620" s="2">
        <f t="shared" si="205"/>
        <v>4.8611111111112049E-3</v>
      </c>
      <c r="E1620">
        <f t="shared" si="206"/>
        <v>7.000000000000135</v>
      </c>
      <c r="F1620" t="s">
        <v>2047</v>
      </c>
      <c r="G1620" t="str">
        <f t="shared" si="207"/>
        <v>001fac</v>
      </c>
      <c r="H1620">
        <f t="shared" si="208"/>
        <v>8108</v>
      </c>
      <c r="I1620">
        <f t="shared" si="209"/>
        <v>0</v>
      </c>
      <c r="J1620">
        <f t="shared" si="210"/>
        <v>0</v>
      </c>
      <c r="K1620">
        <v>0</v>
      </c>
    </row>
    <row r="1621" spans="1:11" x14ac:dyDescent="0.2">
      <c r="A1621" t="s">
        <v>2106</v>
      </c>
      <c r="B1621" s="1" t="str">
        <f t="shared" si="203"/>
        <v>2017-10-01 12:58</v>
      </c>
      <c r="C1621" s="2" t="str">
        <f t="shared" si="204"/>
        <v>12:58</v>
      </c>
      <c r="D1621" s="2">
        <f t="shared" si="205"/>
        <v>5.5555555555555358E-3</v>
      </c>
      <c r="E1621">
        <f t="shared" si="206"/>
        <v>7.9999999999999716</v>
      </c>
      <c r="F1621" t="s">
        <v>2047</v>
      </c>
      <c r="G1621" t="str">
        <f t="shared" si="207"/>
        <v>001fac</v>
      </c>
      <c r="H1621">
        <f t="shared" si="208"/>
        <v>8108</v>
      </c>
      <c r="I1621">
        <f t="shared" si="209"/>
        <v>0</v>
      </c>
      <c r="J1621">
        <f t="shared" si="210"/>
        <v>0</v>
      </c>
      <c r="K1621">
        <v>0</v>
      </c>
    </row>
    <row r="1622" spans="1:11" x14ac:dyDescent="0.2">
      <c r="A1622" t="s">
        <v>2107</v>
      </c>
      <c r="B1622" s="1" t="str">
        <f t="shared" si="203"/>
        <v>2017-10-01 12:50</v>
      </c>
      <c r="C1622" s="2" t="str">
        <f t="shared" si="204"/>
        <v>12:50</v>
      </c>
      <c r="D1622" s="2">
        <f t="shared" si="205"/>
        <v>4.8611111111110938E-3</v>
      </c>
      <c r="E1622">
        <f t="shared" si="206"/>
        <v>6.9999999999999751</v>
      </c>
      <c r="F1622" t="s">
        <v>2047</v>
      </c>
      <c r="G1622" t="str">
        <f t="shared" si="207"/>
        <v>001fac</v>
      </c>
      <c r="H1622">
        <f t="shared" si="208"/>
        <v>8108</v>
      </c>
      <c r="I1622">
        <f t="shared" si="209"/>
        <v>0</v>
      </c>
      <c r="J1622">
        <f t="shared" si="210"/>
        <v>0</v>
      </c>
      <c r="K1622">
        <v>0</v>
      </c>
    </row>
    <row r="1623" spans="1:11" x14ac:dyDescent="0.2">
      <c r="A1623" t="s">
        <v>2108</v>
      </c>
      <c r="B1623" s="1" t="str">
        <f t="shared" si="203"/>
        <v>2017-10-01 12:43</v>
      </c>
      <c r="C1623" s="2" t="str">
        <f t="shared" si="204"/>
        <v>12:43</v>
      </c>
      <c r="D1623" s="2">
        <f t="shared" si="205"/>
        <v>5.5555555555555358E-3</v>
      </c>
      <c r="E1623">
        <f t="shared" si="206"/>
        <v>7.9999999999999716</v>
      </c>
      <c r="F1623" t="s">
        <v>2047</v>
      </c>
      <c r="G1623" t="str">
        <f t="shared" si="207"/>
        <v>001fac</v>
      </c>
      <c r="H1623">
        <f t="shared" si="208"/>
        <v>8108</v>
      </c>
      <c r="I1623">
        <f t="shared" si="209"/>
        <v>0</v>
      </c>
      <c r="J1623">
        <f t="shared" si="210"/>
        <v>0</v>
      </c>
      <c r="K1623">
        <v>0</v>
      </c>
    </row>
    <row r="1624" spans="1:11" x14ac:dyDescent="0.2">
      <c r="A1624" t="s">
        <v>2109</v>
      </c>
      <c r="B1624" s="1" t="str">
        <f t="shared" si="203"/>
        <v>2017-10-01 12:35</v>
      </c>
      <c r="C1624" s="2" t="str">
        <f t="shared" si="204"/>
        <v>12:35</v>
      </c>
      <c r="D1624" s="2">
        <f t="shared" si="205"/>
        <v>1.041666666666663E-2</v>
      </c>
      <c r="E1624">
        <f t="shared" si="206"/>
        <v>14.999999999999947</v>
      </c>
      <c r="F1624" t="s">
        <v>2047</v>
      </c>
      <c r="G1624" t="str">
        <f t="shared" si="207"/>
        <v>001fac</v>
      </c>
      <c r="H1624">
        <f t="shared" si="208"/>
        <v>8108</v>
      </c>
      <c r="I1624">
        <f t="shared" si="209"/>
        <v>0</v>
      </c>
      <c r="J1624">
        <f t="shared" si="210"/>
        <v>0</v>
      </c>
      <c r="K1624">
        <v>0</v>
      </c>
    </row>
    <row r="1625" spans="1:11" x14ac:dyDescent="0.2">
      <c r="A1625" t="s">
        <v>2110</v>
      </c>
      <c r="B1625" s="1" t="str">
        <f t="shared" si="203"/>
        <v>2017-10-01 12:20</v>
      </c>
      <c r="C1625" s="2" t="str">
        <f t="shared" si="204"/>
        <v>12:20</v>
      </c>
      <c r="D1625" s="2">
        <f t="shared" si="205"/>
        <v>1.0416666666666741E-2</v>
      </c>
      <c r="E1625">
        <f t="shared" si="206"/>
        <v>15.000000000000107</v>
      </c>
      <c r="F1625" t="s">
        <v>2047</v>
      </c>
      <c r="G1625" t="str">
        <f t="shared" si="207"/>
        <v>001fac</v>
      </c>
      <c r="H1625">
        <f t="shared" si="208"/>
        <v>8108</v>
      </c>
      <c r="I1625">
        <f t="shared" si="209"/>
        <v>0</v>
      </c>
      <c r="J1625">
        <f t="shared" si="210"/>
        <v>0</v>
      </c>
      <c r="K1625">
        <v>0</v>
      </c>
    </row>
    <row r="1626" spans="1:11" x14ac:dyDescent="0.2">
      <c r="A1626" t="s">
        <v>2111</v>
      </c>
      <c r="B1626" s="1" t="str">
        <f t="shared" si="203"/>
        <v>2017-10-01 12:05</v>
      </c>
      <c r="C1626" s="2" t="str">
        <f t="shared" si="204"/>
        <v>12:05</v>
      </c>
      <c r="D1626" s="2">
        <f t="shared" si="205"/>
        <v>5.5555555555555913E-3</v>
      </c>
      <c r="E1626">
        <f t="shared" si="206"/>
        <v>8.0000000000000515</v>
      </c>
      <c r="F1626" t="s">
        <v>2047</v>
      </c>
      <c r="G1626" t="str">
        <f t="shared" si="207"/>
        <v>001fac</v>
      </c>
      <c r="H1626">
        <f t="shared" si="208"/>
        <v>8108</v>
      </c>
      <c r="I1626">
        <f t="shared" si="209"/>
        <v>0</v>
      </c>
      <c r="J1626">
        <f t="shared" si="210"/>
        <v>0</v>
      </c>
      <c r="K1626">
        <v>0</v>
      </c>
    </row>
    <row r="1627" spans="1:11" x14ac:dyDescent="0.2">
      <c r="A1627" t="s">
        <v>2112</v>
      </c>
      <c r="B1627" s="1" t="str">
        <f t="shared" si="203"/>
        <v>2017-10-01 11:57</v>
      </c>
      <c r="C1627" s="2" t="str">
        <f t="shared" si="204"/>
        <v>11:57</v>
      </c>
      <c r="D1627" s="2">
        <f t="shared" si="205"/>
        <v>5.5555555555555358E-3</v>
      </c>
      <c r="E1627">
        <f t="shared" si="206"/>
        <v>7.9999999999999716</v>
      </c>
      <c r="F1627" t="s">
        <v>2047</v>
      </c>
      <c r="G1627" t="str">
        <f t="shared" si="207"/>
        <v>001fac</v>
      </c>
      <c r="H1627">
        <f t="shared" si="208"/>
        <v>8108</v>
      </c>
      <c r="I1627">
        <f t="shared" si="209"/>
        <v>0</v>
      </c>
      <c r="J1627">
        <f t="shared" si="210"/>
        <v>0</v>
      </c>
      <c r="K1627">
        <v>0</v>
      </c>
    </row>
    <row r="1628" spans="1:11" x14ac:dyDescent="0.2">
      <c r="A1628" t="s">
        <v>2113</v>
      </c>
      <c r="B1628" s="1" t="str">
        <f t="shared" si="203"/>
        <v>2017-10-01 11:49</v>
      </c>
      <c r="C1628" s="2" t="str">
        <f t="shared" si="204"/>
        <v>11:49</v>
      </c>
      <c r="D1628" s="2">
        <f t="shared" si="205"/>
        <v>4.8611111111110938E-3</v>
      </c>
      <c r="E1628">
        <f t="shared" si="206"/>
        <v>6.9999999999999751</v>
      </c>
      <c r="F1628" t="s">
        <v>2047</v>
      </c>
      <c r="G1628" t="str">
        <f t="shared" si="207"/>
        <v>001fac</v>
      </c>
      <c r="H1628">
        <f t="shared" si="208"/>
        <v>8108</v>
      </c>
      <c r="I1628">
        <f t="shared" si="209"/>
        <v>0</v>
      </c>
      <c r="J1628">
        <f t="shared" si="210"/>
        <v>0</v>
      </c>
      <c r="K1628">
        <v>0</v>
      </c>
    </row>
    <row r="1629" spans="1:11" x14ac:dyDescent="0.2">
      <c r="A1629" t="s">
        <v>2114</v>
      </c>
      <c r="B1629" s="1" t="str">
        <f t="shared" si="203"/>
        <v>2017-10-01 11:42</v>
      </c>
      <c r="C1629" s="2" t="str">
        <f t="shared" si="204"/>
        <v>11:42</v>
      </c>
      <c r="D1629" s="2">
        <f t="shared" si="205"/>
        <v>1.0416666666666685E-2</v>
      </c>
      <c r="E1629">
        <f t="shared" si="206"/>
        <v>15.000000000000027</v>
      </c>
      <c r="F1629" t="s">
        <v>2047</v>
      </c>
      <c r="G1629" t="str">
        <f t="shared" si="207"/>
        <v>001fac</v>
      </c>
      <c r="H1629">
        <f t="shared" si="208"/>
        <v>8108</v>
      </c>
      <c r="I1629">
        <f t="shared" si="209"/>
        <v>0</v>
      </c>
      <c r="J1629">
        <f t="shared" si="210"/>
        <v>0</v>
      </c>
      <c r="K1629">
        <v>0</v>
      </c>
    </row>
    <row r="1630" spans="1:11" x14ac:dyDescent="0.2">
      <c r="A1630" t="s">
        <v>2115</v>
      </c>
      <c r="B1630" s="1" t="str">
        <f t="shared" si="203"/>
        <v>2017-10-01 11:27</v>
      </c>
      <c r="C1630" s="2" t="str">
        <f t="shared" si="204"/>
        <v>11:27</v>
      </c>
      <c r="D1630" s="2">
        <f t="shared" si="205"/>
        <v>5.5555555555555358E-3</v>
      </c>
      <c r="E1630">
        <f t="shared" si="206"/>
        <v>7.9999999999999716</v>
      </c>
      <c r="F1630" t="s">
        <v>2047</v>
      </c>
      <c r="G1630" t="str">
        <f t="shared" si="207"/>
        <v>001fac</v>
      </c>
      <c r="H1630">
        <f t="shared" si="208"/>
        <v>8108</v>
      </c>
      <c r="I1630">
        <f t="shared" si="209"/>
        <v>0</v>
      </c>
      <c r="J1630">
        <f t="shared" si="210"/>
        <v>0</v>
      </c>
      <c r="K1630">
        <v>0</v>
      </c>
    </row>
    <row r="1631" spans="1:11" x14ac:dyDescent="0.2">
      <c r="A1631" t="s">
        <v>2116</v>
      </c>
      <c r="B1631" s="1" t="str">
        <f t="shared" si="203"/>
        <v>2017-10-01 11:19</v>
      </c>
      <c r="C1631" s="2" t="str">
        <f t="shared" si="204"/>
        <v>11:19</v>
      </c>
      <c r="D1631" s="2">
        <f t="shared" si="205"/>
        <v>5.5555555555555358E-3</v>
      </c>
      <c r="E1631">
        <f t="shared" si="206"/>
        <v>7.9999999999999716</v>
      </c>
      <c r="F1631" t="s">
        <v>2047</v>
      </c>
      <c r="G1631" t="str">
        <f t="shared" si="207"/>
        <v>001fac</v>
      </c>
      <c r="H1631">
        <f t="shared" si="208"/>
        <v>8108</v>
      </c>
      <c r="I1631">
        <f t="shared" si="209"/>
        <v>0</v>
      </c>
      <c r="J1631">
        <f t="shared" si="210"/>
        <v>0</v>
      </c>
      <c r="K1631">
        <v>0</v>
      </c>
    </row>
    <row r="1632" spans="1:11" x14ac:dyDescent="0.2">
      <c r="A1632" t="s">
        <v>2117</v>
      </c>
      <c r="B1632" s="1" t="str">
        <f t="shared" si="203"/>
        <v>2017-10-01 11:11</v>
      </c>
      <c r="C1632" s="2" t="str">
        <f t="shared" si="204"/>
        <v>11:11</v>
      </c>
      <c r="D1632" s="2">
        <f t="shared" si="205"/>
        <v>4.8611111111111494E-3</v>
      </c>
      <c r="E1632">
        <f t="shared" si="206"/>
        <v>7.0000000000000551</v>
      </c>
      <c r="F1632" t="s">
        <v>2047</v>
      </c>
      <c r="G1632" t="str">
        <f t="shared" si="207"/>
        <v>001fac</v>
      </c>
      <c r="H1632">
        <f t="shared" si="208"/>
        <v>8108</v>
      </c>
      <c r="I1632">
        <f t="shared" si="209"/>
        <v>0</v>
      </c>
      <c r="J1632">
        <f t="shared" si="210"/>
        <v>0</v>
      </c>
      <c r="K1632">
        <v>0</v>
      </c>
    </row>
    <row r="1633" spans="1:11" x14ac:dyDescent="0.2">
      <c r="A1633" t="s">
        <v>2118</v>
      </c>
      <c r="B1633" s="1" t="str">
        <f t="shared" si="203"/>
        <v>2017-10-01 11:04</v>
      </c>
      <c r="C1633" s="2" t="str">
        <f t="shared" si="204"/>
        <v>11:04</v>
      </c>
      <c r="D1633" s="2">
        <f t="shared" si="205"/>
        <v>5.5555555555555358E-3</v>
      </c>
      <c r="E1633">
        <f t="shared" si="206"/>
        <v>7.9999999999999716</v>
      </c>
      <c r="F1633" t="s">
        <v>2047</v>
      </c>
      <c r="G1633" t="str">
        <f t="shared" si="207"/>
        <v>001fac</v>
      </c>
      <c r="H1633">
        <f t="shared" si="208"/>
        <v>8108</v>
      </c>
      <c r="I1633">
        <f t="shared" si="209"/>
        <v>0</v>
      </c>
      <c r="J1633">
        <f t="shared" si="210"/>
        <v>0</v>
      </c>
      <c r="K1633">
        <v>0</v>
      </c>
    </row>
    <row r="1634" spans="1:11" x14ac:dyDescent="0.2">
      <c r="A1634" t="s">
        <v>2119</v>
      </c>
      <c r="B1634" s="1" t="str">
        <f t="shared" ref="B1634:B1697" si="211">LEFT(A1634,16)</f>
        <v>2017-10-01 10:56</v>
      </c>
      <c r="C1634" s="2" t="str">
        <f t="shared" ref="C1634:C1697" si="212">RIGHT(B1634,5)</f>
        <v>10:56</v>
      </c>
      <c r="D1634" s="2">
        <f t="shared" ref="D1634:D1697" si="213">C1634-C1635</f>
        <v>4.8611111111110938E-3</v>
      </c>
      <c r="E1634">
        <f t="shared" ref="E1634:E1697" si="214">D1634*24*60</f>
        <v>6.9999999999999751</v>
      </c>
      <c r="F1634" t="s">
        <v>2047</v>
      </c>
      <c r="G1634" t="str">
        <f t="shared" ref="G1634:G1697" si="215">RIGHT(F1634,6)</f>
        <v>001fac</v>
      </c>
      <c r="H1634">
        <f t="shared" ref="H1634:H1697" si="216">HEX2DEC(G1634)</f>
        <v>8108</v>
      </c>
      <c r="I1634">
        <f t="shared" ref="I1634:I1697" si="217">H1634-H1635</f>
        <v>0</v>
      </c>
      <c r="J1634">
        <f t="shared" ref="J1634:J1697" si="218">I1634/E1634</f>
        <v>0</v>
      </c>
      <c r="K1634">
        <v>0</v>
      </c>
    </row>
    <row r="1635" spans="1:11" x14ac:dyDescent="0.2">
      <c r="A1635" t="s">
        <v>2120</v>
      </c>
      <c r="B1635" s="1" t="str">
        <f t="shared" si="211"/>
        <v>2017-10-01 10:49</v>
      </c>
      <c r="C1635" s="2" t="str">
        <f t="shared" si="212"/>
        <v>10:49</v>
      </c>
      <c r="D1635" s="2">
        <f t="shared" si="213"/>
        <v>1.0416666666666685E-2</v>
      </c>
      <c r="E1635">
        <f t="shared" si="214"/>
        <v>15.000000000000027</v>
      </c>
      <c r="F1635" t="s">
        <v>2047</v>
      </c>
      <c r="G1635" t="str">
        <f t="shared" si="215"/>
        <v>001fac</v>
      </c>
      <c r="H1635">
        <f t="shared" si="216"/>
        <v>8108</v>
      </c>
      <c r="I1635">
        <f t="shared" si="217"/>
        <v>0</v>
      </c>
      <c r="J1635">
        <f t="shared" si="218"/>
        <v>0</v>
      </c>
      <c r="K1635">
        <v>0</v>
      </c>
    </row>
    <row r="1636" spans="1:11" x14ac:dyDescent="0.2">
      <c r="A1636" t="s">
        <v>2121</v>
      </c>
      <c r="B1636" s="1" t="str">
        <f t="shared" si="211"/>
        <v>2017-10-01 10:34</v>
      </c>
      <c r="C1636" s="2" t="str">
        <f t="shared" si="212"/>
        <v>10:34</v>
      </c>
      <c r="D1636" s="2">
        <f t="shared" si="213"/>
        <v>5.5555555555555358E-3</v>
      </c>
      <c r="E1636">
        <f t="shared" si="214"/>
        <v>7.9999999999999716</v>
      </c>
      <c r="F1636" t="s">
        <v>2047</v>
      </c>
      <c r="G1636" t="str">
        <f t="shared" si="215"/>
        <v>001fac</v>
      </c>
      <c r="H1636">
        <f t="shared" si="216"/>
        <v>8108</v>
      </c>
      <c r="I1636">
        <f t="shared" si="217"/>
        <v>0</v>
      </c>
      <c r="J1636">
        <f t="shared" si="218"/>
        <v>0</v>
      </c>
      <c r="K1636">
        <v>0</v>
      </c>
    </row>
    <row r="1637" spans="1:11" x14ac:dyDescent="0.2">
      <c r="A1637" t="s">
        <v>2122</v>
      </c>
      <c r="B1637" s="1" t="str">
        <f t="shared" si="211"/>
        <v>2017-10-01 10:26</v>
      </c>
      <c r="C1637" s="2" t="str">
        <f t="shared" si="212"/>
        <v>10:26</v>
      </c>
      <c r="D1637" s="2">
        <f t="shared" si="213"/>
        <v>5.5555555555555358E-3</v>
      </c>
      <c r="E1637">
        <f t="shared" si="214"/>
        <v>7.9999999999999716</v>
      </c>
      <c r="F1637" t="s">
        <v>2047</v>
      </c>
      <c r="G1637" t="str">
        <f t="shared" si="215"/>
        <v>001fac</v>
      </c>
      <c r="H1637">
        <f t="shared" si="216"/>
        <v>8108</v>
      </c>
      <c r="I1637">
        <f t="shared" si="217"/>
        <v>0</v>
      </c>
      <c r="J1637">
        <f t="shared" si="218"/>
        <v>0</v>
      </c>
      <c r="K1637">
        <v>0</v>
      </c>
    </row>
    <row r="1638" spans="1:11" x14ac:dyDescent="0.2">
      <c r="A1638" t="s">
        <v>2123</v>
      </c>
      <c r="B1638" s="1" t="str">
        <f t="shared" si="211"/>
        <v>2017-10-01 10:18</v>
      </c>
      <c r="C1638" s="2" t="str">
        <f t="shared" si="212"/>
        <v>10:18</v>
      </c>
      <c r="D1638" s="2">
        <f t="shared" si="213"/>
        <v>1.0416666666666685E-2</v>
      </c>
      <c r="E1638">
        <f t="shared" si="214"/>
        <v>15.000000000000027</v>
      </c>
      <c r="F1638" t="s">
        <v>2047</v>
      </c>
      <c r="G1638" t="str">
        <f t="shared" si="215"/>
        <v>001fac</v>
      </c>
      <c r="H1638">
        <f t="shared" si="216"/>
        <v>8108</v>
      </c>
      <c r="I1638">
        <f t="shared" si="217"/>
        <v>0</v>
      </c>
      <c r="J1638">
        <f t="shared" si="218"/>
        <v>0</v>
      </c>
      <c r="K1638">
        <v>0</v>
      </c>
    </row>
    <row r="1639" spans="1:11" x14ac:dyDescent="0.2">
      <c r="A1639" t="s">
        <v>2124</v>
      </c>
      <c r="B1639" s="1" t="str">
        <f t="shared" si="211"/>
        <v>2017-10-01 10:03</v>
      </c>
      <c r="C1639" s="2" t="str">
        <f t="shared" si="212"/>
        <v>10:03</v>
      </c>
      <c r="D1639" s="2">
        <f t="shared" si="213"/>
        <v>5.5555555555555913E-3</v>
      </c>
      <c r="E1639">
        <f t="shared" si="214"/>
        <v>8.0000000000000515</v>
      </c>
      <c r="F1639" t="s">
        <v>2047</v>
      </c>
      <c r="G1639" t="str">
        <f t="shared" si="215"/>
        <v>001fac</v>
      </c>
      <c r="H1639">
        <f t="shared" si="216"/>
        <v>8108</v>
      </c>
      <c r="I1639">
        <f t="shared" si="217"/>
        <v>0</v>
      </c>
      <c r="J1639">
        <f t="shared" si="218"/>
        <v>0</v>
      </c>
      <c r="K1639">
        <v>0</v>
      </c>
    </row>
    <row r="1640" spans="1:11" x14ac:dyDescent="0.2">
      <c r="A1640" t="s">
        <v>2125</v>
      </c>
      <c r="B1640" s="1" t="str">
        <f t="shared" si="211"/>
        <v>2017-10-01 09:55</v>
      </c>
      <c r="C1640" s="2" t="str">
        <f t="shared" si="212"/>
        <v>09:55</v>
      </c>
      <c r="D1640" s="2">
        <f t="shared" si="213"/>
        <v>4.8611111111110383E-3</v>
      </c>
      <c r="E1640">
        <f t="shared" si="214"/>
        <v>6.9999999999998952</v>
      </c>
      <c r="F1640" t="s">
        <v>2047</v>
      </c>
      <c r="G1640" t="str">
        <f t="shared" si="215"/>
        <v>001fac</v>
      </c>
      <c r="H1640">
        <f t="shared" si="216"/>
        <v>8108</v>
      </c>
      <c r="I1640">
        <f t="shared" si="217"/>
        <v>0</v>
      </c>
      <c r="J1640">
        <f t="shared" si="218"/>
        <v>0</v>
      </c>
      <c r="K1640">
        <v>0</v>
      </c>
    </row>
    <row r="1641" spans="1:11" x14ac:dyDescent="0.2">
      <c r="A1641" t="s">
        <v>2126</v>
      </c>
      <c r="B1641" s="1" t="str">
        <f t="shared" si="211"/>
        <v>2017-10-01 09:48</v>
      </c>
      <c r="C1641" s="2" t="str">
        <f t="shared" si="212"/>
        <v>09:48</v>
      </c>
      <c r="D1641" s="2">
        <f t="shared" si="213"/>
        <v>4.8611111111111494E-3</v>
      </c>
      <c r="E1641">
        <f t="shared" si="214"/>
        <v>7.0000000000000551</v>
      </c>
      <c r="F1641" t="s">
        <v>2047</v>
      </c>
      <c r="G1641" t="str">
        <f t="shared" si="215"/>
        <v>001fac</v>
      </c>
      <c r="H1641">
        <f t="shared" si="216"/>
        <v>8108</v>
      </c>
      <c r="I1641">
        <f t="shared" si="217"/>
        <v>0</v>
      </c>
      <c r="J1641">
        <f t="shared" si="218"/>
        <v>0</v>
      </c>
      <c r="K1641">
        <v>0</v>
      </c>
    </row>
    <row r="1642" spans="1:11" x14ac:dyDescent="0.2">
      <c r="A1642" t="s">
        <v>2127</v>
      </c>
      <c r="B1642" s="1" t="str">
        <f t="shared" si="211"/>
        <v>2017-10-01 09:41</v>
      </c>
      <c r="C1642" s="2" t="str">
        <f t="shared" si="212"/>
        <v>09:41</v>
      </c>
      <c r="D1642" s="2">
        <f t="shared" si="213"/>
        <v>5.5555555555555358E-3</v>
      </c>
      <c r="E1642">
        <f t="shared" si="214"/>
        <v>7.9999999999999716</v>
      </c>
      <c r="F1642" t="s">
        <v>2047</v>
      </c>
      <c r="G1642" t="str">
        <f t="shared" si="215"/>
        <v>001fac</v>
      </c>
      <c r="H1642">
        <f t="shared" si="216"/>
        <v>8108</v>
      </c>
      <c r="I1642">
        <f t="shared" si="217"/>
        <v>0</v>
      </c>
      <c r="J1642">
        <f t="shared" si="218"/>
        <v>0</v>
      </c>
      <c r="K1642">
        <v>0</v>
      </c>
    </row>
    <row r="1643" spans="1:11" x14ac:dyDescent="0.2">
      <c r="A1643" t="s">
        <v>2128</v>
      </c>
      <c r="B1643" s="1" t="str">
        <f t="shared" si="211"/>
        <v>2017-10-01 09:33</v>
      </c>
      <c r="C1643" s="2" t="str">
        <f t="shared" si="212"/>
        <v>09:33</v>
      </c>
      <c r="D1643" s="2">
        <f t="shared" si="213"/>
        <v>5.5555555555555913E-3</v>
      </c>
      <c r="E1643">
        <f t="shared" si="214"/>
        <v>8.0000000000000515</v>
      </c>
      <c r="F1643" t="s">
        <v>2047</v>
      </c>
      <c r="G1643" t="str">
        <f t="shared" si="215"/>
        <v>001fac</v>
      </c>
      <c r="H1643">
        <f t="shared" si="216"/>
        <v>8108</v>
      </c>
      <c r="I1643">
        <f t="shared" si="217"/>
        <v>0</v>
      </c>
      <c r="J1643">
        <f t="shared" si="218"/>
        <v>0</v>
      </c>
      <c r="K1643">
        <v>0</v>
      </c>
    </row>
    <row r="1644" spans="1:11" x14ac:dyDescent="0.2">
      <c r="A1644" t="s">
        <v>2129</v>
      </c>
      <c r="B1644" s="1" t="str">
        <f t="shared" si="211"/>
        <v>2017-10-01 09:25</v>
      </c>
      <c r="C1644" s="2" t="str">
        <f t="shared" si="212"/>
        <v>09:25</v>
      </c>
      <c r="D1644" s="2">
        <f t="shared" si="213"/>
        <v>4.8611111111110938E-3</v>
      </c>
      <c r="E1644">
        <f t="shared" si="214"/>
        <v>6.9999999999999751</v>
      </c>
      <c r="F1644" t="s">
        <v>2047</v>
      </c>
      <c r="G1644" t="str">
        <f t="shared" si="215"/>
        <v>001fac</v>
      </c>
      <c r="H1644">
        <f t="shared" si="216"/>
        <v>8108</v>
      </c>
      <c r="I1644">
        <f t="shared" si="217"/>
        <v>0</v>
      </c>
      <c r="J1644">
        <f t="shared" si="218"/>
        <v>0</v>
      </c>
      <c r="K1644">
        <v>0</v>
      </c>
    </row>
    <row r="1645" spans="1:11" x14ac:dyDescent="0.2">
      <c r="A1645" t="s">
        <v>2130</v>
      </c>
      <c r="B1645" s="1" t="str">
        <f t="shared" si="211"/>
        <v>2017-10-01 09:18</v>
      </c>
      <c r="C1645" s="2" t="str">
        <f t="shared" si="212"/>
        <v>09:18</v>
      </c>
      <c r="D1645" s="2">
        <f t="shared" si="213"/>
        <v>5.5555555555555913E-3</v>
      </c>
      <c r="E1645">
        <f t="shared" si="214"/>
        <v>8.0000000000000515</v>
      </c>
      <c r="F1645" t="s">
        <v>2047</v>
      </c>
      <c r="G1645" t="str">
        <f t="shared" si="215"/>
        <v>001fac</v>
      </c>
      <c r="H1645">
        <f t="shared" si="216"/>
        <v>8108</v>
      </c>
      <c r="I1645">
        <f t="shared" si="217"/>
        <v>0</v>
      </c>
      <c r="J1645">
        <f t="shared" si="218"/>
        <v>0</v>
      </c>
      <c r="K1645">
        <v>0</v>
      </c>
    </row>
    <row r="1646" spans="1:11" x14ac:dyDescent="0.2">
      <c r="A1646" t="s">
        <v>2131</v>
      </c>
      <c r="B1646" s="1" t="str">
        <f t="shared" si="211"/>
        <v>2017-10-01 09:10</v>
      </c>
      <c r="C1646" s="2" t="str">
        <f t="shared" si="212"/>
        <v>09:10</v>
      </c>
      <c r="D1646" s="2">
        <f t="shared" si="213"/>
        <v>5.5555555555555358E-3</v>
      </c>
      <c r="E1646">
        <f t="shared" si="214"/>
        <v>7.9999999999999716</v>
      </c>
      <c r="F1646" t="s">
        <v>2047</v>
      </c>
      <c r="G1646" t="str">
        <f t="shared" si="215"/>
        <v>001fac</v>
      </c>
      <c r="H1646">
        <f t="shared" si="216"/>
        <v>8108</v>
      </c>
      <c r="I1646">
        <f t="shared" si="217"/>
        <v>0</v>
      </c>
      <c r="J1646">
        <f t="shared" si="218"/>
        <v>0</v>
      </c>
      <c r="K1646">
        <v>0</v>
      </c>
    </row>
    <row r="1647" spans="1:11" x14ac:dyDescent="0.2">
      <c r="A1647" t="s">
        <v>2132</v>
      </c>
      <c r="B1647" s="1" t="str">
        <f t="shared" si="211"/>
        <v>2017-10-01 09:02</v>
      </c>
      <c r="C1647" s="2" t="str">
        <f t="shared" si="212"/>
        <v>09:02</v>
      </c>
      <c r="D1647" s="2">
        <f t="shared" si="213"/>
        <v>1.5277777777777779E-2</v>
      </c>
      <c r="E1647">
        <f t="shared" si="214"/>
        <v>22</v>
      </c>
      <c r="F1647" t="s">
        <v>2047</v>
      </c>
      <c r="G1647" t="str">
        <f t="shared" si="215"/>
        <v>001fac</v>
      </c>
      <c r="H1647">
        <f t="shared" si="216"/>
        <v>8108</v>
      </c>
      <c r="I1647">
        <f t="shared" si="217"/>
        <v>0</v>
      </c>
      <c r="J1647">
        <f t="shared" si="218"/>
        <v>0</v>
      </c>
      <c r="K1647">
        <v>0</v>
      </c>
    </row>
    <row r="1648" spans="1:11" x14ac:dyDescent="0.2">
      <c r="A1648" t="s">
        <v>2133</v>
      </c>
      <c r="B1648" s="1" t="str">
        <f t="shared" si="211"/>
        <v>2017-10-01 08:40</v>
      </c>
      <c r="C1648" s="2" t="str">
        <f t="shared" si="212"/>
        <v>08:40</v>
      </c>
      <c r="D1648" s="2">
        <f t="shared" si="213"/>
        <v>5.5555555555555358E-3</v>
      </c>
      <c r="E1648">
        <f t="shared" si="214"/>
        <v>7.9999999999999716</v>
      </c>
      <c r="F1648" t="s">
        <v>2047</v>
      </c>
      <c r="G1648" t="str">
        <f t="shared" si="215"/>
        <v>001fac</v>
      </c>
      <c r="H1648">
        <f t="shared" si="216"/>
        <v>8108</v>
      </c>
      <c r="I1648">
        <f t="shared" si="217"/>
        <v>0</v>
      </c>
      <c r="J1648">
        <f t="shared" si="218"/>
        <v>0</v>
      </c>
      <c r="K1648">
        <v>0</v>
      </c>
    </row>
    <row r="1649" spans="1:11" x14ac:dyDescent="0.2">
      <c r="A1649" t="s">
        <v>2134</v>
      </c>
      <c r="B1649" s="1" t="str">
        <f t="shared" si="211"/>
        <v>2017-10-01 08:32</v>
      </c>
      <c r="C1649" s="2" t="str">
        <f t="shared" si="212"/>
        <v>08:32</v>
      </c>
      <c r="D1649" s="2">
        <f t="shared" si="213"/>
        <v>4.8611111111111494E-3</v>
      </c>
      <c r="E1649">
        <f t="shared" si="214"/>
        <v>7.0000000000000551</v>
      </c>
      <c r="F1649" t="s">
        <v>2047</v>
      </c>
      <c r="G1649" t="str">
        <f t="shared" si="215"/>
        <v>001fac</v>
      </c>
      <c r="H1649">
        <f t="shared" si="216"/>
        <v>8108</v>
      </c>
      <c r="I1649">
        <f t="shared" si="217"/>
        <v>0</v>
      </c>
      <c r="J1649">
        <f t="shared" si="218"/>
        <v>0</v>
      </c>
      <c r="K1649">
        <v>0</v>
      </c>
    </row>
    <row r="1650" spans="1:11" x14ac:dyDescent="0.2">
      <c r="A1650" t="s">
        <v>2135</v>
      </c>
      <c r="B1650" s="1" t="str">
        <f t="shared" si="211"/>
        <v>2017-10-01 08:25</v>
      </c>
      <c r="C1650" s="2" t="str">
        <f t="shared" si="212"/>
        <v>08:25</v>
      </c>
      <c r="D1650" s="2">
        <f t="shared" si="213"/>
        <v>5.5555555555555358E-3</v>
      </c>
      <c r="E1650">
        <f t="shared" si="214"/>
        <v>7.9999999999999716</v>
      </c>
      <c r="F1650" t="s">
        <v>2047</v>
      </c>
      <c r="G1650" t="str">
        <f t="shared" si="215"/>
        <v>001fac</v>
      </c>
      <c r="H1650">
        <f t="shared" si="216"/>
        <v>8108</v>
      </c>
      <c r="I1650">
        <f t="shared" si="217"/>
        <v>0</v>
      </c>
      <c r="J1650">
        <f t="shared" si="218"/>
        <v>0</v>
      </c>
      <c r="K1650">
        <v>0</v>
      </c>
    </row>
    <row r="1651" spans="1:11" x14ac:dyDescent="0.2">
      <c r="A1651" t="s">
        <v>2136</v>
      </c>
      <c r="B1651" s="1" t="str">
        <f t="shared" si="211"/>
        <v>2017-10-01 08:17</v>
      </c>
      <c r="C1651" s="2" t="str">
        <f t="shared" si="212"/>
        <v>08:17</v>
      </c>
      <c r="D1651" s="2">
        <f t="shared" si="213"/>
        <v>2.0833333333333315E-2</v>
      </c>
      <c r="E1651">
        <f t="shared" si="214"/>
        <v>29.999999999999972</v>
      </c>
      <c r="F1651" t="s">
        <v>2047</v>
      </c>
      <c r="G1651" t="str">
        <f t="shared" si="215"/>
        <v>001fac</v>
      </c>
      <c r="H1651">
        <f t="shared" si="216"/>
        <v>8108</v>
      </c>
      <c r="I1651">
        <f t="shared" si="217"/>
        <v>0</v>
      </c>
      <c r="J1651">
        <f t="shared" si="218"/>
        <v>0</v>
      </c>
      <c r="K1651">
        <v>0</v>
      </c>
    </row>
    <row r="1652" spans="1:11" x14ac:dyDescent="0.2">
      <c r="A1652" t="s">
        <v>2137</v>
      </c>
      <c r="B1652" s="1" t="str">
        <f t="shared" si="211"/>
        <v>2017-10-01 07:47</v>
      </c>
      <c r="C1652" s="2" t="str">
        <f t="shared" si="212"/>
        <v>07:47</v>
      </c>
      <c r="D1652" s="2">
        <f t="shared" si="213"/>
        <v>5.5555555555555358E-3</v>
      </c>
      <c r="E1652">
        <f t="shared" si="214"/>
        <v>7.9999999999999716</v>
      </c>
      <c r="F1652" t="s">
        <v>2047</v>
      </c>
      <c r="G1652" t="str">
        <f t="shared" si="215"/>
        <v>001fac</v>
      </c>
      <c r="H1652">
        <f t="shared" si="216"/>
        <v>8108</v>
      </c>
      <c r="I1652">
        <f t="shared" si="217"/>
        <v>0</v>
      </c>
      <c r="J1652">
        <f t="shared" si="218"/>
        <v>0</v>
      </c>
      <c r="K1652">
        <v>0</v>
      </c>
    </row>
    <row r="1653" spans="1:11" x14ac:dyDescent="0.2">
      <c r="A1653" t="s">
        <v>2138</v>
      </c>
      <c r="B1653" s="1" t="str">
        <f t="shared" si="211"/>
        <v>2017-10-01 07:39</v>
      </c>
      <c r="C1653" s="2" t="str">
        <f t="shared" si="212"/>
        <v>07:39</v>
      </c>
      <c r="D1653" s="2">
        <f t="shared" si="213"/>
        <v>4.8611111111111494E-3</v>
      </c>
      <c r="E1653">
        <f t="shared" si="214"/>
        <v>7.0000000000000551</v>
      </c>
      <c r="F1653" t="s">
        <v>2047</v>
      </c>
      <c r="G1653" t="str">
        <f t="shared" si="215"/>
        <v>001fac</v>
      </c>
      <c r="H1653">
        <f t="shared" si="216"/>
        <v>8108</v>
      </c>
      <c r="I1653">
        <f t="shared" si="217"/>
        <v>0</v>
      </c>
      <c r="J1653">
        <f t="shared" si="218"/>
        <v>0</v>
      </c>
      <c r="K1653">
        <v>0</v>
      </c>
    </row>
    <row r="1654" spans="1:11" x14ac:dyDescent="0.2">
      <c r="A1654" t="s">
        <v>2139</v>
      </c>
      <c r="B1654" s="1" t="str">
        <f t="shared" si="211"/>
        <v>2017-10-01 07:32</v>
      </c>
      <c r="C1654" s="2" t="str">
        <f t="shared" si="212"/>
        <v>07:32</v>
      </c>
      <c r="D1654" s="2">
        <f t="shared" si="213"/>
        <v>5.5555555555555358E-3</v>
      </c>
      <c r="E1654">
        <f t="shared" si="214"/>
        <v>7.9999999999999716</v>
      </c>
      <c r="F1654" t="s">
        <v>2047</v>
      </c>
      <c r="G1654" t="str">
        <f t="shared" si="215"/>
        <v>001fac</v>
      </c>
      <c r="H1654">
        <f t="shared" si="216"/>
        <v>8108</v>
      </c>
      <c r="I1654">
        <f t="shared" si="217"/>
        <v>0</v>
      </c>
      <c r="J1654">
        <f t="shared" si="218"/>
        <v>0</v>
      </c>
      <c r="K1654">
        <v>0</v>
      </c>
    </row>
    <row r="1655" spans="1:11" x14ac:dyDescent="0.2">
      <c r="A1655" t="s">
        <v>2140</v>
      </c>
      <c r="B1655" s="1" t="str">
        <f t="shared" si="211"/>
        <v>2017-10-01 07:24</v>
      </c>
      <c r="C1655" s="2" t="str">
        <f t="shared" si="212"/>
        <v>07:24</v>
      </c>
      <c r="D1655" s="2">
        <f t="shared" si="213"/>
        <v>5.5555555555555913E-3</v>
      </c>
      <c r="E1655">
        <f t="shared" si="214"/>
        <v>8.0000000000000515</v>
      </c>
      <c r="F1655" t="s">
        <v>2047</v>
      </c>
      <c r="G1655" t="str">
        <f t="shared" si="215"/>
        <v>001fac</v>
      </c>
      <c r="H1655">
        <f t="shared" si="216"/>
        <v>8108</v>
      </c>
      <c r="I1655">
        <f t="shared" si="217"/>
        <v>0</v>
      </c>
      <c r="J1655">
        <f t="shared" si="218"/>
        <v>0</v>
      </c>
      <c r="K1655">
        <v>0</v>
      </c>
    </row>
    <row r="1656" spans="1:11" x14ac:dyDescent="0.2">
      <c r="A1656" t="s">
        <v>2141</v>
      </c>
      <c r="B1656" s="1" t="str">
        <f t="shared" si="211"/>
        <v>2017-10-01 07:16</v>
      </c>
      <c r="C1656" s="2" t="str">
        <f t="shared" si="212"/>
        <v>07:16</v>
      </c>
      <c r="D1656" s="2">
        <f t="shared" si="213"/>
        <v>4.8611111111110938E-3</v>
      </c>
      <c r="E1656">
        <f t="shared" si="214"/>
        <v>6.9999999999999751</v>
      </c>
      <c r="F1656" t="s">
        <v>2047</v>
      </c>
      <c r="G1656" t="str">
        <f t="shared" si="215"/>
        <v>001fac</v>
      </c>
      <c r="H1656">
        <f t="shared" si="216"/>
        <v>8108</v>
      </c>
      <c r="I1656">
        <f t="shared" si="217"/>
        <v>0</v>
      </c>
      <c r="J1656">
        <f t="shared" si="218"/>
        <v>0</v>
      </c>
      <c r="K1656">
        <v>0</v>
      </c>
    </row>
    <row r="1657" spans="1:11" x14ac:dyDescent="0.2">
      <c r="A1657" t="s">
        <v>2142</v>
      </c>
      <c r="B1657" s="1" t="str">
        <f t="shared" si="211"/>
        <v>2017-10-01 07:09</v>
      </c>
      <c r="C1657" s="2" t="str">
        <f t="shared" si="212"/>
        <v>07:09</v>
      </c>
      <c r="D1657" s="2">
        <f t="shared" si="213"/>
        <v>5.5555555555555358E-3</v>
      </c>
      <c r="E1657">
        <f t="shared" si="214"/>
        <v>7.9999999999999716</v>
      </c>
      <c r="F1657" t="s">
        <v>2047</v>
      </c>
      <c r="G1657" t="str">
        <f t="shared" si="215"/>
        <v>001fac</v>
      </c>
      <c r="H1657">
        <f t="shared" si="216"/>
        <v>8108</v>
      </c>
      <c r="I1657">
        <f t="shared" si="217"/>
        <v>0</v>
      </c>
      <c r="J1657">
        <f t="shared" si="218"/>
        <v>0</v>
      </c>
      <c r="K1657">
        <v>0</v>
      </c>
    </row>
    <row r="1658" spans="1:11" x14ac:dyDescent="0.2">
      <c r="A1658" t="s">
        <v>2143</v>
      </c>
      <c r="B1658" s="1" t="str">
        <f t="shared" si="211"/>
        <v>2017-10-01 07:01</v>
      </c>
      <c r="C1658" s="2" t="str">
        <f t="shared" si="212"/>
        <v>07:01</v>
      </c>
      <c r="D1658" s="2">
        <f t="shared" si="213"/>
        <v>4.8611111111110938E-3</v>
      </c>
      <c r="E1658">
        <f t="shared" si="214"/>
        <v>6.9999999999999751</v>
      </c>
      <c r="F1658" t="s">
        <v>2047</v>
      </c>
      <c r="G1658" t="str">
        <f t="shared" si="215"/>
        <v>001fac</v>
      </c>
      <c r="H1658">
        <f t="shared" si="216"/>
        <v>8108</v>
      </c>
      <c r="I1658">
        <f t="shared" si="217"/>
        <v>0</v>
      </c>
      <c r="J1658">
        <f t="shared" si="218"/>
        <v>0</v>
      </c>
      <c r="K1658">
        <v>0</v>
      </c>
    </row>
    <row r="1659" spans="1:11" x14ac:dyDescent="0.2">
      <c r="A1659" t="s">
        <v>2144</v>
      </c>
      <c r="B1659" s="1" t="str">
        <f t="shared" si="211"/>
        <v>2017-10-01 06:54</v>
      </c>
      <c r="C1659" s="2" t="str">
        <f t="shared" si="212"/>
        <v>06:54</v>
      </c>
      <c r="D1659" s="2">
        <f t="shared" si="213"/>
        <v>5.5555555555555913E-3</v>
      </c>
      <c r="E1659">
        <f t="shared" si="214"/>
        <v>8.0000000000000515</v>
      </c>
      <c r="F1659" t="s">
        <v>2047</v>
      </c>
      <c r="G1659" t="str">
        <f t="shared" si="215"/>
        <v>001fac</v>
      </c>
      <c r="H1659">
        <f t="shared" si="216"/>
        <v>8108</v>
      </c>
      <c r="I1659">
        <f t="shared" si="217"/>
        <v>0</v>
      </c>
      <c r="J1659">
        <f t="shared" si="218"/>
        <v>0</v>
      </c>
      <c r="K1659">
        <v>0</v>
      </c>
    </row>
    <row r="1660" spans="1:11" x14ac:dyDescent="0.2">
      <c r="A1660" t="s">
        <v>2145</v>
      </c>
      <c r="B1660" s="1" t="str">
        <f t="shared" si="211"/>
        <v>2017-10-01 06:46</v>
      </c>
      <c r="C1660" s="2" t="str">
        <f t="shared" si="212"/>
        <v>06:46</v>
      </c>
      <c r="D1660" s="2">
        <f t="shared" si="213"/>
        <v>1.0416666666666685E-2</v>
      </c>
      <c r="E1660">
        <f t="shared" si="214"/>
        <v>15.000000000000027</v>
      </c>
      <c r="F1660" t="s">
        <v>2047</v>
      </c>
      <c r="G1660" t="str">
        <f t="shared" si="215"/>
        <v>001fac</v>
      </c>
      <c r="H1660">
        <f t="shared" si="216"/>
        <v>8108</v>
      </c>
      <c r="I1660">
        <f t="shared" si="217"/>
        <v>0</v>
      </c>
      <c r="J1660">
        <f t="shared" si="218"/>
        <v>0</v>
      </c>
      <c r="K1660">
        <v>0</v>
      </c>
    </row>
    <row r="1661" spans="1:11" x14ac:dyDescent="0.2">
      <c r="A1661" t="s">
        <v>2146</v>
      </c>
      <c r="B1661" s="1" t="str">
        <f t="shared" si="211"/>
        <v>2017-10-01 06:31</v>
      </c>
      <c r="C1661" s="2" t="str">
        <f t="shared" si="212"/>
        <v>06:31</v>
      </c>
      <c r="D1661" s="2">
        <f t="shared" si="213"/>
        <v>5.5555555555555358E-3</v>
      </c>
      <c r="E1661">
        <f t="shared" si="214"/>
        <v>7.9999999999999716</v>
      </c>
      <c r="F1661" t="s">
        <v>2047</v>
      </c>
      <c r="G1661" t="str">
        <f t="shared" si="215"/>
        <v>001fac</v>
      </c>
      <c r="H1661">
        <f t="shared" si="216"/>
        <v>8108</v>
      </c>
      <c r="I1661">
        <f t="shared" si="217"/>
        <v>0</v>
      </c>
      <c r="J1661">
        <f t="shared" si="218"/>
        <v>0</v>
      </c>
      <c r="K1661">
        <v>0</v>
      </c>
    </row>
    <row r="1662" spans="1:11" x14ac:dyDescent="0.2">
      <c r="A1662" t="s">
        <v>2147</v>
      </c>
      <c r="B1662" s="1" t="str">
        <f t="shared" si="211"/>
        <v>2017-10-01 06:23</v>
      </c>
      <c r="C1662" s="2" t="str">
        <f t="shared" si="212"/>
        <v>06:23</v>
      </c>
      <c r="D1662" s="2">
        <f t="shared" si="213"/>
        <v>4.8611111111110938E-3</v>
      </c>
      <c r="E1662">
        <f t="shared" si="214"/>
        <v>6.9999999999999751</v>
      </c>
      <c r="F1662" t="s">
        <v>2047</v>
      </c>
      <c r="G1662" t="str">
        <f t="shared" si="215"/>
        <v>001fac</v>
      </c>
      <c r="H1662">
        <f t="shared" si="216"/>
        <v>8108</v>
      </c>
      <c r="I1662">
        <f t="shared" si="217"/>
        <v>0</v>
      </c>
      <c r="J1662">
        <f t="shared" si="218"/>
        <v>0</v>
      </c>
      <c r="K1662">
        <v>0</v>
      </c>
    </row>
    <row r="1663" spans="1:11" x14ac:dyDescent="0.2">
      <c r="A1663" t="s">
        <v>2148</v>
      </c>
      <c r="B1663" s="1" t="str">
        <f t="shared" si="211"/>
        <v>2017-10-01 06:16</v>
      </c>
      <c r="C1663" s="2" t="str">
        <f t="shared" si="212"/>
        <v>06:16</v>
      </c>
      <c r="D1663" s="2">
        <f t="shared" si="213"/>
        <v>5.5555555555555358E-3</v>
      </c>
      <c r="E1663">
        <f t="shared" si="214"/>
        <v>7.9999999999999716</v>
      </c>
      <c r="F1663" t="s">
        <v>2047</v>
      </c>
      <c r="G1663" t="str">
        <f t="shared" si="215"/>
        <v>001fac</v>
      </c>
      <c r="H1663">
        <f t="shared" si="216"/>
        <v>8108</v>
      </c>
      <c r="I1663">
        <f t="shared" si="217"/>
        <v>0</v>
      </c>
      <c r="J1663">
        <f t="shared" si="218"/>
        <v>0</v>
      </c>
      <c r="K1663">
        <v>0</v>
      </c>
    </row>
    <row r="1664" spans="1:11" x14ac:dyDescent="0.2">
      <c r="A1664" t="s">
        <v>2149</v>
      </c>
      <c r="B1664" s="1" t="str">
        <f t="shared" si="211"/>
        <v>2017-10-01 06:08</v>
      </c>
      <c r="C1664" s="2" t="str">
        <f t="shared" si="212"/>
        <v>06:08</v>
      </c>
      <c r="D1664" s="2">
        <f t="shared" si="213"/>
        <v>4.8611111111111494E-3</v>
      </c>
      <c r="E1664">
        <f t="shared" si="214"/>
        <v>7.0000000000000551</v>
      </c>
      <c r="F1664" t="s">
        <v>2047</v>
      </c>
      <c r="G1664" t="str">
        <f t="shared" si="215"/>
        <v>001fac</v>
      </c>
      <c r="H1664">
        <f t="shared" si="216"/>
        <v>8108</v>
      </c>
      <c r="I1664">
        <f t="shared" si="217"/>
        <v>0</v>
      </c>
      <c r="J1664">
        <f t="shared" si="218"/>
        <v>0</v>
      </c>
      <c r="K1664">
        <v>0</v>
      </c>
    </row>
    <row r="1665" spans="1:11" x14ac:dyDescent="0.2">
      <c r="A1665" t="s">
        <v>2150</v>
      </c>
      <c r="B1665" s="1" t="str">
        <f t="shared" si="211"/>
        <v>2017-10-01 06:01</v>
      </c>
      <c r="C1665" s="2" t="str">
        <f t="shared" si="212"/>
        <v>06:01</v>
      </c>
      <c r="D1665" s="2">
        <f t="shared" si="213"/>
        <v>5.5555555555555636E-3</v>
      </c>
      <c r="E1665">
        <f t="shared" si="214"/>
        <v>8.0000000000000107</v>
      </c>
      <c r="F1665" t="s">
        <v>2047</v>
      </c>
      <c r="G1665" t="str">
        <f t="shared" si="215"/>
        <v>001fac</v>
      </c>
      <c r="H1665">
        <f t="shared" si="216"/>
        <v>8108</v>
      </c>
      <c r="I1665">
        <f t="shared" si="217"/>
        <v>0</v>
      </c>
      <c r="J1665">
        <f t="shared" si="218"/>
        <v>0</v>
      </c>
      <c r="K1665">
        <v>0</v>
      </c>
    </row>
    <row r="1666" spans="1:11" x14ac:dyDescent="0.2">
      <c r="A1666" t="s">
        <v>2151</v>
      </c>
      <c r="B1666" s="1" t="str">
        <f t="shared" si="211"/>
        <v>2017-10-01 05:53</v>
      </c>
      <c r="C1666" s="2" t="str">
        <f t="shared" si="212"/>
        <v>05:53</v>
      </c>
      <c r="D1666" s="2">
        <f t="shared" si="213"/>
        <v>5.5555555555555358E-3</v>
      </c>
      <c r="E1666">
        <f t="shared" si="214"/>
        <v>7.9999999999999716</v>
      </c>
      <c r="F1666" t="s">
        <v>2047</v>
      </c>
      <c r="G1666" t="str">
        <f t="shared" si="215"/>
        <v>001fac</v>
      </c>
      <c r="H1666">
        <f t="shared" si="216"/>
        <v>8108</v>
      </c>
      <c r="I1666">
        <f t="shared" si="217"/>
        <v>0</v>
      </c>
      <c r="J1666">
        <f t="shared" si="218"/>
        <v>0</v>
      </c>
      <c r="K1666">
        <v>0</v>
      </c>
    </row>
    <row r="1667" spans="1:11" x14ac:dyDescent="0.2">
      <c r="A1667" t="s">
        <v>2152</v>
      </c>
      <c r="B1667" s="1" t="str">
        <f t="shared" si="211"/>
        <v>2017-10-01 05:45</v>
      </c>
      <c r="C1667" s="2" t="str">
        <f t="shared" si="212"/>
        <v>05:45</v>
      </c>
      <c r="D1667" s="2">
        <f t="shared" si="213"/>
        <v>4.8611111111111494E-3</v>
      </c>
      <c r="E1667">
        <f t="shared" si="214"/>
        <v>7.0000000000000551</v>
      </c>
      <c r="F1667" t="s">
        <v>2047</v>
      </c>
      <c r="G1667" t="str">
        <f t="shared" si="215"/>
        <v>001fac</v>
      </c>
      <c r="H1667">
        <f t="shared" si="216"/>
        <v>8108</v>
      </c>
      <c r="I1667">
        <f t="shared" si="217"/>
        <v>0</v>
      </c>
      <c r="J1667">
        <f t="shared" si="218"/>
        <v>0</v>
      </c>
      <c r="K1667">
        <v>0</v>
      </c>
    </row>
    <row r="1668" spans="1:11" x14ac:dyDescent="0.2">
      <c r="A1668" t="s">
        <v>2153</v>
      </c>
      <c r="B1668" s="1" t="str">
        <f t="shared" si="211"/>
        <v>2017-10-01 05:38</v>
      </c>
      <c r="C1668" s="2" t="str">
        <f t="shared" si="212"/>
        <v>05:38</v>
      </c>
      <c r="D1668" s="2">
        <f t="shared" si="213"/>
        <v>1.041666666666663E-2</v>
      </c>
      <c r="E1668">
        <f t="shared" si="214"/>
        <v>14.999999999999947</v>
      </c>
      <c r="F1668" t="s">
        <v>2047</v>
      </c>
      <c r="G1668" t="str">
        <f t="shared" si="215"/>
        <v>001fac</v>
      </c>
      <c r="H1668">
        <f t="shared" si="216"/>
        <v>8108</v>
      </c>
      <c r="I1668">
        <f t="shared" si="217"/>
        <v>0</v>
      </c>
      <c r="J1668">
        <f t="shared" si="218"/>
        <v>0</v>
      </c>
      <c r="K1668">
        <v>0</v>
      </c>
    </row>
    <row r="1669" spans="1:11" x14ac:dyDescent="0.2">
      <c r="A1669" t="s">
        <v>2154</v>
      </c>
      <c r="B1669" s="1" t="str">
        <f t="shared" si="211"/>
        <v>2017-10-01 05:23</v>
      </c>
      <c r="C1669" s="2" t="str">
        <f t="shared" si="212"/>
        <v>05:23</v>
      </c>
      <c r="D1669" s="2">
        <f t="shared" si="213"/>
        <v>5.5555555555555636E-3</v>
      </c>
      <c r="E1669">
        <f t="shared" si="214"/>
        <v>8.0000000000000107</v>
      </c>
      <c r="F1669" t="s">
        <v>2047</v>
      </c>
      <c r="G1669" t="str">
        <f t="shared" si="215"/>
        <v>001fac</v>
      </c>
      <c r="H1669">
        <f t="shared" si="216"/>
        <v>8108</v>
      </c>
      <c r="I1669">
        <f t="shared" si="217"/>
        <v>0</v>
      </c>
      <c r="J1669">
        <f t="shared" si="218"/>
        <v>0</v>
      </c>
      <c r="K1669">
        <v>0</v>
      </c>
    </row>
    <row r="1670" spans="1:11" x14ac:dyDescent="0.2">
      <c r="A1670" t="s">
        <v>2155</v>
      </c>
      <c r="B1670" s="1" t="str">
        <f t="shared" si="211"/>
        <v>2017-10-01 05:15</v>
      </c>
      <c r="C1670" s="2" t="str">
        <f t="shared" si="212"/>
        <v>05:15</v>
      </c>
      <c r="D1670" s="2">
        <f t="shared" si="213"/>
        <v>4.8611111111110938E-3</v>
      </c>
      <c r="E1670">
        <f t="shared" si="214"/>
        <v>6.9999999999999751</v>
      </c>
      <c r="F1670" t="s">
        <v>2047</v>
      </c>
      <c r="G1670" t="str">
        <f t="shared" si="215"/>
        <v>001fac</v>
      </c>
      <c r="H1670">
        <f t="shared" si="216"/>
        <v>8108</v>
      </c>
      <c r="I1670">
        <f t="shared" si="217"/>
        <v>0</v>
      </c>
      <c r="J1670">
        <f t="shared" si="218"/>
        <v>0</v>
      </c>
      <c r="K1670">
        <v>0</v>
      </c>
    </row>
    <row r="1671" spans="1:11" x14ac:dyDescent="0.2">
      <c r="A1671" t="s">
        <v>2156</v>
      </c>
      <c r="B1671" s="1" t="str">
        <f t="shared" si="211"/>
        <v>2017-10-01 05:08</v>
      </c>
      <c r="C1671" s="2" t="str">
        <f t="shared" si="212"/>
        <v>05:08</v>
      </c>
      <c r="D1671" s="2">
        <f t="shared" si="213"/>
        <v>5.5555555555555636E-3</v>
      </c>
      <c r="E1671">
        <f t="shared" si="214"/>
        <v>8.0000000000000107</v>
      </c>
      <c r="F1671" t="s">
        <v>2047</v>
      </c>
      <c r="G1671" t="str">
        <f t="shared" si="215"/>
        <v>001fac</v>
      </c>
      <c r="H1671">
        <f t="shared" si="216"/>
        <v>8108</v>
      </c>
      <c r="I1671">
        <f t="shared" si="217"/>
        <v>0</v>
      </c>
      <c r="J1671">
        <f t="shared" si="218"/>
        <v>0</v>
      </c>
      <c r="K1671">
        <v>0</v>
      </c>
    </row>
    <row r="1672" spans="1:11" x14ac:dyDescent="0.2">
      <c r="A1672" t="s">
        <v>2157</v>
      </c>
      <c r="B1672" s="1" t="str">
        <f t="shared" si="211"/>
        <v>2017-10-01 05:00</v>
      </c>
      <c r="C1672" s="2" t="str">
        <f t="shared" si="212"/>
        <v>05:00</v>
      </c>
      <c r="D1672" s="2">
        <f t="shared" si="213"/>
        <v>4.8611111111111494E-3</v>
      </c>
      <c r="E1672">
        <f t="shared" si="214"/>
        <v>7.0000000000000551</v>
      </c>
      <c r="F1672" t="s">
        <v>2047</v>
      </c>
      <c r="G1672" t="str">
        <f t="shared" si="215"/>
        <v>001fac</v>
      </c>
      <c r="H1672">
        <f t="shared" si="216"/>
        <v>8108</v>
      </c>
      <c r="I1672">
        <f t="shared" si="217"/>
        <v>0</v>
      </c>
      <c r="J1672">
        <f t="shared" si="218"/>
        <v>0</v>
      </c>
      <c r="K1672">
        <v>0</v>
      </c>
    </row>
    <row r="1673" spans="1:11" x14ac:dyDescent="0.2">
      <c r="A1673" t="s">
        <v>2158</v>
      </c>
      <c r="B1673" s="1" t="str">
        <f t="shared" si="211"/>
        <v>2017-10-01 04:53</v>
      </c>
      <c r="C1673" s="2" t="str">
        <f t="shared" si="212"/>
        <v>04:53</v>
      </c>
      <c r="D1673" s="2">
        <f t="shared" si="213"/>
        <v>5.5555555555555358E-3</v>
      </c>
      <c r="E1673">
        <f t="shared" si="214"/>
        <v>7.9999999999999716</v>
      </c>
      <c r="F1673" t="s">
        <v>2047</v>
      </c>
      <c r="G1673" t="str">
        <f t="shared" si="215"/>
        <v>001fac</v>
      </c>
      <c r="H1673">
        <f t="shared" si="216"/>
        <v>8108</v>
      </c>
      <c r="I1673">
        <f t="shared" si="217"/>
        <v>0</v>
      </c>
      <c r="J1673">
        <f t="shared" si="218"/>
        <v>0</v>
      </c>
      <c r="K1673">
        <v>0</v>
      </c>
    </row>
    <row r="1674" spans="1:11" x14ac:dyDescent="0.2">
      <c r="A1674" t="s">
        <v>2159</v>
      </c>
      <c r="B1674" s="1" t="str">
        <f t="shared" si="211"/>
        <v>2017-10-01 04:45</v>
      </c>
      <c r="C1674" s="2" t="str">
        <f t="shared" si="212"/>
        <v>04:45</v>
      </c>
      <c r="D1674" s="2">
        <f t="shared" si="213"/>
        <v>5.5555555555555358E-3</v>
      </c>
      <c r="E1674">
        <f t="shared" si="214"/>
        <v>7.9999999999999716</v>
      </c>
      <c r="F1674" t="s">
        <v>2047</v>
      </c>
      <c r="G1674" t="str">
        <f t="shared" si="215"/>
        <v>001fac</v>
      </c>
      <c r="H1674">
        <f t="shared" si="216"/>
        <v>8108</v>
      </c>
      <c r="I1674">
        <f t="shared" si="217"/>
        <v>0</v>
      </c>
      <c r="J1674">
        <f t="shared" si="218"/>
        <v>0</v>
      </c>
      <c r="K1674">
        <v>0</v>
      </c>
    </row>
    <row r="1675" spans="1:11" x14ac:dyDescent="0.2">
      <c r="A1675" t="s">
        <v>2160</v>
      </c>
      <c r="B1675" s="1" t="str">
        <f t="shared" si="211"/>
        <v>2017-10-01 04:37</v>
      </c>
      <c r="C1675" s="2" t="str">
        <f t="shared" si="212"/>
        <v>04:37</v>
      </c>
      <c r="D1675" s="2">
        <f t="shared" si="213"/>
        <v>1.5972222222222221E-2</v>
      </c>
      <c r="E1675">
        <f t="shared" si="214"/>
        <v>23</v>
      </c>
      <c r="F1675" t="s">
        <v>2047</v>
      </c>
      <c r="G1675" t="str">
        <f t="shared" si="215"/>
        <v>001fac</v>
      </c>
      <c r="H1675">
        <f t="shared" si="216"/>
        <v>8108</v>
      </c>
      <c r="I1675">
        <f t="shared" si="217"/>
        <v>0</v>
      </c>
      <c r="J1675">
        <f t="shared" si="218"/>
        <v>0</v>
      </c>
      <c r="K1675">
        <v>0</v>
      </c>
    </row>
    <row r="1676" spans="1:11" x14ac:dyDescent="0.2">
      <c r="A1676" t="s">
        <v>2161</v>
      </c>
      <c r="B1676" s="1" t="str">
        <f t="shared" si="211"/>
        <v>2017-10-01 04:14</v>
      </c>
      <c r="C1676" s="2" t="str">
        <f t="shared" si="212"/>
        <v>04:14</v>
      </c>
      <c r="D1676" s="2">
        <f t="shared" si="213"/>
        <v>4.8611111111111494E-3</v>
      </c>
      <c r="E1676">
        <f t="shared" si="214"/>
        <v>7.0000000000000551</v>
      </c>
      <c r="F1676" t="s">
        <v>2047</v>
      </c>
      <c r="G1676" t="str">
        <f t="shared" si="215"/>
        <v>001fac</v>
      </c>
      <c r="H1676">
        <f t="shared" si="216"/>
        <v>8108</v>
      </c>
      <c r="I1676">
        <f t="shared" si="217"/>
        <v>0</v>
      </c>
      <c r="J1676">
        <f t="shared" si="218"/>
        <v>0</v>
      </c>
      <c r="K1676">
        <v>0</v>
      </c>
    </row>
    <row r="1677" spans="1:11" x14ac:dyDescent="0.2">
      <c r="A1677" t="s">
        <v>2162</v>
      </c>
      <c r="B1677" s="1" t="str">
        <f t="shared" si="211"/>
        <v>2017-10-01 04:07</v>
      </c>
      <c r="C1677" s="2" t="str">
        <f t="shared" si="212"/>
        <v>04:07</v>
      </c>
      <c r="D1677" s="2">
        <f t="shared" si="213"/>
        <v>5.5555555555555358E-3</v>
      </c>
      <c r="E1677">
        <f t="shared" si="214"/>
        <v>7.9999999999999716</v>
      </c>
      <c r="F1677" t="s">
        <v>2047</v>
      </c>
      <c r="G1677" t="str">
        <f t="shared" si="215"/>
        <v>001fac</v>
      </c>
      <c r="H1677">
        <f t="shared" si="216"/>
        <v>8108</v>
      </c>
      <c r="I1677">
        <f t="shared" si="217"/>
        <v>0</v>
      </c>
      <c r="J1677">
        <f t="shared" si="218"/>
        <v>0</v>
      </c>
      <c r="K1677">
        <v>0</v>
      </c>
    </row>
    <row r="1678" spans="1:11" x14ac:dyDescent="0.2">
      <c r="A1678" t="s">
        <v>2163</v>
      </c>
      <c r="B1678" s="1" t="str">
        <f t="shared" si="211"/>
        <v>2017-10-01 03:59</v>
      </c>
      <c r="C1678" s="2" t="str">
        <f t="shared" si="212"/>
        <v>03:59</v>
      </c>
      <c r="D1678" s="2">
        <f t="shared" si="213"/>
        <v>4.8611111111110938E-3</v>
      </c>
      <c r="E1678">
        <f t="shared" si="214"/>
        <v>6.9999999999999751</v>
      </c>
      <c r="F1678" t="s">
        <v>2047</v>
      </c>
      <c r="G1678" t="str">
        <f t="shared" si="215"/>
        <v>001fac</v>
      </c>
      <c r="H1678">
        <f t="shared" si="216"/>
        <v>8108</v>
      </c>
      <c r="I1678">
        <f t="shared" si="217"/>
        <v>0</v>
      </c>
      <c r="J1678">
        <f t="shared" si="218"/>
        <v>0</v>
      </c>
      <c r="K1678">
        <v>0</v>
      </c>
    </row>
    <row r="1679" spans="1:11" x14ac:dyDescent="0.2">
      <c r="A1679" t="s">
        <v>2164</v>
      </c>
      <c r="B1679" s="1" t="str">
        <f t="shared" si="211"/>
        <v>2017-10-01 03:52</v>
      </c>
      <c r="C1679" s="2" t="str">
        <f t="shared" si="212"/>
        <v>03:52</v>
      </c>
      <c r="D1679" s="2">
        <f t="shared" si="213"/>
        <v>5.5555555555555636E-3</v>
      </c>
      <c r="E1679">
        <f t="shared" si="214"/>
        <v>8.0000000000000107</v>
      </c>
      <c r="F1679" t="s">
        <v>2047</v>
      </c>
      <c r="G1679" t="str">
        <f t="shared" si="215"/>
        <v>001fac</v>
      </c>
      <c r="H1679">
        <f t="shared" si="216"/>
        <v>8108</v>
      </c>
      <c r="I1679">
        <f t="shared" si="217"/>
        <v>0</v>
      </c>
      <c r="J1679">
        <f t="shared" si="218"/>
        <v>0</v>
      </c>
      <c r="K1679">
        <v>0</v>
      </c>
    </row>
    <row r="1680" spans="1:11" x14ac:dyDescent="0.2">
      <c r="A1680" t="s">
        <v>2165</v>
      </c>
      <c r="B1680" s="1" t="str">
        <f t="shared" si="211"/>
        <v>2017-10-01 03:44</v>
      </c>
      <c r="C1680" s="2" t="str">
        <f t="shared" si="212"/>
        <v>03:44</v>
      </c>
      <c r="D1680" s="2">
        <f t="shared" si="213"/>
        <v>4.8611111111111216E-3</v>
      </c>
      <c r="E1680">
        <f t="shared" si="214"/>
        <v>7.0000000000000151</v>
      </c>
      <c r="F1680" t="s">
        <v>2047</v>
      </c>
      <c r="G1680" t="str">
        <f t="shared" si="215"/>
        <v>001fac</v>
      </c>
      <c r="H1680">
        <f t="shared" si="216"/>
        <v>8108</v>
      </c>
      <c r="I1680">
        <f t="shared" si="217"/>
        <v>0</v>
      </c>
      <c r="J1680">
        <f t="shared" si="218"/>
        <v>0</v>
      </c>
      <c r="K1680">
        <v>0</v>
      </c>
    </row>
    <row r="1681" spans="1:11" x14ac:dyDescent="0.2">
      <c r="A1681" t="s">
        <v>2166</v>
      </c>
      <c r="B1681" s="1" t="str">
        <f t="shared" si="211"/>
        <v>2017-10-01 03:37</v>
      </c>
      <c r="C1681" s="2" t="str">
        <f t="shared" si="212"/>
        <v>03:37</v>
      </c>
      <c r="D1681" s="2">
        <f t="shared" si="213"/>
        <v>5.5555555555555358E-3</v>
      </c>
      <c r="E1681">
        <f t="shared" si="214"/>
        <v>7.9999999999999716</v>
      </c>
      <c r="F1681" t="s">
        <v>2047</v>
      </c>
      <c r="G1681" t="str">
        <f t="shared" si="215"/>
        <v>001fac</v>
      </c>
      <c r="H1681">
        <f t="shared" si="216"/>
        <v>8108</v>
      </c>
      <c r="I1681">
        <f t="shared" si="217"/>
        <v>0</v>
      </c>
      <c r="J1681">
        <f t="shared" si="218"/>
        <v>0</v>
      </c>
      <c r="K1681">
        <v>0</v>
      </c>
    </row>
    <row r="1682" spans="1:11" x14ac:dyDescent="0.2">
      <c r="A1682" t="s">
        <v>2167</v>
      </c>
      <c r="B1682" s="1" t="str">
        <f t="shared" si="211"/>
        <v>2017-10-01 03:29</v>
      </c>
      <c r="C1682" s="2" t="str">
        <f t="shared" si="212"/>
        <v>03:29</v>
      </c>
      <c r="D1682" s="2">
        <f t="shared" si="213"/>
        <v>4.8611111111111216E-3</v>
      </c>
      <c r="E1682">
        <f t="shared" si="214"/>
        <v>7.0000000000000151</v>
      </c>
      <c r="F1682" t="s">
        <v>2047</v>
      </c>
      <c r="G1682" t="str">
        <f t="shared" si="215"/>
        <v>001fac</v>
      </c>
      <c r="H1682">
        <f t="shared" si="216"/>
        <v>8108</v>
      </c>
      <c r="I1682">
        <f t="shared" si="217"/>
        <v>0</v>
      </c>
      <c r="J1682">
        <f t="shared" si="218"/>
        <v>0</v>
      </c>
      <c r="K1682">
        <v>0</v>
      </c>
    </row>
    <row r="1683" spans="1:11" x14ac:dyDescent="0.2">
      <c r="A1683" t="s">
        <v>2168</v>
      </c>
      <c r="B1683" s="1" t="str">
        <f t="shared" si="211"/>
        <v>2017-10-01 03:22</v>
      </c>
      <c r="C1683" s="2" t="str">
        <f t="shared" si="212"/>
        <v>03:22</v>
      </c>
      <c r="D1683" s="2">
        <f t="shared" si="213"/>
        <v>5.5555555555555636E-3</v>
      </c>
      <c r="E1683">
        <f t="shared" si="214"/>
        <v>8.0000000000000107</v>
      </c>
      <c r="F1683" t="s">
        <v>2047</v>
      </c>
      <c r="G1683" t="str">
        <f t="shared" si="215"/>
        <v>001fac</v>
      </c>
      <c r="H1683">
        <f t="shared" si="216"/>
        <v>8108</v>
      </c>
      <c r="I1683">
        <f t="shared" si="217"/>
        <v>0</v>
      </c>
      <c r="J1683">
        <f t="shared" si="218"/>
        <v>0</v>
      </c>
      <c r="K1683">
        <v>0</v>
      </c>
    </row>
    <row r="1684" spans="1:11" x14ac:dyDescent="0.2">
      <c r="A1684" t="s">
        <v>2169</v>
      </c>
      <c r="B1684" s="1" t="str">
        <f t="shared" si="211"/>
        <v>2017-10-01 03:14</v>
      </c>
      <c r="C1684" s="2" t="str">
        <f t="shared" si="212"/>
        <v>03:14</v>
      </c>
      <c r="D1684" s="2">
        <f t="shared" si="213"/>
        <v>5.5555555555555358E-3</v>
      </c>
      <c r="E1684">
        <f t="shared" si="214"/>
        <v>7.9999999999999716</v>
      </c>
      <c r="F1684" t="s">
        <v>2047</v>
      </c>
      <c r="G1684" t="str">
        <f t="shared" si="215"/>
        <v>001fac</v>
      </c>
      <c r="H1684">
        <f t="shared" si="216"/>
        <v>8108</v>
      </c>
      <c r="I1684">
        <f t="shared" si="217"/>
        <v>0</v>
      </c>
      <c r="J1684">
        <f t="shared" si="218"/>
        <v>0</v>
      </c>
      <c r="K1684">
        <v>0</v>
      </c>
    </row>
    <row r="1685" spans="1:11" x14ac:dyDescent="0.2">
      <c r="A1685" t="s">
        <v>2170</v>
      </c>
      <c r="B1685" s="1" t="str">
        <f t="shared" si="211"/>
        <v>2017-10-01 03:06</v>
      </c>
      <c r="C1685" s="2" t="str">
        <f t="shared" si="212"/>
        <v>03:06</v>
      </c>
      <c r="D1685" s="2">
        <f t="shared" si="213"/>
        <v>4.8611111111111216E-3</v>
      </c>
      <c r="E1685">
        <f t="shared" si="214"/>
        <v>7.0000000000000151</v>
      </c>
      <c r="F1685" t="s">
        <v>2047</v>
      </c>
      <c r="G1685" t="str">
        <f t="shared" si="215"/>
        <v>001fac</v>
      </c>
      <c r="H1685">
        <f t="shared" si="216"/>
        <v>8108</v>
      </c>
      <c r="I1685">
        <f t="shared" si="217"/>
        <v>0</v>
      </c>
      <c r="J1685">
        <f t="shared" si="218"/>
        <v>0</v>
      </c>
      <c r="K1685">
        <v>0</v>
      </c>
    </row>
    <row r="1686" spans="1:11" x14ac:dyDescent="0.2">
      <c r="A1686" t="s">
        <v>2171</v>
      </c>
      <c r="B1686" s="1" t="str">
        <f t="shared" si="211"/>
        <v>2017-10-01 02:59</v>
      </c>
      <c r="C1686" s="2" t="str">
        <f t="shared" si="212"/>
        <v>02:59</v>
      </c>
      <c r="D1686" s="2">
        <f t="shared" si="213"/>
        <v>5.5555555555555497E-3</v>
      </c>
      <c r="E1686">
        <f t="shared" si="214"/>
        <v>7.9999999999999911</v>
      </c>
      <c r="F1686" t="s">
        <v>2047</v>
      </c>
      <c r="G1686" t="str">
        <f t="shared" si="215"/>
        <v>001fac</v>
      </c>
      <c r="H1686">
        <f t="shared" si="216"/>
        <v>8108</v>
      </c>
      <c r="I1686">
        <f t="shared" si="217"/>
        <v>0</v>
      </c>
      <c r="J1686">
        <f t="shared" si="218"/>
        <v>0</v>
      </c>
      <c r="K1686">
        <v>0</v>
      </c>
    </row>
    <row r="1687" spans="1:11" x14ac:dyDescent="0.2">
      <c r="A1687" t="s">
        <v>2172</v>
      </c>
      <c r="B1687" s="1" t="str">
        <f t="shared" si="211"/>
        <v>2017-10-01 02:51</v>
      </c>
      <c r="C1687" s="2" t="str">
        <f t="shared" si="212"/>
        <v>02:51</v>
      </c>
      <c r="D1687" s="2">
        <f t="shared" si="213"/>
        <v>5.5555555555555636E-3</v>
      </c>
      <c r="E1687">
        <f t="shared" si="214"/>
        <v>8.0000000000000107</v>
      </c>
      <c r="F1687" t="s">
        <v>2047</v>
      </c>
      <c r="G1687" t="str">
        <f t="shared" si="215"/>
        <v>001fac</v>
      </c>
      <c r="H1687">
        <f t="shared" si="216"/>
        <v>8108</v>
      </c>
      <c r="I1687">
        <f t="shared" si="217"/>
        <v>0</v>
      </c>
      <c r="J1687">
        <f t="shared" si="218"/>
        <v>0</v>
      </c>
      <c r="K1687">
        <v>0</v>
      </c>
    </row>
    <row r="1688" spans="1:11" x14ac:dyDescent="0.2">
      <c r="A1688" t="s">
        <v>2173</v>
      </c>
      <c r="B1688" s="1" t="str">
        <f t="shared" si="211"/>
        <v>2017-10-01 02:43</v>
      </c>
      <c r="C1688" s="2" t="str">
        <f t="shared" si="212"/>
        <v>02:43</v>
      </c>
      <c r="D1688" s="2">
        <f t="shared" si="213"/>
        <v>4.8611111111111077E-3</v>
      </c>
      <c r="E1688">
        <f t="shared" si="214"/>
        <v>6.9999999999999947</v>
      </c>
      <c r="F1688" t="s">
        <v>2047</v>
      </c>
      <c r="G1688" t="str">
        <f t="shared" si="215"/>
        <v>001fac</v>
      </c>
      <c r="H1688">
        <f t="shared" si="216"/>
        <v>8108</v>
      </c>
      <c r="I1688">
        <f t="shared" si="217"/>
        <v>0</v>
      </c>
      <c r="J1688">
        <f t="shared" si="218"/>
        <v>0</v>
      </c>
      <c r="K1688">
        <v>0</v>
      </c>
    </row>
    <row r="1689" spans="1:11" x14ac:dyDescent="0.2">
      <c r="A1689" t="s">
        <v>2174</v>
      </c>
      <c r="B1689" s="1" t="str">
        <f t="shared" si="211"/>
        <v>2017-10-01 02:36</v>
      </c>
      <c r="C1689" s="2" t="str">
        <f t="shared" si="212"/>
        <v>02:36</v>
      </c>
      <c r="D1689" s="2">
        <f t="shared" si="213"/>
        <v>5.5555555555555497E-3</v>
      </c>
      <c r="E1689">
        <f t="shared" si="214"/>
        <v>7.9999999999999911</v>
      </c>
      <c r="F1689" t="s">
        <v>2047</v>
      </c>
      <c r="G1689" t="str">
        <f t="shared" si="215"/>
        <v>001fac</v>
      </c>
      <c r="H1689">
        <f t="shared" si="216"/>
        <v>8108</v>
      </c>
      <c r="I1689">
        <f t="shared" si="217"/>
        <v>0</v>
      </c>
      <c r="J1689">
        <f t="shared" si="218"/>
        <v>0</v>
      </c>
      <c r="K1689">
        <v>0</v>
      </c>
    </row>
    <row r="1690" spans="1:11" x14ac:dyDescent="0.2">
      <c r="A1690" t="s">
        <v>2175</v>
      </c>
      <c r="B1690" s="1" t="str">
        <f t="shared" si="211"/>
        <v>2017-10-01 02:28</v>
      </c>
      <c r="C1690" s="2" t="str">
        <f t="shared" si="212"/>
        <v>02:28</v>
      </c>
      <c r="D1690" s="2">
        <f t="shared" si="213"/>
        <v>4.8611111111111216E-3</v>
      </c>
      <c r="E1690">
        <f t="shared" si="214"/>
        <v>7.0000000000000151</v>
      </c>
      <c r="F1690" t="s">
        <v>2047</v>
      </c>
      <c r="G1690" t="str">
        <f t="shared" si="215"/>
        <v>001fac</v>
      </c>
      <c r="H1690">
        <f t="shared" si="216"/>
        <v>8108</v>
      </c>
      <c r="I1690">
        <f t="shared" si="217"/>
        <v>0</v>
      </c>
      <c r="J1690">
        <f t="shared" si="218"/>
        <v>0</v>
      </c>
      <c r="K1690">
        <v>0</v>
      </c>
    </row>
    <row r="1691" spans="1:11" x14ac:dyDescent="0.2">
      <c r="A1691" t="s">
        <v>2176</v>
      </c>
      <c r="B1691" s="1" t="str">
        <f t="shared" si="211"/>
        <v>2017-10-01 02:21</v>
      </c>
      <c r="C1691" s="2" t="str">
        <f t="shared" si="212"/>
        <v>02:21</v>
      </c>
      <c r="D1691" s="2">
        <f t="shared" si="213"/>
        <v>5.5555555555555497E-3</v>
      </c>
      <c r="E1691">
        <f t="shared" si="214"/>
        <v>7.9999999999999911</v>
      </c>
      <c r="F1691" t="s">
        <v>2047</v>
      </c>
      <c r="G1691" t="str">
        <f t="shared" si="215"/>
        <v>001fac</v>
      </c>
      <c r="H1691">
        <f t="shared" si="216"/>
        <v>8108</v>
      </c>
      <c r="I1691">
        <f t="shared" si="217"/>
        <v>0</v>
      </c>
      <c r="J1691">
        <f t="shared" si="218"/>
        <v>0</v>
      </c>
      <c r="K1691">
        <v>0</v>
      </c>
    </row>
    <row r="1692" spans="1:11" x14ac:dyDescent="0.2">
      <c r="A1692" t="s">
        <v>2177</v>
      </c>
      <c r="B1692" s="1" t="str">
        <f t="shared" si="211"/>
        <v>2017-10-01 02:13</v>
      </c>
      <c r="C1692" s="2" t="str">
        <f t="shared" si="212"/>
        <v>02:13</v>
      </c>
      <c r="D1692" s="2">
        <f t="shared" si="213"/>
        <v>5.5555555555555497E-3</v>
      </c>
      <c r="E1692">
        <f t="shared" si="214"/>
        <v>7.9999999999999911</v>
      </c>
      <c r="F1692" t="s">
        <v>2047</v>
      </c>
      <c r="G1692" t="str">
        <f t="shared" si="215"/>
        <v>001fac</v>
      </c>
      <c r="H1692">
        <f t="shared" si="216"/>
        <v>8108</v>
      </c>
      <c r="I1692">
        <f t="shared" si="217"/>
        <v>0</v>
      </c>
      <c r="J1692">
        <f t="shared" si="218"/>
        <v>0</v>
      </c>
      <c r="K1692">
        <v>0</v>
      </c>
    </row>
    <row r="1693" spans="1:11" x14ac:dyDescent="0.2">
      <c r="A1693" t="s">
        <v>2178</v>
      </c>
      <c r="B1693" s="1" t="str">
        <f t="shared" si="211"/>
        <v>2017-10-01 02:05</v>
      </c>
      <c r="C1693" s="2" t="str">
        <f t="shared" si="212"/>
        <v>02:05</v>
      </c>
      <c r="D1693" s="2">
        <f t="shared" si="213"/>
        <v>4.8611111111111216E-3</v>
      </c>
      <c r="E1693">
        <f t="shared" si="214"/>
        <v>7.0000000000000151</v>
      </c>
      <c r="F1693" t="s">
        <v>2047</v>
      </c>
      <c r="G1693" t="str">
        <f t="shared" si="215"/>
        <v>001fac</v>
      </c>
      <c r="H1693">
        <f t="shared" si="216"/>
        <v>8108</v>
      </c>
      <c r="I1693">
        <f t="shared" si="217"/>
        <v>0</v>
      </c>
      <c r="J1693">
        <f t="shared" si="218"/>
        <v>0</v>
      </c>
      <c r="K1693">
        <v>0</v>
      </c>
    </row>
    <row r="1694" spans="1:11" x14ac:dyDescent="0.2">
      <c r="A1694" t="s">
        <v>2179</v>
      </c>
      <c r="B1694" s="1" t="str">
        <f t="shared" si="211"/>
        <v>2017-10-01 01:58</v>
      </c>
      <c r="C1694" s="2" t="str">
        <f t="shared" si="212"/>
        <v>01:58</v>
      </c>
      <c r="D1694" s="2">
        <f t="shared" si="213"/>
        <v>5.5555555555555497E-3</v>
      </c>
      <c r="E1694">
        <f t="shared" si="214"/>
        <v>7.9999999999999911</v>
      </c>
      <c r="F1694" t="s">
        <v>2047</v>
      </c>
      <c r="G1694" t="str">
        <f t="shared" si="215"/>
        <v>001fac</v>
      </c>
      <c r="H1694">
        <f t="shared" si="216"/>
        <v>8108</v>
      </c>
      <c r="I1694">
        <f t="shared" si="217"/>
        <v>0</v>
      </c>
      <c r="J1694">
        <f t="shared" si="218"/>
        <v>0</v>
      </c>
      <c r="K1694">
        <v>0</v>
      </c>
    </row>
    <row r="1695" spans="1:11" x14ac:dyDescent="0.2">
      <c r="A1695" t="s">
        <v>2180</v>
      </c>
      <c r="B1695" s="1" t="str">
        <f t="shared" si="211"/>
        <v>2017-10-01 01:50</v>
      </c>
      <c r="C1695" s="2" t="str">
        <f t="shared" si="212"/>
        <v>01:50</v>
      </c>
      <c r="D1695" s="2">
        <f t="shared" si="213"/>
        <v>1.0416666666666671E-2</v>
      </c>
      <c r="E1695">
        <f t="shared" si="214"/>
        <v>15.000000000000007</v>
      </c>
      <c r="F1695" t="s">
        <v>2047</v>
      </c>
      <c r="G1695" t="str">
        <f t="shared" si="215"/>
        <v>001fac</v>
      </c>
      <c r="H1695">
        <f t="shared" si="216"/>
        <v>8108</v>
      </c>
      <c r="I1695">
        <f t="shared" si="217"/>
        <v>0</v>
      </c>
      <c r="J1695">
        <f t="shared" si="218"/>
        <v>0</v>
      </c>
      <c r="K1695">
        <v>0</v>
      </c>
    </row>
    <row r="1696" spans="1:11" x14ac:dyDescent="0.2">
      <c r="A1696" t="s">
        <v>2181</v>
      </c>
      <c r="B1696" s="1" t="str">
        <f t="shared" si="211"/>
        <v>2017-10-01 01:35</v>
      </c>
      <c r="C1696" s="2" t="str">
        <f t="shared" si="212"/>
        <v>01:35</v>
      </c>
      <c r="D1696" s="2">
        <f t="shared" si="213"/>
        <v>4.8611111111111077E-3</v>
      </c>
      <c r="E1696">
        <f t="shared" si="214"/>
        <v>6.9999999999999947</v>
      </c>
      <c r="F1696" t="s">
        <v>2047</v>
      </c>
      <c r="G1696" t="str">
        <f t="shared" si="215"/>
        <v>001fac</v>
      </c>
      <c r="H1696">
        <f t="shared" si="216"/>
        <v>8108</v>
      </c>
      <c r="I1696">
        <f t="shared" si="217"/>
        <v>0</v>
      </c>
      <c r="J1696">
        <f t="shared" si="218"/>
        <v>0</v>
      </c>
      <c r="K1696">
        <v>0</v>
      </c>
    </row>
    <row r="1697" spans="1:11" x14ac:dyDescent="0.2">
      <c r="A1697" t="s">
        <v>2182</v>
      </c>
      <c r="B1697" s="1" t="str">
        <f t="shared" si="211"/>
        <v>2017-10-01 01:28</v>
      </c>
      <c r="C1697" s="2" t="str">
        <f t="shared" si="212"/>
        <v>01:28</v>
      </c>
      <c r="D1697" s="2">
        <f t="shared" si="213"/>
        <v>5.5555555555555636E-3</v>
      </c>
      <c r="E1697">
        <f t="shared" si="214"/>
        <v>8.0000000000000107</v>
      </c>
      <c r="F1697" t="s">
        <v>2047</v>
      </c>
      <c r="G1697" t="str">
        <f t="shared" si="215"/>
        <v>001fac</v>
      </c>
      <c r="H1697">
        <f t="shared" si="216"/>
        <v>8108</v>
      </c>
      <c r="I1697">
        <f t="shared" si="217"/>
        <v>0</v>
      </c>
      <c r="J1697">
        <f t="shared" si="218"/>
        <v>0</v>
      </c>
      <c r="K1697">
        <v>0</v>
      </c>
    </row>
    <row r="1698" spans="1:11" x14ac:dyDescent="0.2">
      <c r="A1698" t="s">
        <v>2183</v>
      </c>
      <c r="B1698" s="1" t="str">
        <f t="shared" ref="B1698:B1761" si="219">LEFT(A1698,16)</f>
        <v>2017-10-01 01:20</v>
      </c>
      <c r="C1698" s="2" t="str">
        <f t="shared" ref="C1698:C1761" si="220">RIGHT(B1698,5)</f>
        <v>01:20</v>
      </c>
      <c r="D1698" s="2">
        <f t="shared" ref="D1698:D1761" si="221">C1698-C1699</f>
        <v>4.8611111111111008E-3</v>
      </c>
      <c r="E1698">
        <f t="shared" ref="E1698:E1761" si="222">D1698*24*60</f>
        <v>6.9999999999999849</v>
      </c>
      <c r="F1698" t="s">
        <v>2047</v>
      </c>
      <c r="G1698" t="str">
        <f t="shared" ref="G1698:G1761" si="223">RIGHT(F1698,6)</f>
        <v>001fac</v>
      </c>
      <c r="H1698">
        <f t="shared" ref="H1698:H1761" si="224">HEX2DEC(G1698)</f>
        <v>8108</v>
      </c>
      <c r="I1698">
        <f t="shared" ref="I1698:I1761" si="225">H1698-H1699</f>
        <v>0</v>
      </c>
      <c r="J1698">
        <f t="shared" ref="J1698:J1761" si="226">I1698/E1698</f>
        <v>0</v>
      </c>
      <c r="K1698">
        <v>0</v>
      </c>
    </row>
    <row r="1699" spans="1:11" x14ac:dyDescent="0.2">
      <c r="A1699" t="s">
        <v>2184</v>
      </c>
      <c r="B1699" s="1" t="str">
        <f t="shared" si="219"/>
        <v>2017-10-01 01:13</v>
      </c>
      <c r="C1699" s="2" t="str">
        <f t="shared" si="220"/>
        <v>01:13</v>
      </c>
      <c r="D1699" s="2">
        <f t="shared" si="221"/>
        <v>5.5555555555555636E-3</v>
      </c>
      <c r="E1699">
        <f t="shared" si="222"/>
        <v>8.0000000000000107</v>
      </c>
      <c r="F1699" t="s">
        <v>2047</v>
      </c>
      <c r="G1699" t="str">
        <f t="shared" si="223"/>
        <v>001fac</v>
      </c>
      <c r="H1699">
        <f t="shared" si="224"/>
        <v>8108</v>
      </c>
      <c r="I1699">
        <f t="shared" si="225"/>
        <v>0</v>
      </c>
      <c r="J1699">
        <f t="shared" si="226"/>
        <v>0</v>
      </c>
      <c r="K1699">
        <v>0</v>
      </c>
    </row>
    <row r="1700" spans="1:11" x14ac:dyDescent="0.2">
      <c r="A1700" t="s">
        <v>2185</v>
      </c>
      <c r="B1700" s="1" t="str">
        <f t="shared" si="219"/>
        <v>2017-10-01 01:05</v>
      </c>
      <c r="C1700" s="2" t="str">
        <f t="shared" si="220"/>
        <v>01:05</v>
      </c>
      <c r="D1700" s="2">
        <f t="shared" si="221"/>
        <v>5.5555555555555566E-3</v>
      </c>
      <c r="E1700">
        <f t="shared" si="222"/>
        <v>8.0000000000000018</v>
      </c>
      <c r="F1700" t="s">
        <v>2047</v>
      </c>
      <c r="G1700" t="str">
        <f t="shared" si="223"/>
        <v>001fac</v>
      </c>
      <c r="H1700">
        <f t="shared" si="224"/>
        <v>8108</v>
      </c>
      <c r="I1700">
        <f t="shared" si="225"/>
        <v>0</v>
      </c>
      <c r="J1700">
        <f t="shared" si="226"/>
        <v>0</v>
      </c>
      <c r="K1700">
        <v>0</v>
      </c>
    </row>
    <row r="1701" spans="1:11" x14ac:dyDescent="0.2">
      <c r="A1701" t="s">
        <v>2186</v>
      </c>
      <c r="B1701" s="1" t="str">
        <f t="shared" si="219"/>
        <v>2017-10-01 00:57</v>
      </c>
      <c r="C1701" s="2" t="str">
        <f t="shared" si="220"/>
        <v>00:57</v>
      </c>
      <c r="D1701" s="2">
        <f t="shared" si="221"/>
        <v>4.8611111111111077E-3</v>
      </c>
      <c r="E1701">
        <f t="shared" si="222"/>
        <v>6.9999999999999947</v>
      </c>
      <c r="F1701" t="s">
        <v>2047</v>
      </c>
      <c r="G1701" t="str">
        <f t="shared" si="223"/>
        <v>001fac</v>
      </c>
      <c r="H1701">
        <f t="shared" si="224"/>
        <v>8108</v>
      </c>
      <c r="I1701">
        <f t="shared" si="225"/>
        <v>1</v>
      </c>
      <c r="J1701">
        <f t="shared" si="226"/>
        <v>0.14285714285714296</v>
      </c>
      <c r="K1701">
        <v>0.14285714285714296</v>
      </c>
    </row>
    <row r="1702" spans="1:11" x14ac:dyDescent="0.2">
      <c r="A1702" t="s">
        <v>2187</v>
      </c>
      <c r="B1702" s="1" t="str">
        <f t="shared" si="219"/>
        <v>2017-10-01 00:50</v>
      </c>
      <c r="C1702" s="2" t="str">
        <f t="shared" si="220"/>
        <v>00:50</v>
      </c>
      <c r="D1702" s="2">
        <f t="shared" si="221"/>
        <v>5.5555555555555601E-3</v>
      </c>
      <c r="E1702">
        <f t="shared" si="222"/>
        <v>8.0000000000000071</v>
      </c>
      <c r="F1702" t="s">
        <v>2188</v>
      </c>
      <c r="G1702" t="str">
        <f t="shared" si="223"/>
        <v>001fab</v>
      </c>
      <c r="H1702">
        <f t="shared" si="224"/>
        <v>8107</v>
      </c>
      <c r="I1702">
        <f t="shared" si="225"/>
        <v>1</v>
      </c>
      <c r="J1702">
        <f t="shared" si="226"/>
        <v>0.12499999999999989</v>
      </c>
      <c r="K1702">
        <v>0.12499999999999989</v>
      </c>
    </row>
    <row r="1703" spans="1:11" x14ac:dyDescent="0.2">
      <c r="A1703" t="s">
        <v>2189</v>
      </c>
      <c r="B1703" s="1" t="str">
        <f t="shared" si="219"/>
        <v>2017-10-01 00:42</v>
      </c>
      <c r="C1703" s="2" t="str">
        <f t="shared" si="220"/>
        <v>00:42</v>
      </c>
      <c r="D1703" s="2">
        <f t="shared" si="221"/>
        <v>4.8611111111111077E-3</v>
      </c>
      <c r="E1703">
        <f t="shared" si="222"/>
        <v>6.9999999999999947</v>
      </c>
      <c r="F1703" t="s">
        <v>2190</v>
      </c>
      <c r="G1703" t="str">
        <f t="shared" si="223"/>
        <v>001faa</v>
      </c>
      <c r="H1703">
        <f t="shared" si="224"/>
        <v>8106</v>
      </c>
      <c r="I1703">
        <f t="shared" si="225"/>
        <v>1</v>
      </c>
      <c r="J1703">
        <f t="shared" si="226"/>
        <v>0.14285714285714296</v>
      </c>
      <c r="K1703">
        <v>0.14285714285714296</v>
      </c>
    </row>
    <row r="1704" spans="1:11" x14ac:dyDescent="0.2">
      <c r="A1704" t="s">
        <v>2191</v>
      </c>
      <c r="B1704" s="1" t="str">
        <f t="shared" si="219"/>
        <v>2017-10-01 00:35</v>
      </c>
      <c r="C1704" s="2" t="str">
        <f t="shared" si="220"/>
        <v>00:35</v>
      </c>
      <c r="D1704" s="2">
        <f t="shared" si="221"/>
        <v>5.5555555555555566E-3</v>
      </c>
      <c r="E1704">
        <f t="shared" si="222"/>
        <v>8.0000000000000018</v>
      </c>
      <c r="F1704" t="s">
        <v>2192</v>
      </c>
      <c r="G1704" t="str">
        <f t="shared" si="223"/>
        <v>001fa9</v>
      </c>
      <c r="H1704">
        <f t="shared" si="224"/>
        <v>8105</v>
      </c>
      <c r="I1704">
        <f t="shared" si="225"/>
        <v>1</v>
      </c>
      <c r="J1704">
        <f t="shared" si="226"/>
        <v>0.12499999999999997</v>
      </c>
      <c r="K1704">
        <v>0.12499999999999997</v>
      </c>
    </row>
    <row r="1705" spans="1:11" x14ac:dyDescent="0.2">
      <c r="A1705" t="s">
        <v>2193</v>
      </c>
      <c r="B1705" s="1" t="str">
        <f t="shared" si="219"/>
        <v>2017-10-01 00:27</v>
      </c>
      <c r="C1705" s="2" t="str">
        <f t="shared" si="220"/>
        <v>00:27</v>
      </c>
      <c r="D1705" s="2">
        <f t="shared" si="221"/>
        <v>5.5555555555555549E-3</v>
      </c>
      <c r="E1705">
        <f t="shared" si="222"/>
        <v>7.9999999999999982</v>
      </c>
      <c r="F1705" t="s">
        <v>2194</v>
      </c>
      <c r="G1705" t="str">
        <f t="shared" si="223"/>
        <v>001fa8</v>
      </c>
      <c r="H1705">
        <f t="shared" si="224"/>
        <v>8104</v>
      </c>
      <c r="I1705">
        <f t="shared" si="225"/>
        <v>0</v>
      </c>
      <c r="J1705">
        <f t="shared" si="226"/>
        <v>0</v>
      </c>
      <c r="K1705">
        <v>0</v>
      </c>
    </row>
    <row r="1706" spans="1:11" x14ac:dyDescent="0.2">
      <c r="A1706" t="s">
        <v>2195</v>
      </c>
      <c r="B1706" s="1" t="str">
        <f t="shared" si="219"/>
        <v>2017-10-01 00:19</v>
      </c>
      <c r="C1706" s="2" t="str">
        <f t="shared" si="220"/>
        <v>00:19</v>
      </c>
      <c r="D1706" s="2">
        <f t="shared" si="221"/>
        <v>4.8611111111111112E-3</v>
      </c>
      <c r="E1706">
        <f t="shared" si="222"/>
        <v>7</v>
      </c>
      <c r="F1706" t="s">
        <v>2194</v>
      </c>
      <c r="G1706" t="str">
        <f t="shared" si="223"/>
        <v>001fa8</v>
      </c>
      <c r="H1706">
        <f t="shared" si="224"/>
        <v>8104</v>
      </c>
      <c r="I1706">
        <f t="shared" si="225"/>
        <v>1</v>
      </c>
      <c r="J1706">
        <f t="shared" si="226"/>
        <v>0.14285714285714285</v>
      </c>
      <c r="K1706">
        <v>0.14285714285714285</v>
      </c>
    </row>
    <row r="1707" spans="1:11" x14ac:dyDescent="0.2">
      <c r="A1707" t="s">
        <v>2196</v>
      </c>
      <c r="B1707" s="1" t="str">
        <f t="shared" si="219"/>
        <v>2017-10-01 00:12</v>
      </c>
      <c r="C1707" s="2" t="str">
        <f t="shared" si="220"/>
        <v>00:12</v>
      </c>
      <c r="D1707" s="2">
        <f t="shared" si="221"/>
        <v>5.5555555555555549E-3</v>
      </c>
      <c r="E1707">
        <f t="shared" si="222"/>
        <v>7.9999999999999982</v>
      </c>
      <c r="F1707" t="s">
        <v>2197</v>
      </c>
      <c r="G1707" t="str">
        <f t="shared" si="223"/>
        <v>001fa7</v>
      </c>
      <c r="H1707">
        <f t="shared" si="224"/>
        <v>8103</v>
      </c>
      <c r="I1707">
        <f t="shared" si="225"/>
        <v>1</v>
      </c>
      <c r="J1707">
        <f t="shared" si="226"/>
        <v>0.12500000000000003</v>
      </c>
      <c r="K1707">
        <v>0.12500000000000003</v>
      </c>
    </row>
    <row r="1708" spans="1:11" x14ac:dyDescent="0.2">
      <c r="A1708" t="s">
        <v>2198</v>
      </c>
      <c r="B1708" s="1" t="str">
        <f t="shared" si="219"/>
        <v>2017-10-01 00:04</v>
      </c>
      <c r="C1708" s="2" t="str">
        <f t="shared" si="220"/>
        <v>00:04</v>
      </c>
      <c r="D1708" s="2">
        <v>4.8611111111111112E-3</v>
      </c>
      <c r="E1708">
        <f t="shared" si="222"/>
        <v>7</v>
      </c>
      <c r="F1708" t="s">
        <v>2199</v>
      </c>
      <c r="G1708" t="str">
        <f t="shared" si="223"/>
        <v>001fa6</v>
      </c>
      <c r="H1708">
        <f t="shared" si="224"/>
        <v>8102</v>
      </c>
      <c r="I1708">
        <f t="shared" si="225"/>
        <v>1</v>
      </c>
      <c r="J1708">
        <f t="shared" si="226"/>
        <v>0.14285714285714285</v>
      </c>
      <c r="K1708">
        <v>0.14285714285714285</v>
      </c>
    </row>
    <row r="1709" spans="1:11" x14ac:dyDescent="0.2">
      <c r="A1709" t="s">
        <v>2200</v>
      </c>
      <c r="B1709" s="1" t="str">
        <f t="shared" si="219"/>
        <v>2017-09-30 23:57</v>
      </c>
      <c r="C1709" s="2" t="str">
        <f t="shared" si="220"/>
        <v>23:57</v>
      </c>
      <c r="D1709" s="2">
        <f t="shared" si="221"/>
        <v>5.5555555555555358E-3</v>
      </c>
      <c r="E1709">
        <f t="shared" si="222"/>
        <v>7.9999999999999716</v>
      </c>
      <c r="F1709" t="s">
        <v>2201</v>
      </c>
      <c r="G1709" t="str">
        <f t="shared" si="223"/>
        <v>001fa5</v>
      </c>
      <c r="H1709">
        <f t="shared" si="224"/>
        <v>8101</v>
      </c>
      <c r="I1709">
        <f t="shared" si="225"/>
        <v>1</v>
      </c>
      <c r="J1709">
        <f t="shared" si="226"/>
        <v>0.12500000000000044</v>
      </c>
      <c r="K1709">
        <v>0.12500000000000044</v>
      </c>
    </row>
    <row r="1710" spans="1:11" x14ac:dyDescent="0.2">
      <c r="A1710" t="s">
        <v>2202</v>
      </c>
      <c r="B1710" s="1" t="str">
        <f t="shared" si="219"/>
        <v>2017-09-30 23:49</v>
      </c>
      <c r="C1710" s="2" t="str">
        <f t="shared" si="220"/>
        <v>23:49</v>
      </c>
      <c r="D1710" s="2">
        <f t="shared" si="221"/>
        <v>4.8611111111112049E-3</v>
      </c>
      <c r="E1710">
        <f t="shared" si="222"/>
        <v>7.000000000000135</v>
      </c>
      <c r="F1710" t="s">
        <v>2203</v>
      </c>
      <c r="G1710" t="str">
        <f t="shared" si="223"/>
        <v>001fa4</v>
      </c>
      <c r="H1710">
        <f t="shared" si="224"/>
        <v>8100</v>
      </c>
      <c r="I1710">
        <f t="shared" si="225"/>
        <v>0</v>
      </c>
      <c r="J1710">
        <f t="shared" si="226"/>
        <v>0</v>
      </c>
      <c r="K1710">
        <v>0</v>
      </c>
    </row>
    <row r="1711" spans="1:11" x14ac:dyDescent="0.2">
      <c r="A1711" t="s">
        <v>2204</v>
      </c>
      <c r="B1711" s="1" t="str">
        <f t="shared" si="219"/>
        <v>2017-09-30 23:42</v>
      </c>
      <c r="C1711" s="2" t="str">
        <f t="shared" si="220"/>
        <v>23:42</v>
      </c>
      <c r="D1711" s="2">
        <f t="shared" si="221"/>
        <v>5.5555555555555358E-3</v>
      </c>
      <c r="E1711">
        <f t="shared" si="222"/>
        <v>7.9999999999999716</v>
      </c>
      <c r="F1711" t="s">
        <v>2203</v>
      </c>
      <c r="G1711" t="str">
        <f t="shared" si="223"/>
        <v>001fa4</v>
      </c>
      <c r="H1711">
        <f t="shared" si="224"/>
        <v>8100</v>
      </c>
      <c r="I1711">
        <f t="shared" si="225"/>
        <v>1</v>
      </c>
      <c r="J1711">
        <f t="shared" si="226"/>
        <v>0.12500000000000044</v>
      </c>
      <c r="K1711">
        <v>0.12500000000000044</v>
      </c>
    </row>
    <row r="1712" spans="1:11" x14ac:dyDescent="0.2">
      <c r="A1712" t="s">
        <v>2205</v>
      </c>
      <c r="B1712" s="1" t="str">
        <f t="shared" si="219"/>
        <v>2017-09-30 23:34</v>
      </c>
      <c r="C1712" s="2" t="str">
        <f t="shared" si="220"/>
        <v>23:34</v>
      </c>
      <c r="D1712" s="2">
        <f t="shared" si="221"/>
        <v>4.8611111111110938E-3</v>
      </c>
      <c r="E1712">
        <f t="shared" si="222"/>
        <v>6.9999999999999751</v>
      </c>
      <c r="F1712" t="s">
        <v>2206</v>
      </c>
      <c r="G1712" t="str">
        <f t="shared" si="223"/>
        <v>001fa3</v>
      </c>
      <c r="H1712">
        <f t="shared" si="224"/>
        <v>8099</v>
      </c>
      <c r="I1712">
        <f t="shared" si="225"/>
        <v>1</v>
      </c>
      <c r="J1712">
        <f t="shared" si="226"/>
        <v>0.14285714285714338</v>
      </c>
      <c r="K1712">
        <v>0.14285714285714338</v>
      </c>
    </row>
    <row r="1713" spans="1:11" x14ac:dyDescent="0.2">
      <c r="A1713" t="s">
        <v>2207</v>
      </c>
      <c r="B1713" s="1" t="str">
        <f t="shared" si="219"/>
        <v>2017-09-30 23:27</v>
      </c>
      <c r="C1713" s="2" t="str">
        <f t="shared" si="220"/>
        <v>23:27</v>
      </c>
      <c r="D1713" s="2">
        <f t="shared" si="221"/>
        <v>5.5555555555555358E-3</v>
      </c>
      <c r="E1713">
        <f t="shared" si="222"/>
        <v>7.9999999999999716</v>
      </c>
      <c r="F1713" t="s">
        <v>2208</v>
      </c>
      <c r="G1713" t="str">
        <f t="shared" si="223"/>
        <v>001fa2</v>
      </c>
      <c r="H1713">
        <f t="shared" si="224"/>
        <v>8098</v>
      </c>
      <c r="I1713">
        <f t="shared" si="225"/>
        <v>1</v>
      </c>
      <c r="J1713">
        <f t="shared" si="226"/>
        <v>0.12500000000000044</v>
      </c>
      <c r="K1713">
        <v>0.12500000000000044</v>
      </c>
    </row>
    <row r="1714" spans="1:11" x14ac:dyDescent="0.2">
      <c r="A1714" t="s">
        <v>2209</v>
      </c>
      <c r="B1714" s="1" t="str">
        <f t="shared" si="219"/>
        <v>2017-09-30 23:19</v>
      </c>
      <c r="C1714" s="2" t="str">
        <f t="shared" si="220"/>
        <v>23:19</v>
      </c>
      <c r="D1714" s="2">
        <f t="shared" si="221"/>
        <v>4.8611111111110938E-3</v>
      </c>
      <c r="E1714">
        <f t="shared" si="222"/>
        <v>6.9999999999999751</v>
      </c>
      <c r="F1714" t="s">
        <v>2210</v>
      </c>
      <c r="G1714" t="str">
        <f t="shared" si="223"/>
        <v>001fa1</v>
      </c>
      <c r="H1714">
        <f t="shared" si="224"/>
        <v>8097</v>
      </c>
      <c r="I1714">
        <f t="shared" si="225"/>
        <v>1</v>
      </c>
      <c r="J1714">
        <f t="shared" si="226"/>
        <v>0.14285714285714338</v>
      </c>
      <c r="K1714">
        <v>0.14285714285714338</v>
      </c>
    </row>
    <row r="1715" spans="1:11" x14ac:dyDescent="0.2">
      <c r="A1715" t="s">
        <v>2211</v>
      </c>
      <c r="B1715" s="1" t="str">
        <f t="shared" si="219"/>
        <v>2017-09-30 23:12</v>
      </c>
      <c r="C1715" s="2" t="str">
        <f t="shared" si="220"/>
        <v>23:12</v>
      </c>
      <c r="D1715" s="2">
        <f t="shared" si="221"/>
        <v>5.5555555555555358E-3</v>
      </c>
      <c r="E1715">
        <f t="shared" si="222"/>
        <v>7.9999999999999716</v>
      </c>
      <c r="F1715" t="s">
        <v>2212</v>
      </c>
      <c r="G1715" t="str">
        <f t="shared" si="223"/>
        <v>001fa0</v>
      </c>
      <c r="H1715">
        <f t="shared" si="224"/>
        <v>8096</v>
      </c>
      <c r="I1715">
        <f t="shared" si="225"/>
        <v>1</v>
      </c>
      <c r="J1715">
        <f t="shared" si="226"/>
        <v>0.12500000000000044</v>
      </c>
      <c r="K1715">
        <v>0.12500000000000044</v>
      </c>
    </row>
    <row r="1716" spans="1:11" x14ac:dyDescent="0.2">
      <c r="A1716" t="s">
        <v>2213</v>
      </c>
      <c r="B1716" s="1" t="str">
        <f t="shared" si="219"/>
        <v>2017-09-30 23:04</v>
      </c>
      <c r="C1716" s="2" t="str">
        <f t="shared" si="220"/>
        <v>23:04</v>
      </c>
      <c r="D1716" s="2">
        <f t="shared" si="221"/>
        <v>1.5277777777777835E-2</v>
      </c>
      <c r="E1716">
        <f t="shared" si="222"/>
        <v>22.000000000000082</v>
      </c>
      <c r="F1716" t="s">
        <v>2214</v>
      </c>
      <c r="G1716" t="str">
        <f t="shared" si="223"/>
        <v>001f9f</v>
      </c>
      <c r="H1716">
        <f t="shared" si="224"/>
        <v>8095</v>
      </c>
      <c r="I1716">
        <f t="shared" si="225"/>
        <v>3</v>
      </c>
      <c r="J1716">
        <f t="shared" si="226"/>
        <v>0.13636363636363585</v>
      </c>
      <c r="K1716">
        <v>0.13636363636363585</v>
      </c>
    </row>
    <row r="1717" spans="1:11" x14ac:dyDescent="0.2">
      <c r="A1717" t="s">
        <v>2215</v>
      </c>
      <c r="B1717" s="1" t="str">
        <f t="shared" si="219"/>
        <v>2017-09-30 22:42</v>
      </c>
      <c r="C1717" s="2" t="str">
        <f t="shared" si="220"/>
        <v>22:42</v>
      </c>
      <c r="D1717" s="2">
        <f t="shared" si="221"/>
        <v>5.5555555555555358E-3</v>
      </c>
      <c r="E1717">
        <f t="shared" si="222"/>
        <v>7.9999999999999716</v>
      </c>
      <c r="F1717" t="s">
        <v>2216</v>
      </c>
      <c r="G1717" t="str">
        <f t="shared" si="223"/>
        <v>001f9c</v>
      </c>
      <c r="H1717">
        <f t="shared" si="224"/>
        <v>8092</v>
      </c>
      <c r="I1717">
        <f t="shared" si="225"/>
        <v>1</v>
      </c>
      <c r="J1717">
        <f t="shared" si="226"/>
        <v>0.12500000000000044</v>
      </c>
      <c r="K1717">
        <v>0.12500000000000044</v>
      </c>
    </row>
    <row r="1718" spans="1:11" x14ac:dyDescent="0.2">
      <c r="A1718" t="s">
        <v>2217</v>
      </c>
      <c r="B1718" s="1" t="str">
        <f t="shared" si="219"/>
        <v>2017-09-30 22:34</v>
      </c>
      <c r="C1718" s="2" t="str">
        <f t="shared" si="220"/>
        <v>22:34</v>
      </c>
      <c r="D1718" s="2">
        <f t="shared" si="221"/>
        <v>5.5555555555555358E-3</v>
      </c>
      <c r="E1718">
        <f t="shared" si="222"/>
        <v>7.9999999999999716</v>
      </c>
      <c r="F1718" t="s">
        <v>2218</v>
      </c>
      <c r="G1718" t="str">
        <f t="shared" si="223"/>
        <v>001f9b</v>
      </c>
      <c r="H1718">
        <f t="shared" si="224"/>
        <v>8091</v>
      </c>
      <c r="I1718">
        <f t="shared" si="225"/>
        <v>1</v>
      </c>
      <c r="J1718">
        <f t="shared" si="226"/>
        <v>0.12500000000000044</v>
      </c>
      <c r="K1718">
        <v>0.12500000000000044</v>
      </c>
    </row>
    <row r="1719" spans="1:11" x14ac:dyDescent="0.2">
      <c r="A1719" t="s">
        <v>2219</v>
      </c>
      <c r="B1719" s="1" t="str">
        <f t="shared" si="219"/>
        <v>2017-09-30 22:26</v>
      </c>
      <c r="C1719" s="2" t="str">
        <f t="shared" si="220"/>
        <v>22:26</v>
      </c>
      <c r="D1719" s="2">
        <f t="shared" si="221"/>
        <v>4.8611111111110938E-3</v>
      </c>
      <c r="E1719">
        <f t="shared" si="222"/>
        <v>6.9999999999999751</v>
      </c>
      <c r="F1719" t="s">
        <v>2220</v>
      </c>
      <c r="G1719" t="str">
        <f t="shared" si="223"/>
        <v>001f9a</v>
      </c>
      <c r="H1719">
        <f t="shared" si="224"/>
        <v>8090</v>
      </c>
      <c r="I1719">
        <f t="shared" si="225"/>
        <v>2</v>
      </c>
      <c r="J1719">
        <f t="shared" si="226"/>
        <v>0.28571428571428675</v>
      </c>
      <c r="K1719">
        <v>0.28571428571428675</v>
      </c>
    </row>
    <row r="1720" spans="1:11" x14ac:dyDescent="0.2">
      <c r="A1720" t="s">
        <v>2221</v>
      </c>
      <c r="B1720" s="1" t="str">
        <f t="shared" si="219"/>
        <v>2017-09-30 22:19</v>
      </c>
      <c r="C1720" s="2" t="str">
        <f t="shared" si="220"/>
        <v>22:19</v>
      </c>
      <c r="D1720" s="2">
        <f t="shared" si="221"/>
        <v>4.8611111111112049E-3</v>
      </c>
      <c r="E1720">
        <f t="shared" si="222"/>
        <v>7.000000000000135</v>
      </c>
      <c r="F1720" t="s">
        <v>2222</v>
      </c>
      <c r="G1720" t="str">
        <f t="shared" si="223"/>
        <v>001f98</v>
      </c>
      <c r="H1720">
        <f t="shared" si="224"/>
        <v>8088</v>
      </c>
      <c r="I1720">
        <f t="shared" si="225"/>
        <v>1</v>
      </c>
      <c r="J1720">
        <f t="shared" si="226"/>
        <v>0.1428571428571401</v>
      </c>
      <c r="K1720">
        <v>0.1428571428571401</v>
      </c>
    </row>
    <row r="1721" spans="1:11" x14ac:dyDescent="0.2">
      <c r="A1721" t="s">
        <v>2223</v>
      </c>
      <c r="B1721" s="1" t="str">
        <f t="shared" si="219"/>
        <v>2017-09-30 22:12</v>
      </c>
      <c r="C1721" s="2" t="str">
        <f t="shared" si="220"/>
        <v>22:12</v>
      </c>
      <c r="D1721" s="2">
        <f t="shared" si="221"/>
        <v>5.5555555555555358E-3</v>
      </c>
      <c r="E1721">
        <f t="shared" si="222"/>
        <v>7.9999999999999716</v>
      </c>
      <c r="F1721" t="s">
        <v>2224</v>
      </c>
      <c r="G1721" t="str">
        <f t="shared" si="223"/>
        <v>001f97</v>
      </c>
      <c r="H1721">
        <f t="shared" si="224"/>
        <v>8087</v>
      </c>
      <c r="I1721">
        <f t="shared" si="225"/>
        <v>3</v>
      </c>
      <c r="J1721">
        <f t="shared" si="226"/>
        <v>0.37500000000000133</v>
      </c>
      <c r="K1721">
        <v>0.37500000000000133</v>
      </c>
    </row>
    <row r="1722" spans="1:11" x14ac:dyDescent="0.2">
      <c r="A1722" t="s">
        <v>2225</v>
      </c>
      <c r="B1722" s="1" t="str">
        <f t="shared" si="219"/>
        <v>2017-09-30 22:04</v>
      </c>
      <c r="C1722" s="2" t="str">
        <f t="shared" si="220"/>
        <v>22:04</v>
      </c>
      <c r="D1722" s="2">
        <f t="shared" si="221"/>
        <v>0</v>
      </c>
      <c r="E1722">
        <f t="shared" si="222"/>
        <v>0</v>
      </c>
      <c r="F1722" t="s">
        <v>2226</v>
      </c>
      <c r="G1722" t="str">
        <f t="shared" si="223"/>
        <v>001f94</v>
      </c>
      <c r="H1722">
        <f t="shared" si="224"/>
        <v>8084</v>
      </c>
      <c r="I1722">
        <f t="shared" si="225"/>
        <v>0</v>
      </c>
      <c r="J1722">
        <v>0.375</v>
      </c>
      <c r="K1722">
        <v>0.375</v>
      </c>
    </row>
    <row r="1723" spans="1:11" x14ac:dyDescent="0.2">
      <c r="A1723" t="s">
        <v>2227</v>
      </c>
      <c r="B1723" s="1" t="str">
        <f t="shared" si="219"/>
        <v>2017-09-30 22:04</v>
      </c>
      <c r="C1723" s="2" t="str">
        <f t="shared" si="220"/>
        <v>22:04</v>
      </c>
      <c r="D1723" s="2">
        <f t="shared" si="221"/>
        <v>5.5555555555555358E-3</v>
      </c>
      <c r="E1723">
        <f t="shared" si="222"/>
        <v>7.9999999999999716</v>
      </c>
      <c r="F1723" t="s">
        <v>2226</v>
      </c>
      <c r="G1723" t="str">
        <f t="shared" si="223"/>
        <v>001f94</v>
      </c>
      <c r="H1723">
        <f t="shared" si="224"/>
        <v>8084</v>
      </c>
      <c r="I1723">
        <f t="shared" si="225"/>
        <v>1</v>
      </c>
      <c r="J1723">
        <f t="shared" si="226"/>
        <v>0.12500000000000044</v>
      </c>
      <c r="K1723">
        <v>0.12500000000000044</v>
      </c>
    </row>
    <row r="1724" spans="1:11" x14ac:dyDescent="0.2">
      <c r="A1724" t="s">
        <v>2228</v>
      </c>
      <c r="B1724" s="1" t="str">
        <f t="shared" si="219"/>
        <v>2017-09-30 21:56</v>
      </c>
      <c r="C1724" s="2" t="str">
        <f t="shared" si="220"/>
        <v>21:56</v>
      </c>
      <c r="D1724" s="2">
        <f t="shared" si="221"/>
        <v>4.8611111111110938E-3</v>
      </c>
      <c r="E1724">
        <f t="shared" si="222"/>
        <v>6.9999999999999751</v>
      </c>
      <c r="F1724" t="s">
        <v>2229</v>
      </c>
      <c r="G1724" t="str">
        <f t="shared" si="223"/>
        <v>001f93</v>
      </c>
      <c r="H1724">
        <f t="shared" si="224"/>
        <v>8083</v>
      </c>
      <c r="I1724">
        <f t="shared" si="225"/>
        <v>1</v>
      </c>
      <c r="J1724">
        <f t="shared" si="226"/>
        <v>0.14285714285714338</v>
      </c>
      <c r="K1724">
        <v>0.14285714285714338</v>
      </c>
    </row>
    <row r="1725" spans="1:11" x14ac:dyDescent="0.2">
      <c r="A1725" t="s">
        <v>2230</v>
      </c>
      <c r="B1725" s="1" t="str">
        <f t="shared" si="219"/>
        <v>2017-09-30 21:49</v>
      </c>
      <c r="C1725" s="2" t="str">
        <f t="shared" si="220"/>
        <v>21:49</v>
      </c>
      <c r="D1725" s="2">
        <f t="shared" si="221"/>
        <v>5.5555555555555358E-3</v>
      </c>
      <c r="E1725">
        <f t="shared" si="222"/>
        <v>7.9999999999999716</v>
      </c>
      <c r="F1725" t="s">
        <v>2231</v>
      </c>
      <c r="G1725" t="str">
        <f t="shared" si="223"/>
        <v>001f92</v>
      </c>
      <c r="H1725">
        <f t="shared" si="224"/>
        <v>8082</v>
      </c>
      <c r="I1725">
        <f t="shared" si="225"/>
        <v>3</v>
      </c>
      <c r="J1725">
        <f t="shared" si="226"/>
        <v>0.37500000000000133</v>
      </c>
      <c r="K1725">
        <v>0.37500000000000133</v>
      </c>
    </row>
    <row r="1726" spans="1:11" x14ac:dyDescent="0.2">
      <c r="A1726" t="s">
        <v>2232</v>
      </c>
      <c r="B1726" s="1" t="str">
        <f t="shared" si="219"/>
        <v>2017-09-30 21:41</v>
      </c>
      <c r="C1726" s="2" t="str">
        <f t="shared" si="220"/>
        <v>21:41</v>
      </c>
      <c r="D1726" s="2">
        <f t="shared" si="221"/>
        <v>4.8611111111110938E-3</v>
      </c>
      <c r="E1726">
        <f t="shared" si="222"/>
        <v>6.9999999999999751</v>
      </c>
      <c r="F1726" t="s">
        <v>2233</v>
      </c>
      <c r="G1726" t="str">
        <f t="shared" si="223"/>
        <v>001f8f</v>
      </c>
      <c r="H1726">
        <f t="shared" si="224"/>
        <v>8079</v>
      </c>
      <c r="I1726">
        <f t="shared" si="225"/>
        <v>1</v>
      </c>
      <c r="J1726">
        <f t="shared" si="226"/>
        <v>0.14285714285714338</v>
      </c>
      <c r="K1726">
        <v>0.14285714285714338</v>
      </c>
    </row>
    <row r="1727" spans="1:11" x14ac:dyDescent="0.2">
      <c r="A1727" t="s">
        <v>2234</v>
      </c>
      <c r="B1727" s="1" t="str">
        <f t="shared" si="219"/>
        <v>2017-09-30 21:34</v>
      </c>
      <c r="C1727" s="2" t="str">
        <f t="shared" si="220"/>
        <v>21:34</v>
      </c>
      <c r="D1727" s="2">
        <f t="shared" si="221"/>
        <v>2.083333333333337E-2</v>
      </c>
      <c r="E1727">
        <f t="shared" si="222"/>
        <v>30.000000000000053</v>
      </c>
      <c r="F1727" t="s">
        <v>2235</v>
      </c>
      <c r="G1727" t="str">
        <f t="shared" si="223"/>
        <v>001f8e</v>
      </c>
      <c r="H1727">
        <f t="shared" si="224"/>
        <v>8078</v>
      </c>
      <c r="I1727">
        <f t="shared" si="225"/>
        <v>6</v>
      </c>
      <c r="J1727">
        <f t="shared" si="226"/>
        <v>0.19999999999999965</v>
      </c>
      <c r="K1727">
        <v>0.19999999999999965</v>
      </c>
    </row>
    <row r="1728" spans="1:11" x14ac:dyDescent="0.2">
      <c r="A1728" t="s">
        <v>2236</v>
      </c>
      <c r="B1728" s="1" t="str">
        <f t="shared" si="219"/>
        <v>2017-09-30 21:04</v>
      </c>
      <c r="C1728" s="2" t="str">
        <f t="shared" si="220"/>
        <v>21:04</v>
      </c>
      <c r="D1728" s="2">
        <f t="shared" si="221"/>
        <v>5.5555555555555358E-3</v>
      </c>
      <c r="E1728">
        <f t="shared" si="222"/>
        <v>7.9999999999999716</v>
      </c>
      <c r="F1728" t="s">
        <v>2237</v>
      </c>
      <c r="G1728" t="str">
        <f t="shared" si="223"/>
        <v>001f88</v>
      </c>
      <c r="H1728">
        <f t="shared" si="224"/>
        <v>8072</v>
      </c>
      <c r="I1728">
        <f t="shared" si="225"/>
        <v>2</v>
      </c>
      <c r="J1728">
        <f t="shared" si="226"/>
        <v>0.25000000000000089</v>
      </c>
      <c r="K1728">
        <v>0.25000000000000089</v>
      </c>
    </row>
    <row r="1729" spans="1:11" x14ac:dyDescent="0.2">
      <c r="A1729" t="s">
        <v>2238</v>
      </c>
      <c r="B1729" s="1" t="str">
        <f t="shared" si="219"/>
        <v>2017-09-30 20:56</v>
      </c>
      <c r="C1729" s="2" t="str">
        <f t="shared" si="220"/>
        <v>20:56</v>
      </c>
      <c r="D1729" s="2">
        <f t="shared" si="221"/>
        <v>4.8611111111110938E-3</v>
      </c>
      <c r="E1729">
        <f t="shared" si="222"/>
        <v>6.9999999999999751</v>
      </c>
      <c r="F1729" t="s">
        <v>2239</v>
      </c>
      <c r="G1729" t="str">
        <f t="shared" si="223"/>
        <v>001f86</v>
      </c>
      <c r="H1729">
        <f t="shared" si="224"/>
        <v>8070</v>
      </c>
      <c r="I1729">
        <f t="shared" si="225"/>
        <v>1</v>
      </c>
      <c r="J1729">
        <f t="shared" si="226"/>
        <v>0.14285714285714338</v>
      </c>
      <c r="K1729">
        <v>0.14285714285714338</v>
      </c>
    </row>
    <row r="1730" spans="1:11" x14ac:dyDescent="0.2">
      <c r="A1730" t="s">
        <v>2240</v>
      </c>
      <c r="B1730" s="1" t="str">
        <f t="shared" si="219"/>
        <v>2017-09-30 20:49</v>
      </c>
      <c r="C1730" s="2" t="str">
        <f t="shared" si="220"/>
        <v>20:49</v>
      </c>
      <c r="D1730" s="2">
        <f t="shared" si="221"/>
        <v>5.5555555555555358E-3</v>
      </c>
      <c r="E1730">
        <f t="shared" si="222"/>
        <v>7.9999999999999716</v>
      </c>
      <c r="F1730" t="s">
        <v>2241</v>
      </c>
      <c r="G1730" t="str">
        <f t="shared" si="223"/>
        <v>001f85</v>
      </c>
      <c r="H1730">
        <f t="shared" si="224"/>
        <v>8069</v>
      </c>
      <c r="I1730">
        <f t="shared" si="225"/>
        <v>2</v>
      </c>
      <c r="J1730">
        <f t="shared" si="226"/>
        <v>0.25000000000000089</v>
      </c>
      <c r="K1730">
        <v>0.25000000000000089</v>
      </c>
    </row>
    <row r="1731" spans="1:11" x14ac:dyDescent="0.2">
      <c r="A1731" t="s">
        <v>2242</v>
      </c>
      <c r="B1731" s="1" t="str">
        <f t="shared" si="219"/>
        <v>2017-09-30 20:41</v>
      </c>
      <c r="C1731" s="2" t="str">
        <f t="shared" si="220"/>
        <v>20:41</v>
      </c>
      <c r="D1731" s="2">
        <f t="shared" si="221"/>
        <v>4.8611111111112049E-3</v>
      </c>
      <c r="E1731">
        <f t="shared" si="222"/>
        <v>7.000000000000135</v>
      </c>
      <c r="F1731" t="s">
        <v>2243</v>
      </c>
      <c r="G1731" t="str">
        <f t="shared" si="223"/>
        <v>001f83</v>
      </c>
      <c r="H1731">
        <f t="shared" si="224"/>
        <v>8067</v>
      </c>
      <c r="I1731">
        <f t="shared" si="225"/>
        <v>1</v>
      </c>
      <c r="J1731">
        <f t="shared" si="226"/>
        <v>0.1428571428571401</v>
      </c>
      <c r="K1731">
        <v>0.1428571428571401</v>
      </c>
    </row>
    <row r="1732" spans="1:11" x14ac:dyDescent="0.2">
      <c r="A1732" t="s">
        <v>2244</v>
      </c>
      <c r="B1732" s="1" t="str">
        <f t="shared" si="219"/>
        <v>2017-09-30 20:34</v>
      </c>
      <c r="C1732" s="2" t="str">
        <f t="shared" si="220"/>
        <v>20:34</v>
      </c>
      <c r="D1732" s="2">
        <f t="shared" si="221"/>
        <v>5.5555555555555358E-3</v>
      </c>
      <c r="E1732">
        <f t="shared" si="222"/>
        <v>7.9999999999999716</v>
      </c>
      <c r="F1732" t="s">
        <v>2245</v>
      </c>
      <c r="G1732" t="str">
        <f t="shared" si="223"/>
        <v>001f82</v>
      </c>
      <c r="H1732">
        <f t="shared" si="224"/>
        <v>8066</v>
      </c>
      <c r="I1732">
        <f t="shared" si="225"/>
        <v>2</v>
      </c>
      <c r="J1732">
        <f t="shared" si="226"/>
        <v>0.25000000000000089</v>
      </c>
      <c r="K1732">
        <v>0.25000000000000089</v>
      </c>
    </row>
    <row r="1733" spans="1:11" x14ac:dyDescent="0.2">
      <c r="A1733" t="s">
        <v>2246</v>
      </c>
      <c r="B1733" s="1" t="str">
        <f t="shared" si="219"/>
        <v>2017-09-30 20:26</v>
      </c>
      <c r="C1733" s="2" t="str">
        <f t="shared" si="220"/>
        <v>20:26</v>
      </c>
      <c r="D1733" s="2">
        <f t="shared" si="221"/>
        <v>4.8611111111110938E-3</v>
      </c>
      <c r="E1733">
        <f t="shared" si="222"/>
        <v>6.9999999999999751</v>
      </c>
      <c r="F1733" t="s">
        <v>2247</v>
      </c>
      <c r="G1733" t="str">
        <f t="shared" si="223"/>
        <v>001f80</v>
      </c>
      <c r="H1733">
        <f t="shared" si="224"/>
        <v>8064</v>
      </c>
      <c r="I1733">
        <f t="shared" si="225"/>
        <v>2</v>
      </c>
      <c r="J1733">
        <f t="shared" si="226"/>
        <v>0.28571428571428675</v>
      </c>
      <c r="K1733">
        <v>0.28571428571428675</v>
      </c>
    </row>
    <row r="1734" spans="1:11" x14ac:dyDescent="0.2">
      <c r="A1734" t="s">
        <v>2248</v>
      </c>
      <c r="B1734" s="1" t="str">
        <f t="shared" si="219"/>
        <v>2017-09-30 20:19</v>
      </c>
      <c r="C1734" s="2" t="str">
        <f t="shared" si="220"/>
        <v>20:19</v>
      </c>
      <c r="D1734" s="2">
        <f t="shared" si="221"/>
        <v>5.5555555555555358E-3</v>
      </c>
      <c r="E1734">
        <f t="shared" si="222"/>
        <v>7.9999999999999716</v>
      </c>
      <c r="F1734" t="s">
        <v>2249</v>
      </c>
      <c r="G1734" t="str">
        <f t="shared" si="223"/>
        <v>001f7e</v>
      </c>
      <c r="H1734">
        <f t="shared" si="224"/>
        <v>8062</v>
      </c>
      <c r="I1734">
        <f t="shared" si="225"/>
        <v>1</v>
      </c>
      <c r="J1734">
        <f t="shared" si="226"/>
        <v>0.12500000000000044</v>
      </c>
      <c r="K1734">
        <v>0.12500000000000044</v>
      </c>
    </row>
    <row r="1735" spans="1:11" x14ac:dyDescent="0.2">
      <c r="A1735" t="s">
        <v>2250</v>
      </c>
      <c r="B1735" s="1" t="str">
        <f t="shared" si="219"/>
        <v>2017-09-30 20:11</v>
      </c>
      <c r="C1735" s="2" t="str">
        <f t="shared" si="220"/>
        <v>20:11</v>
      </c>
      <c r="D1735" s="2">
        <f t="shared" si="221"/>
        <v>4.8611111111110938E-3</v>
      </c>
      <c r="E1735">
        <f t="shared" si="222"/>
        <v>6.9999999999999751</v>
      </c>
      <c r="F1735" t="s">
        <v>2251</v>
      </c>
      <c r="G1735" t="str">
        <f t="shared" si="223"/>
        <v>001f7d</v>
      </c>
      <c r="H1735">
        <f t="shared" si="224"/>
        <v>8061</v>
      </c>
      <c r="I1735">
        <f t="shared" si="225"/>
        <v>2</v>
      </c>
      <c r="J1735">
        <f t="shared" si="226"/>
        <v>0.28571428571428675</v>
      </c>
      <c r="K1735">
        <v>0.28571428571428675</v>
      </c>
    </row>
    <row r="1736" spans="1:11" x14ac:dyDescent="0.2">
      <c r="A1736" t="s">
        <v>2252</v>
      </c>
      <c r="B1736" s="1" t="str">
        <f t="shared" si="219"/>
        <v>2017-09-30 20:04</v>
      </c>
      <c r="C1736" s="2" t="str">
        <f t="shared" si="220"/>
        <v>20:04</v>
      </c>
      <c r="D1736" s="2">
        <f t="shared" si="221"/>
        <v>1.0416666666666741E-2</v>
      </c>
      <c r="E1736">
        <f t="shared" si="222"/>
        <v>15.000000000000107</v>
      </c>
      <c r="F1736" t="s">
        <v>2253</v>
      </c>
      <c r="G1736" t="str">
        <f t="shared" si="223"/>
        <v>001f7b</v>
      </c>
      <c r="H1736">
        <f t="shared" si="224"/>
        <v>8059</v>
      </c>
      <c r="I1736">
        <f t="shared" si="225"/>
        <v>4</v>
      </c>
      <c r="J1736">
        <f t="shared" si="226"/>
        <v>0.26666666666666478</v>
      </c>
      <c r="K1736">
        <v>0.26666666666666478</v>
      </c>
    </row>
    <row r="1737" spans="1:11" x14ac:dyDescent="0.2">
      <c r="A1737" t="s">
        <v>2254</v>
      </c>
      <c r="B1737" s="1" t="str">
        <f t="shared" si="219"/>
        <v>2017-09-30 19:49</v>
      </c>
      <c r="C1737" s="2" t="str">
        <f t="shared" si="220"/>
        <v>19:49</v>
      </c>
      <c r="D1737" s="2">
        <f t="shared" si="221"/>
        <v>1.041666666666663E-2</v>
      </c>
      <c r="E1737">
        <f t="shared" si="222"/>
        <v>14.999999999999947</v>
      </c>
      <c r="F1737" t="s">
        <v>2255</v>
      </c>
      <c r="G1737" t="str">
        <f t="shared" si="223"/>
        <v>001f77</v>
      </c>
      <c r="H1737">
        <f t="shared" si="224"/>
        <v>8055</v>
      </c>
      <c r="I1737">
        <f t="shared" si="225"/>
        <v>5</v>
      </c>
      <c r="J1737">
        <f t="shared" si="226"/>
        <v>0.33333333333333454</v>
      </c>
      <c r="K1737">
        <v>0.33333333333333454</v>
      </c>
    </row>
    <row r="1738" spans="1:11" x14ac:dyDescent="0.2">
      <c r="A1738" t="s">
        <v>2256</v>
      </c>
      <c r="B1738" s="1" t="str">
        <f t="shared" si="219"/>
        <v>2017-09-30 19:34</v>
      </c>
      <c r="C1738" s="2" t="str">
        <f t="shared" si="220"/>
        <v>19:34</v>
      </c>
      <c r="D1738" s="2">
        <f t="shared" si="221"/>
        <v>1.041666666666663E-2</v>
      </c>
      <c r="E1738">
        <f t="shared" si="222"/>
        <v>14.999999999999947</v>
      </c>
      <c r="F1738" t="s">
        <v>2257</v>
      </c>
      <c r="G1738" t="str">
        <f t="shared" si="223"/>
        <v>001f72</v>
      </c>
      <c r="H1738">
        <f t="shared" si="224"/>
        <v>8050</v>
      </c>
      <c r="I1738">
        <f t="shared" si="225"/>
        <v>3</v>
      </c>
      <c r="J1738">
        <f t="shared" si="226"/>
        <v>0.2000000000000007</v>
      </c>
      <c r="K1738">
        <v>0.2000000000000007</v>
      </c>
    </row>
    <row r="1739" spans="1:11" x14ac:dyDescent="0.2">
      <c r="A1739" t="s">
        <v>2258</v>
      </c>
      <c r="B1739" s="1" t="str">
        <f t="shared" si="219"/>
        <v>2017-09-30 19:19</v>
      </c>
      <c r="C1739" s="2" t="str">
        <f t="shared" si="220"/>
        <v>19:19</v>
      </c>
      <c r="D1739" s="2">
        <f t="shared" si="221"/>
        <v>5.5555555555555358E-3</v>
      </c>
      <c r="E1739">
        <f t="shared" si="222"/>
        <v>7.9999999999999716</v>
      </c>
      <c r="F1739" t="s">
        <v>2259</v>
      </c>
      <c r="G1739" t="str">
        <f t="shared" si="223"/>
        <v>001f6f</v>
      </c>
      <c r="H1739">
        <f t="shared" si="224"/>
        <v>8047</v>
      </c>
      <c r="I1739">
        <f t="shared" si="225"/>
        <v>2</v>
      </c>
      <c r="J1739">
        <f t="shared" si="226"/>
        <v>0.25000000000000089</v>
      </c>
      <c r="K1739">
        <v>0.25000000000000089</v>
      </c>
    </row>
    <row r="1740" spans="1:11" x14ac:dyDescent="0.2">
      <c r="A1740" t="s">
        <v>2260</v>
      </c>
      <c r="B1740" s="1" t="str">
        <f t="shared" si="219"/>
        <v>2017-09-30 19:11</v>
      </c>
      <c r="C1740" s="2" t="str">
        <f t="shared" si="220"/>
        <v>19:11</v>
      </c>
      <c r="D1740" s="2">
        <f t="shared" si="221"/>
        <v>1.0416666666666741E-2</v>
      </c>
      <c r="E1740">
        <f t="shared" si="222"/>
        <v>15.000000000000107</v>
      </c>
      <c r="F1740" t="s">
        <v>2261</v>
      </c>
      <c r="G1740" t="str">
        <f t="shared" si="223"/>
        <v>001f6d</v>
      </c>
      <c r="H1740">
        <f t="shared" si="224"/>
        <v>8045</v>
      </c>
      <c r="I1740">
        <f t="shared" si="225"/>
        <v>4</v>
      </c>
      <c r="J1740">
        <f t="shared" si="226"/>
        <v>0.26666666666666478</v>
      </c>
      <c r="K1740">
        <v>0.26666666666666478</v>
      </c>
    </row>
    <row r="1741" spans="1:11" x14ac:dyDescent="0.2">
      <c r="A1741" t="s">
        <v>2262</v>
      </c>
      <c r="B1741" s="1" t="str">
        <f t="shared" si="219"/>
        <v>2017-09-30 18:56</v>
      </c>
      <c r="C1741" s="2" t="str">
        <f t="shared" si="220"/>
        <v>18:56</v>
      </c>
      <c r="D1741" s="2">
        <f t="shared" si="221"/>
        <v>4.8611111111110938E-3</v>
      </c>
      <c r="E1741">
        <f t="shared" si="222"/>
        <v>6.9999999999999751</v>
      </c>
      <c r="F1741" t="s">
        <v>2263</v>
      </c>
      <c r="G1741" t="str">
        <f t="shared" si="223"/>
        <v>001f69</v>
      </c>
      <c r="H1741">
        <f t="shared" si="224"/>
        <v>8041</v>
      </c>
      <c r="I1741">
        <f t="shared" si="225"/>
        <v>2</v>
      </c>
      <c r="J1741">
        <f t="shared" si="226"/>
        <v>0.28571428571428675</v>
      </c>
      <c r="K1741">
        <v>0.28571428571428675</v>
      </c>
    </row>
    <row r="1742" spans="1:11" x14ac:dyDescent="0.2">
      <c r="A1742" t="s">
        <v>2264</v>
      </c>
      <c r="B1742" s="1" t="str">
        <f t="shared" si="219"/>
        <v>2017-09-30 18:49</v>
      </c>
      <c r="C1742" s="2" t="str">
        <f t="shared" si="220"/>
        <v>18:49</v>
      </c>
      <c r="D1742" s="2">
        <f t="shared" si="221"/>
        <v>5.5555555555555358E-3</v>
      </c>
      <c r="E1742">
        <f t="shared" si="222"/>
        <v>7.9999999999999716</v>
      </c>
      <c r="F1742" t="s">
        <v>2265</v>
      </c>
      <c r="G1742" t="str">
        <f t="shared" si="223"/>
        <v>001f67</v>
      </c>
      <c r="H1742">
        <f t="shared" si="224"/>
        <v>8039</v>
      </c>
      <c r="I1742">
        <f t="shared" si="225"/>
        <v>2</v>
      </c>
      <c r="J1742">
        <f t="shared" si="226"/>
        <v>0.25000000000000089</v>
      </c>
      <c r="K1742">
        <v>0.25000000000000089</v>
      </c>
    </row>
    <row r="1743" spans="1:11" x14ac:dyDescent="0.2">
      <c r="A1743" t="s">
        <v>2266</v>
      </c>
      <c r="B1743" s="1" t="str">
        <f t="shared" si="219"/>
        <v>2017-09-30 18:41</v>
      </c>
      <c r="C1743" s="2" t="str">
        <f t="shared" si="220"/>
        <v>18:41</v>
      </c>
      <c r="D1743" s="2">
        <f t="shared" si="221"/>
        <v>4.8611111111110938E-3</v>
      </c>
      <c r="E1743">
        <f t="shared" si="222"/>
        <v>6.9999999999999751</v>
      </c>
      <c r="F1743" t="s">
        <v>2267</v>
      </c>
      <c r="G1743" t="str">
        <f t="shared" si="223"/>
        <v>001f65</v>
      </c>
      <c r="H1743">
        <f t="shared" si="224"/>
        <v>8037</v>
      </c>
      <c r="I1743">
        <f t="shared" si="225"/>
        <v>3</v>
      </c>
      <c r="J1743">
        <f t="shared" si="226"/>
        <v>0.4285714285714301</v>
      </c>
      <c r="K1743">
        <v>0.4285714285714301</v>
      </c>
    </row>
    <row r="1744" spans="1:11" x14ac:dyDescent="0.2">
      <c r="A1744" t="s">
        <v>2268</v>
      </c>
      <c r="B1744" s="1" t="str">
        <f t="shared" si="219"/>
        <v>2017-09-30 18:34</v>
      </c>
      <c r="C1744" s="2" t="str">
        <f t="shared" si="220"/>
        <v>18:34</v>
      </c>
      <c r="D1744" s="2">
        <f t="shared" si="221"/>
        <v>5.5555555555555358E-3</v>
      </c>
      <c r="E1744">
        <f t="shared" si="222"/>
        <v>7.9999999999999716</v>
      </c>
      <c r="F1744" t="s">
        <v>2269</v>
      </c>
      <c r="G1744" t="str">
        <f t="shared" si="223"/>
        <v>001f62</v>
      </c>
      <c r="H1744">
        <f t="shared" si="224"/>
        <v>8034</v>
      </c>
      <c r="I1744">
        <f t="shared" si="225"/>
        <v>1</v>
      </c>
      <c r="J1744">
        <f t="shared" si="226"/>
        <v>0.12500000000000044</v>
      </c>
      <c r="K1744">
        <v>0.12500000000000044</v>
      </c>
    </row>
    <row r="1745" spans="1:11" x14ac:dyDescent="0.2">
      <c r="A1745" t="s">
        <v>2270</v>
      </c>
      <c r="B1745" s="1" t="str">
        <f t="shared" si="219"/>
        <v>2017-09-30 18:26</v>
      </c>
      <c r="C1745" s="2" t="str">
        <f t="shared" si="220"/>
        <v>18:26</v>
      </c>
      <c r="D1745" s="2">
        <f t="shared" si="221"/>
        <v>1.5277777777777835E-2</v>
      </c>
      <c r="E1745">
        <f t="shared" si="222"/>
        <v>22.000000000000082</v>
      </c>
      <c r="F1745" t="s">
        <v>2271</v>
      </c>
      <c r="G1745" t="str">
        <f t="shared" si="223"/>
        <v>001f61</v>
      </c>
      <c r="H1745">
        <f t="shared" si="224"/>
        <v>8033</v>
      </c>
      <c r="I1745">
        <f t="shared" si="225"/>
        <v>6</v>
      </c>
      <c r="J1745">
        <f t="shared" si="226"/>
        <v>0.27272727272727171</v>
      </c>
      <c r="K1745">
        <v>0.27272727272727171</v>
      </c>
    </row>
    <row r="1746" spans="1:11" x14ac:dyDescent="0.2">
      <c r="A1746" t="s">
        <v>2272</v>
      </c>
      <c r="B1746" s="1" t="str">
        <f t="shared" si="219"/>
        <v>2017-09-30 18:04</v>
      </c>
      <c r="C1746" s="2" t="str">
        <f t="shared" si="220"/>
        <v>18:04</v>
      </c>
      <c r="D1746" s="2">
        <f t="shared" si="221"/>
        <v>5.5555555555555358E-3</v>
      </c>
      <c r="E1746">
        <f t="shared" si="222"/>
        <v>7.9999999999999716</v>
      </c>
      <c r="F1746" t="s">
        <v>2273</v>
      </c>
      <c r="G1746" t="str">
        <f t="shared" si="223"/>
        <v>001f5b</v>
      </c>
      <c r="H1746">
        <f t="shared" si="224"/>
        <v>8027</v>
      </c>
      <c r="I1746">
        <f t="shared" si="225"/>
        <v>3</v>
      </c>
      <c r="J1746">
        <f t="shared" si="226"/>
        <v>0.37500000000000133</v>
      </c>
      <c r="K1746">
        <v>0.37500000000000133</v>
      </c>
    </row>
    <row r="1747" spans="1:11" x14ac:dyDescent="0.2">
      <c r="A1747" t="s">
        <v>2274</v>
      </c>
      <c r="B1747" s="1" t="str">
        <f t="shared" si="219"/>
        <v>2017-09-30 17:56</v>
      </c>
      <c r="C1747" s="2" t="str">
        <f t="shared" si="220"/>
        <v>17:56</v>
      </c>
      <c r="D1747" s="2">
        <f t="shared" si="221"/>
        <v>5.5555555555555358E-3</v>
      </c>
      <c r="E1747">
        <f t="shared" si="222"/>
        <v>7.9999999999999716</v>
      </c>
      <c r="F1747" t="s">
        <v>2275</v>
      </c>
      <c r="G1747" t="str">
        <f t="shared" si="223"/>
        <v>001f58</v>
      </c>
      <c r="H1747">
        <f t="shared" si="224"/>
        <v>8024</v>
      </c>
      <c r="I1747">
        <f t="shared" si="225"/>
        <v>3</v>
      </c>
      <c r="J1747">
        <f t="shared" si="226"/>
        <v>0.37500000000000133</v>
      </c>
      <c r="K1747">
        <v>0.37500000000000133</v>
      </c>
    </row>
    <row r="1748" spans="1:11" x14ac:dyDescent="0.2">
      <c r="A1748" t="s">
        <v>2276</v>
      </c>
      <c r="B1748" s="1" t="str">
        <f t="shared" si="219"/>
        <v>2017-09-30 17:48</v>
      </c>
      <c r="C1748" s="2" t="str">
        <f t="shared" si="220"/>
        <v>17:48</v>
      </c>
      <c r="D1748" s="2">
        <f t="shared" si="221"/>
        <v>4.8611111111110938E-3</v>
      </c>
      <c r="E1748">
        <f t="shared" si="222"/>
        <v>6.9999999999999751</v>
      </c>
      <c r="F1748" t="s">
        <v>2277</v>
      </c>
      <c r="G1748" t="str">
        <f t="shared" si="223"/>
        <v>001f55</v>
      </c>
      <c r="H1748">
        <f t="shared" si="224"/>
        <v>8021</v>
      </c>
      <c r="I1748">
        <f t="shared" si="225"/>
        <v>2</v>
      </c>
      <c r="J1748">
        <f t="shared" si="226"/>
        <v>0.28571428571428675</v>
      </c>
      <c r="K1748">
        <v>0.28571428571428675</v>
      </c>
    </row>
    <row r="1749" spans="1:11" x14ac:dyDescent="0.2">
      <c r="A1749" t="s">
        <v>2278</v>
      </c>
      <c r="B1749" s="1" t="str">
        <f t="shared" si="219"/>
        <v>2017-09-30 17:41</v>
      </c>
      <c r="C1749" s="2" t="str">
        <f t="shared" si="220"/>
        <v>17:41</v>
      </c>
      <c r="D1749" s="2">
        <f t="shared" si="221"/>
        <v>4.8611111111112049E-3</v>
      </c>
      <c r="E1749">
        <f t="shared" si="222"/>
        <v>7.000000000000135</v>
      </c>
      <c r="F1749" t="s">
        <v>2279</v>
      </c>
      <c r="G1749" t="str">
        <f t="shared" si="223"/>
        <v>001f53</v>
      </c>
      <c r="H1749">
        <f t="shared" si="224"/>
        <v>8019</v>
      </c>
      <c r="I1749">
        <f t="shared" si="225"/>
        <v>2</v>
      </c>
      <c r="J1749">
        <f t="shared" si="226"/>
        <v>0.2857142857142802</v>
      </c>
      <c r="K1749">
        <v>0.2857142857142802</v>
      </c>
    </row>
    <row r="1750" spans="1:11" x14ac:dyDescent="0.2">
      <c r="A1750" t="s">
        <v>2280</v>
      </c>
      <c r="B1750" s="1" t="str">
        <f t="shared" si="219"/>
        <v>2017-09-30 17:34</v>
      </c>
      <c r="C1750" s="2" t="str">
        <f t="shared" si="220"/>
        <v>17:34</v>
      </c>
      <c r="D1750" s="2">
        <f t="shared" si="221"/>
        <v>1.1111111111111072E-2</v>
      </c>
      <c r="E1750">
        <f t="shared" si="222"/>
        <v>15.999999999999943</v>
      </c>
      <c r="F1750" t="s">
        <v>2281</v>
      </c>
      <c r="G1750" t="str">
        <f t="shared" si="223"/>
        <v>001f51</v>
      </c>
      <c r="H1750">
        <f t="shared" si="224"/>
        <v>8017</v>
      </c>
      <c r="I1750">
        <f t="shared" si="225"/>
        <v>5</v>
      </c>
      <c r="J1750">
        <f t="shared" si="226"/>
        <v>0.31250000000000111</v>
      </c>
      <c r="K1750">
        <v>0.31250000000000111</v>
      </c>
    </row>
    <row r="1751" spans="1:11" x14ac:dyDescent="0.2">
      <c r="A1751" t="s">
        <v>2282</v>
      </c>
      <c r="B1751" s="1" t="str">
        <f t="shared" si="219"/>
        <v>2017-09-30 17:18</v>
      </c>
      <c r="C1751" s="2" t="str">
        <f t="shared" si="220"/>
        <v>17:18</v>
      </c>
      <c r="D1751" s="2">
        <f t="shared" si="221"/>
        <v>4.8611111111110938E-3</v>
      </c>
      <c r="E1751">
        <f t="shared" si="222"/>
        <v>6.9999999999999751</v>
      </c>
      <c r="F1751" t="s">
        <v>2283</v>
      </c>
      <c r="G1751" t="str">
        <f t="shared" si="223"/>
        <v>001f4c</v>
      </c>
      <c r="H1751">
        <f t="shared" si="224"/>
        <v>8012</v>
      </c>
      <c r="I1751">
        <f t="shared" si="225"/>
        <v>3</v>
      </c>
      <c r="J1751">
        <f t="shared" si="226"/>
        <v>0.4285714285714301</v>
      </c>
      <c r="K1751">
        <v>0.4285714285714301</v>
      </c>
    </row>
    <row r="1752" spans="1:11" x14ac:dyDescent="0.2">
      <c r="A1752" t="s">
        <v>2284</v>
      </c>
      <c r="B1752" s="1" t="str">
        <f t="shared" si="219"/>
        <v>2017-09-30 17:11</v>
      </c>
      <c r="C1752" s="2" t="str">
        <f t="shared" si="220"/>
        <v>17:11</v>
      </c>
      <c r="D1752" s="2">
        <f t="shared" si="221"/>
        <v>4.8611111111110938E-3</v>
      </c>
      <c r="E1752">
        <f t="shared" si="222"/>
        <v>6.9999999999999751</v>
      </c>
      <c r="F1752" t="s">
        <v>2285</v>
      </c>
      <c r="G1752" t="str">
        <f t="shared" si="223"/>
        <v>001f49</v>
      </c>
      <c r="H1752">
        <f t="shared" si="224"/>
        <v>8009</v>
      </c>
      <c r="I1752">
        <f t="shared" si="225"/>
        <v>2</v>
      </c>
      <c r="J1752">
        <f t="shared" si="226"/>
        <v>0.28571428571428675</v>
      </c>
      <c r="K1752">
        <v>0.28571428571428675</v>
      </c>
    </row>
    <row r="1753" spans="1:11" x14ac:dyDescent="0.2">
      <c r="A1753" t="s">
        <v>2286</v>
      </c>
      <c r="B1753" s="1" t="str">
        <f t="shared" si="219"/>
        <v>2017-09-30 17:04</v>
      </c>
      <c r="C1753" s="2" t="str">
        <f t="shared" si="220"/>
        <v>17:04</v>
      </c>
      <c r="D1753" s="2">
        <f t="shared" si="221"/>
        <v>5.5555555555555358E-3</v>
      </c>
      <c r="E1753">
        <f t="shared" si="222"/>
        <v>7.9999999999999716</v>
      </c>
      <c r="F1753" t="s">
        <v>2287</v>
      </c>
      <c r="G1753" t="str">
        <f t="shared" si="223"/>
        <v>001f47</v>
      </c>
      <c r="H1753">
        <f t="shared" si="224"/>
        <v>8007</v>
      </c>
      <c r="I1753">
        <f t="shared" si="225"/>
        <v>3</v>
      </c>
      <c r="J1753">
        <f t="shared" si="226"/>
        <v>0.37500000000000133</v>
      </c>
      <c r="K1753">
        <v>0.37500000000000133</v>
      </c>
    </row>
    <row r="1754" spans="1:11" x14ac:dyDescent="0.2">
      <c r="A1754" t="s">
        <v>2288</v>
      </c>
      <c r="B1754" s="1" t="str">
        <f t="shared" si="219"/>
        <v>2017-09-30 16:56</v>
      </c>
      <c r="C1754" s="2" t="str">
        <f t="shared" si="220"/>
        <v>16:56</v>
      </c>
      <c r="D1754" s="2">
        <f t="shared" si="221"/>
        <v>4.8611111111112049E-3</v>
      </c>
      <c r="E1754">
        <f t="shared" si="222"/>
        <v>7.000000000000135</v>
      </c>
      <c r="F1754" t="s">
        <v>2289</v>
      </c>
      <c r="G1754" t="str">
        <f t="shared" si="223"/>
        <v>001f44</v>
      </c>
      <c r="H1754">
        <f t="shared" si="224"/>
        <v>8004</v>
      </c>
      <c r="I1754">
        <f t="shared" si="225"/>
        <v>2</v>
      </c>
      <c r="J1754">
        <f t="shared" si="226"/>
        <v>0.2857142857142802</v>
      </c>
      <c r="K1754">
        <v>0.2857142857142802</v>
      </c>
    </row>
    <row r="1755" spans="1:11" x14ac:dyDescent="0.2">
      <c r="A1755" t="s">
        <v>2290</v>
      </c>
      <c r="B1755" s="1" t="str">
        <f t="shared" si="219"/>
        <v>2017-09-30 16:49</v>
      </c>
      <c r="C1755" s="2" t="str">
        <f t="shared" si="220"/>
        <v>16:49</v>
      </c>
      <c r="D1755" s="2">
        <f t="shared" si="221"/>
        <v>5.5555555555555358E-3</v>
      </c>
      <c r="E1755">
        <f t="shared" si="222"/>
        <v>7.9999999999999716</v>
      </c>
      <c r="F1755" t="s">
        <v>2291</v>
      </c>
      <c r="G1755" t="str">
        <f t="shared" si="223"/>
        <v>001f42</v>
      </c>
      <c r="H1755">
        <f t="shared" si="224"/>
        <v>8002</v>
      </c>
      <c r="I1755">
        <f t="shared" si="225"/>
        <v>3</v>
      </c>
      <c r="J1755">
        <f t="shared" si="226"/>
        <v>0.37500000000000133</v>
      </c>
      <c r="K1755">
        <v>0.37500000000000133</v>
      </c>
    </row>
    <row r="1756" spans="1:11" x14ac:dyDescent="0.2">
      <c r="A1756" t="s">
        <v>2292</v>
      </c>
      <c r="B1756" s="1" t="str">
        <f t="shared" si="219"/>
        <v>2017-09-30 16:41</v>
      </c>
      <c r="C1756" s="2" t="str">
        <f t="shared" si="220"/>
        <v>16:41</v>
      </c>
      <c r="D1756" s="2">
        <f t="shared" si="221"/>
        <v>4.8611111111110938E-3</v>
      </c>
      <c r="E1756">
        <f t="shared" si="222"/>
        <v>6.9999999999999751</v>
      </c>
      <c r="F1756" t="s">
        <v>2293</v>
      </c>
      <c r="G1756" t="str">
        <f t="shared" si="223"/>
        <v>001f3f</v>
      </c>
      <c r="H1756">
        <f t="shared" si="224"/>
        <v>7999</v>
      </c>
      <c r="I1756">
        <f t="shared" si="225"/>
        <v>2</v>
      </c>
      <c r="J1756">
        <f t="shared" si="226"/>
        <v>0.28571428571428675</v>
      </c>
      <c r="K1756">
        <v>0.28571428571428675</v>
      </c>
    </row>
    <row r="1757" spans="1:11" x14ac:dyDescent="0.2">
      <c r="A1757" t="s">
        <v>2294</v>
      </c>
      <c r="B1757" s="1" t="str">
        <f t="shared" si="219"/>
        <v>2017-09-30 16:34</v>
      </c>
      <c r="C1757" s="2" t="str">
        <f t="shared" si="220"/>
        <v>16:34</v>
      </c>
      <c r="D1757" s="2">
        <f t="shared" si="221"/>
        <v>1.041666666666663E-2</v>
      </c>
      <c r="E1757">
        <f t="shared" si="222"/>
        <v>14.999999999999947</v>
      </c>
      <c r="F1757" t="s">
        <v>2295</v>
      </c>
      <c r="G1757" t="str">
        <f t="shared" si="223"/>
        <v>001f3d</v>
      </c>
      <c r="H1757">
        <f t="shared" si="224"/>
        <v>7997</v>
      </c>
      <c r="I1757">
        <f t="shared" si="225"/>
        <v>6</v>
      </c>
      <c r="J1757">
        <f t="shared" si="226"/>
        <v>0.40000000000000141</v>
      </c>
      <c r="K1757">
        <v>0.40000000000000141</v>
      </c>
    </row>
    <row r="1758" spans="1:11" x14ac:dyDescent="0.2">
      <c r="A1758" t="s">
        <v>2296</v>
      </c>
      <c r="B1758" s="1" t="str">
        <f t="shared" si="219"/>
        <v>2017-09-30 16:19</v>
      </c>
      <c r="C1758" s="2" t="str">
        <f t="shared" si="220"/>
        <v>16:19</v>
      </c>
      <c r="D1758" s="2">
        <f t="shared" si="221"/>
        <v>1.0416666666666741E-2</v>
      </c>
      <c r="E1758">
        <f t="shared" si="222"/>
        <v>15.000000000000107</v>
      </c>
      <c r="F1758" t="s">
        <v>2297</v>
      </c>
      <c r="G1758" t="str">
        <f t="shared" si="223"/>
        <v>001f37</v>
      </c>
      <c r="H1758">
        <f t="shared" si="224"/>
        <v>7991</v>
      </c>
      <c r="I1758">
        <f t="shared" si="225"/>
        <v>8</v>
      </c>
      <c r="J1758">
        <f t="shared" si="226"/>
        <v>0.53333333333332955</v>
      </c>
      <c r="K1758">
        <v>0.53333333333332955</v>
      </c>
    </row>
    <row r="1759" spans="1:11" x14ac:dyDescent="0.2">
      <c r="A1759" t="s">
        <v>2298</v>
      </c>
      <c r="B1759" s="1" t="str">
        <f t="shared" si="219"/>
        <v>2017-09-30 16:04</v>
      </c>
      <c r="C1759" s="2" t="str">
        <f t="shared" si="220"/>
        <v>16:04</v>
      </c>
      <c r="D1759" s="2">
        <f t="shared" si="221"/>
        <v>5.5555555555555358E-3</v>
      </c>
      <c r="E1759">
        <f t="shared" si="222"/>
        <v>7.9999999999999716</v>
      </c>
      <c r="F1759" t="s">
        <v>2299</v>
      </c>
      <c r="G1759" t="str">
        <f t="shared" si="223"/>
        <v>001f2f</v>
      </c>
      <c r="H1759">
        <f t="shared" si="224"/>
        <v>7983</v>
      </c>
      <c r="I1759">
        <f t="shared" si="225"/>
        <v>3</v>
      </c>
      <c r="J1759">
        <f t="shared" si="226"/>
        <v>0.37500000000000133</v>
      </c>
      <c r="K1759">
        <v>0.37500000000000133</v>
      </c>
    </row>
    <row r="1760" spans="1:11" x14ac:dyDescent="0.2">
      <c r="A1760" t="s">
        <v>2300</v>
      </c>
      <c r="B1760" s="1" t="str">
        <f t="shared" si="219"/>
        <v>2017-09-30 15:56</v>
      </c>
      <c r="C1760" s="2" t="str">
        <f t="shared" si="220"/>
        <v>15:56</v>
      </c>
      <c r="D1760" s="2">
        <f t="shared" si="221"/>
        <v>4.8611111111110938E-3</v>
      </c>
      <c r="E1760">
        <f t="shared" si="222"/>
        <v>6.9999999999999751</v>
      </c>
      <c r="F1760" t="s">
        <v>2301</v>
      </c>
      <c r="G1760" t="str">
        <f t="shared" si="223"/>
        <v>001f2c</v>
      </c>
      <c r="H1760">
        <f t="shared" si="224"/>
        <v>7980</v>
      </c>
      <c r="I1760">
        <f t="shared" si="225"/>
        <v>3</v>
      </c>
      <c r="J1760">
        <f t="shared" si="226"/>
        <v>0.4285714285714301</v>
      </c>
      <c r="K1760">
        <v>0.4285714285714301</v>
      </c>
    </row>
    <row r="1761" spans="1:11" x14ac:dyDescent="0.2">
      <c r="A1761" t="s">
        <v>2302</v>
      </c>
      <c r="B1761" s="1" t="str">
        <f t="shared" si="219"/>
        <v>2017-09-30 15:49</v>
      </c>
      <c r="C1761" s="2" t="str">
        <f t="shared" si="220"/>
        <v>15:49</v>
      </c>
      <c r="D1761" s="2">
        <f t="shared" si="221"/>
        <v>4.8611111111110938E-3</v>
      </c>
      <c r="E1761">
        <f t="shared" si="222"/>
        <v>6.9999999999999751</v>
      </c>
      <c r="F1761" t="s">
        <v>2303</v>
      </c>
      <c r="G1761" t="str">
        <f t="shared" si="223"/>
        <v>001f29</v>
      </c>
      <c r="H1761">
        <f t="shared" si="224"/>
        <v>7977</v>
      </c>
      <c r="I1761">
        <f t="shared" si="225"/>
        <v>3</v>
      </c>
      <c r="J1761">
        <f t="shared" si="226"/>
        <v>0.4285714285714301</v>
      </c>
      <c r="K1761">
        <v>0.4285714285714301</v>
      </c>
    </row>
    <row r="1762" spans="1:11" x14ac:dyDescent="0.2">
      <c r="A1762" t="s">
        <v>2304</v>
      </c>
      <c r="B1762" s="1" t="str">
        <f t="shared" ref="B1762:B1825" si="227">LEFT(A1762,16)</f>
        <v>2017-09-30 15:42</v>
      </c>
      <c r="C1762" s="2" t="str">
        <f t="shared" ref="C1762:C1825" si="228">RIGHT(B1762,5)</f>
        <v>15:42</v>
      </c>
      <c r="D1762" s="2">
        <f t="shared" ref="D1762:D1825" si="229">C1762-C1763</f>
        <v>5.5555555555555358E-3</v>
      </c>
      <c r="E1762">
        <f t="shared" ref="E1762:E1825" si="230">D1762*24*60</f>
        <v>7.9999999999999716</v>
      </c>
      <c r="F1762" t="s">
        <v>2305</v>
      </c>
      <c r="G1762" t="str">
        <f t="shared" ref="G1762:G1825" si="231">RIGHT(F1762,6)</f>
        <v>001f26</v>
      </c>
      <c r="H1762">
        <f t="shared" ref="H1762:H1825" si="232">HEX2DEC(G1762)</f>
        <v>7974</v>
      </c>
      <c r="I1762">
        <f t="shared" ref="I1762:I1825" si="233">H1762-H1763</f>
        <v>3</v>
      </c>
      <c r="J1762">
        <f t="shared" ref="J1762:J1825" si="234">I1762/E1762</f>
        <v>0.37500000000000133</v>
      </c>
      <c r="K1762">
        <v>0.37500000000000133</v>
      </c>
    </row>
    <row r="1763" spans="1:11" x14ac:dyDescent="0.2">
      <c r="A1763" t="s">
        <v>2306</v>
      </c>
      <c r="B1763" s="1" t="str">
        <f t="shared" si="227"/>
        <v>2017-09-30 15:34</v>
      </c>
      <c r="C1763" s="2" t="str">
        <f t="shared" si="228"/>
        <v>15:34</v>
      </c>
      <c r="D1763" s="2">
        <f t="shared" si="229"/>
        <v>4.8611111111112049E-3</v>
      </c>
      <c r="E1763">
        <f t="shared" si="230"/>
        <v>7.000000000000135</v>
      </c>
      <c r="F1763" t="s">
        <v>2307</v>
      </c>
      <c r="G1763" t="str">
        <f t="shared" si="231"/>
        <v>001f23</v>
      </c>
      <c r="H1763">
        <f t="shared" si="232"/>
        <v>7971</v>
      </c>
      <c r="I1763">
        <f t="shared" si="233"/>
        <v>3</v>
      </c>
      <c r="J1763">
        <f t="shared" si="234"/>
        <v>0.42857142857142033</v>
      </c>
      <c r="K1763">
        <v>0.42857142857142033</v>
      </c>
    </row>
    <row r="1764" spans="1:11" x14ac:dyDescent="0.2">
      <c r="A1764" t="s">
        <v>2308</v>
      </c>
      <c r="B1764" s="1" t="str">
        <f t="shared" si="227"/>
        <v>2017-09-30 15:27</v>
      </c>
      <c r="C1764" s="2" t="str">
        <f t="shared" si="228"/>
        <v>15:27</v>
      </c>
      <c r="D1764" s="2">
        <f t="shared" si="229"/>
        <v>5.5555555555555358E-3</v>
      </c>
      <c r="E1764">
        <f t="shared" si="230"/>
        <v>7.9999999999999716</v>
      </c>
      <c r="F1764" t="s">
        <v>2309</v>
      </c>
      <c r="G1764" t="str">
        <f t="shared" si="231"/>
        <v>001f20</v>
      </c>
      <c r="H1764">
        <f t="shared" si="232"/>
        <v>7968</v>
      </c>
      <c r="I1764">
        <f t="shared" si="233"/>
        <v>4</v>
      </c>
      <c r="J1764">
        <f t="shared" si="234"/>
        <v>0.50000000000000178</v>
      </c>
      <c r="K1764">
        <v>0.50000000000000178</v>
      </c>
    </row>
    <row r="1765" spans="1:11" x14ac:dyDescent="0.2">
      <c r="A1765" t="s">
        <v>2310</v>
      </c>
      <c r="B1765" s="1" t="str">
        <f t="shared" si="227"/>
        <v>2017-09-30 15:19</v>
      </c>
      <c r="C1765" s="2" t="str">
        <f t="shared" si="228"/>
        <v>15:19</v>
      </c>
      <c r="D1765" s="2">
        <f t="shared" si="229"/>
        <v>4.8611111111110938E-3</v>
      </c>
      <c r="E1765">
        <f t="shared" si="230"/>
        <v>6.9999999999999751</v>
      </c>
      <c r="F1765" t="s">
        <v>2311</v>
      </c>
      <c r="G1765" t="str">
        <f t="shared" si="231"/>
        <v>001f1c</v>
      </c>
      <c r="H1765">
        <f t="shared" si="232"/>
        <v>7964</v>
      </c>
      <c r="I1765">
        <f t="shared" si="233"/>
        <v>4</v>
      </c>
      <c r="J1765">
        <f t="shared" si="234"/>
        <v>0.57142857142857351</v>
      </c>
      <c r="K1765">
        <v>0.57142857142857351</v>
      </c>
    </row>
    <row r="1766" spans="1:11" x14ac:dyDescent="0.2">
      <c r="A1766" t="s">
        <v>2312</v>
      </c>
      <c r="B1766" s="1" t="str">
        <f t="shared" si="227"/>
        <v>2017-09-30 15:12</v>
      </c>
      <c r="C1766" s="2" t="str">
        <f t="shared" si="228"/>
        <v>15:12</v>
      </c>
      <c r="D1766" s="2">
        <f t="shared" si="229"/>
        <v>5.5555555555555358E-3</v>
      </c>
      <c r="E1766">
        <f t="shared" si="230"/>
        <v>7.9999999999999716</v>
      </c>
      <c r="F1766" t="s">
        <v>2313</v>
      </c>
      <c r="G1766" t="str">
        <f t="shared" si="231"/>
        <v>001f18</v>
      </c>
      <c r="H1766">
        <f t="shared" si="232"/>
        <v>7960</v>
      </c>
      <c r="I1766">
        <f t="shared" si="233"/>
        <v>4</v>
      </c>
      <c r="J1766">
        <f t="shared" si="234"/>
        <v>0.50000000000000178</v>
      </c>
      <c r="K1766">
        <v>0.50000000000000178</v>
      </c>
    </row>
    <row r="1767" spans="1:11" x14ac:dyDescent="0.2">
      <c r="A1767" t="s">
        <v>2314</v>
      </c>
      <c r="B1767" s="1" t="str">
        <f t="shared" si="227"/>
        <v>2017-09-30 15:04</v>
      </c>
      <c r="C1767" s="2" t="str">
        <f t="shared" si="228"/>
        <v>15:04</v>
      </c>
      <c r="D1767" s="2">
        <f t="shared" si="229"/>
        <v>4.8611111111110938E-3</v>
      </c>
      <c r="E1767">
        <f t="shared" si="230"/>
        <v>6.9999999999999751</v>
      </c>
      <c r="F1767" t="s">
        <v>2315</v>
      </c>
      <c r="G1767" t="str">
        <f t="shared" si="231"/>
        <v>001f14</v>
      </c>
      <c r="H1767">
        <f t="shared" si="232"/>
        <v>7956</v>
      </c>
      <c r="I1767">
        <f t="shared" si="233"/>
        <v>3</v>
      </c>
      <c r="J1767">
        <f t="shared" si="234"/>
        <v>0.4285714285714301</v>
      </c>
      <c r="K1767">
        <v>0.4285714285714301</v>
      </c>
    </row>
    <row r="1768" spans="1:11" x14ac:dyDescent="0.2">
      <c r="A1768" t="s">
        <v>2316</v>
      </c>
      <c r="B1768" s="1" t="str">
        <f t="shared" si="227"/>
        <v>2017-09-30 14:57</v>
      </c>
      <c r="C1768" s="2" t="str">
        <f t="shared" si="228"/>
        <v>14:57</v>
      </c>
      <c r="D1768" s="2">
        <f t="shared" si="229"/>
        <v>5.5555555555555358E-3</v>
      </c>
      <c r="E1768">
        <f t="shared" si="230"/>
        <v>7.9999999999999716</v>
      </c>
      <c r="F1768" t="s">
        <v>2317</v>
      </c>
      <c r="G1768" t="str">
        <f t="shared" si="231"/>
        <v>001f11</v>
      </c>
      <c r="H1768">
        <f t="shared" si="232"/>
        <v>7953</v>
      </c>
      <c r="I1768">
        <f t="shared" si="233"/>
        <v>4</v>
      </c>
      <c r="J1768">
        <f t="shared" si="234"/>
        <v>0.50000000000000178</v>
      </c>
      <c r="K1768">
        <v>0.50000000000000178</v>
      </c>
    </row>
    <row r="1769" spans="1:11" x14ac:dyDescent="0.2">
      <c r="A1769" t="s">
        <v>2318</v>
      </c>
      <c r="B1769" s="1" t="str">
        <f t="shared" si="227"/>
        <v>2017-09-30 14:49</v>
      </c>
      <c r="C1769" s="2" t="str">
        <f t="shared" si="228"/>
        <v>14:49</v>
      </c>
      <c r="D1769" s="2">
        <f t="shared" si="229"/>
        <v>4.8611111111112049E-3</v>
      </c>
      <c r="E1769">
        <f t="shared" si="230"/>
        <v>7.000000000000135</v>
      </c>
      <c r="F1769" t="s">
        <v>2319</v>
      </c>
      <c r="G1769" t="str">
        <f t="shared" si="231"/>
        <v>001f0d</v>
      </c>
      <c r="H1769">
        <f t="shared" si="232"/>
        <v>7949</v>
      </c>
      <c r="I1769">
        <f t="shared" si="233"/>
        <v>2</v>
      </c>
      <c r="J1769">
        <f t="shared" si="234"/>
        <v>0.2857142857142802</v>
      </c>
      <c r="K1769">
        <v>0.2857142857142802</v>
      </c>
    </row>
    <row r="1770" spans="1:11" x14ac:dyDescent="0.2">
      <c r="A1770" t="s">
        <v>2320</v>
      </c>
      <c r="B1770" s="1" t="str">
        <f t="shared" si="227"/>
        <v>2017-09-30 14:42</v>
      </c>
      <c r="C1770" s="2" t="str">
        <f t="shared" si="228"/>
        <v>14:42</v>
      </c>
      <c r="D1770" s="2">
        <f t="shared" si="229"/>
        <v>5.5555555555555358E-3</v>
      </c>
      <c r="E1770">
        <f t="shared" si="230"/>
        <v>7.9999999999999716</v>
      </c>
      <c r="F1770" t="s">
        <v>2321</v>
      </c>
      <c r="G1770" t="str">
        <f t="shared" si="231"/>
        <v>001f0b</v>
      </c>
      <c r="H1770">
        <f t="shared" si="232"/>
        <v>7947</v>
      </c>
      <c r="I1770">
        <f t="shared" si="233"/>
        <v>3</v>
      </c>
      <c r="J1770">
        <f t="shared" si="234"/>
        <v>0.37500000000000133</v>
      </c>
      <c r="K1770">
        <v>0.37500000000000133</v>
      </c>
    </row>
    <row r="1771" spans="1:11" x14ac:dyDescent="0.2">
      <c r="A1771" t="s">
        <v>2322</v>
      </c>
      <c r="B1771" s="1" t="str">
        <f t="shared" si="227"/>
        <v>2017-09-30 14:34</v>
      </c>
      <c r="C1771" s="2" t="str">
        <f t="shared" si="228"/>
        <v>14:34</v>
      </c>
      <c r="D1771" s="2">
        <f t="shared" si="229"/>
        <v>4.8611111111110938E-3</v>
      </c>
      <c r="E1771">
        <f t="shared" si="230"/>
        <v>6.9999999999999751</v>
      </c>
      <c r="F1771" t="s">
        <v>2323</v>
      </c>
      <c r="G1771" t="str">
        <f t="shared" si="231"/>
        <v>001f08</v>
      </c>
      <c r="H1771">
        <f t="shared" si="232"/>
        <v>7944</v>
      </c>
      <c r="I1771">
        <f t="shared" si="233"/>
        <v>5</v>
      </c>
      <c r="J1771">
        <f t="shared" si="234"/>
        <v>0.71428571428571686</v>
      </c>
      <c r="K1771">
        <v>0.71428571428571686</v>
      </c>
    </row>
    <row r="1772" spans="1:11" x14ac:dyDescent="0.2">
      <c r="A1772" t="s">
        <v>2324</v>
      </c>
      <c r="B1772" s="1" t="str">
        <f t="shared" si="227"/>
        <v>2017-09-30 14:27</v>
      </c>
      <c r="C1772" s="2" t="str">
        <f t="shared" si="228"/>
        <v>14:27</v>
      </c>
      <c r="D1772" s="2">
        <f t="shared" si="229"/>
        <v>4.8611111111110938E-3</v>
      </c>
      <c r="E1772">
        <f t="shared" si="230"/>
        <v>6.9999999999999751</v>
      </c>
      <c r="F1772" t="s">
        <v>2325</v>
      </c>
      <c r="G1772" t="str">
        <f t="shared" si="231"/>
        <v>001f03</v>
      </c>
      <c r="H1772">
        <f t="shared" si="232"/>
        <v>7939</v>
      </c>
      <c r="I1772">
        <f t="shared" si="233"/>
        <v>4</v>
      </c>
      <c r="J1772">
        <f t="shared" si="234"/>
        <v>0.57142857142857351</v>
      </c>
      <c r="K1772">
        <v>0.57142857142857351</v>
      </c>
    </row>
    <row r="1773" spans="1:11" x14ac:dyDescent="0.2">
      <c r="A1773" t="s">
        <v>2326</v>
      </c>
      <c r="B1773" s="1" t="str">
        <f t="shared" si="227"/>
        <v>2017-09-30 14:20</v>
      </c>
      <c r="C1773" s="2" t="str">
        <f t="shared" si="228"/>
        <v>14:20</v>
      </c>
      <c r="D1773" s="2">
        <f t="shared" si="229"/>
        <v>5.5555555555555358E-3</v>
      </c>
      <c r="E1773">
        <f t="shared" si="230"/>
        <v>7.9999999999999716</v>
      </c>
      <c r="F1773" t="s">
        <v>2327</v>
      </c>
      <c r="G1773" t="str">
        <f t="shared" si="231"/>
        <v>001eff</v>
      </c>
      <c r="H1773">
        <f t="shared" si="232"/>
        <v>7935</v>
      </c>
      <c r="I1773">
        <f t="shared" si="233"/>
        <v>4</v>
      </c>
      <c r="J1773">
        <f t="shared" si="234"/>
        <v>0.50000000000000178</v>
      </c>
      <c r="K1773">
        <v>0.50000000000000178</v>
      </c>
    </row>
    <row r="1774" spans="1:11" x14ac:dyDescent="0.2">
      <c r="A1774" t="s">
        <v>2328</v>
      </c>
      <c r="B1774" s="1" t="str">
        <f t="shared" si="227"/>
        <v>2017-09-30 14:12</v>
      </c>
      <c r="C1774" s="2" t="str">
        <f t="shared" si="228"/>
        <v>14:12</v>
      </c>
      <c r="D1774" s="2">
        <f t="shared" si="229"/>
        <v>4.8611111111110938E-3</v>
      </c>
      <c r="E1774">
        <f t="shared" si="230"/>
        <v>6.9999999999999751</v>
      </c>
      <c r="F1774" t="s">
        <v>2329</v>
      </c>
      <c r="G1774" t="str">
        <f t="shared" si="231"/>
        <v>001efb</v>
      </c>
      <c r="H1774">
        <f t="shared" si="232"/>
        <v>7931</v>
      </c>
      <c r="I1774">
        <f t="shared" si="233"/>
        <v>6</v>
      </c>
      <c r="J1774">
        <f t="shared" si="234"/>
        <v>0.8571428571428602</v>
      </c>
      <c r="K1774">
        <v>0.8571428571428602</v>
      </c>
    </row>
    <row r="1775" spans="1:11" x14ac:dyDescent="0.2">
      <c r="A1775" t="s">
        <v>2330</v>
      </c>
      <c r="B1775" s="1" t="str">
        <f t="shared" si="227"/>
        <v>2017-09-30 14:05</v>
      </c>
      <c r="C1775" s="2" t="str">
        <f t="shared" si="228"/>
        <v>14:05</v>
      </c>
      <c r="D1775" s="2">
        <f t="shared" si="229"/>
        <v>1.041666666666663E-2</v>
      </c>
      <c r="E1775">
        <f t="shared" si="230"/>
        <v>14.999999999999947</v>
      </c>
      <c r="F1775" t="s">
        <v>2331</v>
      </c>
      <c r="G1775" t="str">
        <f t="shared" si="231"/>
        <v>001ef5</v>
      </c>
      <c r="H1775">
        <f t="shared" si="232"/>
        <v>7925</v>
      </c>
      <c r="I1775">
        <f t="shared" si="233"/>
        <v>9</v>
      </c>
      <c r="J1775">
        <f t="shared" si="234"/>
        <v>0.60000000000000209</v>
      </c>
      <c r="K1775">
        <v>0.60000000000000209</v>
      </c>
    </row>
    <row r="1776" spans="1:11" x14ac:dyDescent="0.2">
      <c r="A1776" t="s">
        <v>2332</v>
      </c>
      <c r="B1776" s="1" t="str">
        <f t="shared" si="227"/>
        <v>2017-09-30 13:50</v>
      </c>
      <c r="C1776" s="2" t="str">
        <f t="shared" si="228"/>
        <v>13:50</v>
      </c>
      <c r="D1776" s="2">
        <f t="shared" si="229"/>
        <v>5.5555555555556468E-3</v>
      </c>
      <c r="E1776">
        <f t="shared" si="230"/>
        <v>8.0000000000001315</v>
      </c>
      <c r="F1776" t="s">
        <v>2333</v>
      </c>
      <c r="G1776" t="str">
        <f t="shared" si="231"/>
        <v>001eec</v>
      </c>
      <c r="H1776">
        <f t="shared" si="232"/>
        <v>7916</v>
      </c>
      <c r="I1776">
        <f t="shared" si="233"/>
        <v>5</v>
      </c>
      <c r="J1776">
        <f t="shared" si="234"/>
        <v>0.62499999999998979</v>
      </c>
      <c r="K1776">
        <v>0.62499999999998979</v>
      </c>
    </row>
    <row r="1777" spans="1:11" x14ac:dyDescent="0.2">
      <c r="A1777" t="s">
        <v>2334</v>
      </c>
      <c r="B1777" s="1" t="str">
        <f t="shared" si="227"/>
        <v>2017-09-30 13:42</v>
      </c>
      <c r="C1777" s="2" t="str">
        <f t="shared" si="228"/>
        <v>13:42</v>
      </c>
      <c r="D1777" s="2">
        <f t="shared" si="229"/>
        <v>1.041666666666663E-2</v>
      </c>
      <c r="E1777">
        <f t="shared" si="230"/>
        <v>14.999999999999947</v>
      </c>
      <c r="F1777" t="s">
        <v>2335</v>
      </c>
      <c r="G1777" t="str">
        <f t="shared" si="231"/>
        <v>001ee7</v>
      </c>
      <c r="H1777">
        <f t="shared" si="232"/>
        <v>7911</v>
      </c>
      <c r="I1777">
        <f t="shared" si="233"/>
        <v>12</v>
      </c>
      <c r="J1777">
        <f t="shared" si="234"/>
        <v>0.80000000000000282</v>
      </c>
      <c r="K1777">
        <v>0.80000000000000282</v>
      </c>
    </row>
    <row r="1778" spans="1:11" x14ac:dyDescent="0.2">
      <c r="A1778" t="s">
        <v>2336</v>
      </c>
      <c r="B1778" s="1" t="str">
        <f t="shared" si="227"/>
        <v>2017-09-30 13:27</v>
      </c>
      <c r="C1778" s="2" t="str">
        <f t="shared" si="228"/>
        <v>13:27</v>
      </c>
      <c r="D1778" s="2">
        <f t="shared" si="229"/>
        <v>4.8611111111110938E-3</v>
      </c>
      <c r="E1778">
        <f t="shared" si="230"/>
        <v>6.9999999999999751</v>
      </c>
      <c r="F1778" t="s">
        <v>2337</v>
      </c>
      <c r="G1778" t="str">
        <f t="shared" si="231"/>
        <v>001edb</v>
      </c>
      <c r="H1778">
        <f t="shared" si="232"/>
        <v>7899</v>
      </c>
      <c r="I1778">
        <f t="shared" si="233"/>
        <v>8</v>
      </c>
      <c r="J1778">
        <f t="shared" si="234"/>
        <v>1.142857142857147</v>
      </c>
      <c r="K1778">
        <v>1.142857142857147</v>
      </c>
    </row>
    <row r="1779" spans="1:11" x14ac:dyDescent="0.2">
      <c r="A1779" t="s">
        <v>2338</v>
      </c>
      <c r="B1779" s="1" t="str">
        <f t="shared" si="227"/>
        <v>2017-09-30 13:20</v>
      </c>
      <c r="C1779" s="2" t="str">
        <f t="shared" si="228"/>
        <v>13:20</v>
      </c>
      <c r="D1779" s="2">
        <f t="shared" si="229"/>
        <v>5.5555555555556468E-3</v>
      </c>
      <c r="E1779">
        <f t="shared" si="230"/>
        <v>8.0000000000001315</v>
      </c>
      <c r="F1779" t="s">
        <v>2339</v>
      </c>
      <c r="G1779" t="str">
        <f t="shared" si="231"/>
        <v>001ed3</v>
      </c>
      <c r="H1779">
        <f t="shared" si="232"/>
        <v>7891</v>
      </c>
      <c r="I1779">
        <f t="shared" si="233"/>
        <v>6</v>
      </c>
      <c r="J1779">
        <f t="shared" si="234"/>
        <v>0.74999999999998768</v>
      </c>
      <c r="K1779">
        <v>0.74999999999998768</v>
      </c>
    </row>
    <row r="1780" spans="1:11" x14ac:dyDescent="0.2">
      <c r="A1780" t="s">
        <v>2340</v>
      </c>
      <c r="B1780" s="1" t="str">
        <f t="shared" si="227"/>
        <v>2017-09-30 13:12</v>
      </c>
      <c r="C1780" s="2" t="str">
        <f t="shared" si="228"/>
        <v>13:12</v>
      </c>
      <c r="D1780" s="2">
        <f t="shared" si="229"/>
        <v>4.8611111111109828E-3</v>
      </c>
      <c r="E1780">
        <f t="shared" si="230"/>
        <v>6.9999999999998153</v>
      </c>
      <c r="F1780" t="s">
        <v>2341</v>
      </c>
      <c r="G1780" t="str">
        <f t="shared" si="231"/>
        <v>001ecd</v>
      </c>
      <c r="H1780">
        <f t="shared" si="232"/>
        <v>7885</v>
      </c>
      <c r="I1780">
        <f t="shared" si="233"/>
        <v>8</v>
      </c>
      <c r="J1780">
        <f t="shared" si="234"/>
        <v>1.142857142857173</v>
      </c>
      <c r="K1780">
        <v>1.142857142857173</v>
      </c>
    </row>
    <row r="1781" spans="1:11" x14ac:dyDescent="0.2">
      <c r="A1781" t="s">
        <v>2342</v>
      </c>
      <c r="B1781" s="1" t="str">
        <f t="shared" si="227"/>
        <v>2017-09-30 13:05</v>
      </c>
      <c r="C1781" s="2" t="str">
        <f t="shared" si="228"/>
        <v>13:05</v>
      </c>
      <c r="D1781" s="2">
        <f t="shared" si="229"/>
        <v>5.5555555555556468E-3</v>
      </c>
      <c r="E1781">
        <f t="shared" si="230"/>
        <v>8.0000000000001315</v>
      </c>
      <c r="F1781" t="s">
        <v>2343</v>
      </c>
      <c r="G1781" t="str">
        <f t="shared" si="231"/>
        <v>001ec5</v>
      </c>
      <c r="H1781">
        <f t="shared" si="232"/>
        <v>7877</v>
      </c>
      <c r="I1781">
        <f t="shared" si="233"/>
        <v>9</v>
      </c>
      <c r="J1781">
        <f t="shared" si="234"/>
        <v>1.1249999999999816</v>
      </c>
      <c r="K1781">
        <v>1.1249999999999816</v>
      </c>
    </row>
    <row r="1782" spans="1:11" x14ac:dyDescent="0.2">
      <c r="A1782" t="s">
        <v>2344</v>
      </c>
      <c r="B1782" s="1" t="str">
        <f t="shared" si="227"/>
        <v>2017-09-30 12:57</v>
      </c>
      <c r="C1782" s="2" t="str">
        <f t="shared" si="228"/>
        <v>12:57</v>
      </c>
      <c r="D1782" s="2">
        <f t="shared" si="229"/>
        <v>4.8611111111110938E-3</v>
      </c>
      <c r="E1782">
        <f t="shared" si="230"/>
        <v>6.9999999999999751</v>
      </c>
      <c r="F1782" t="s">
        <v>2345</v>
      </c>
      <c r="G1782" t="str">
        <f t="shared" si="231"/>
        <v>001ebc</v>
      </c>
      <c r="H1782">
        <f t="shared" si="232"/>
        <v>7868</v>
      </c>
      <c r="I1782">
        <f t="shared" si="233"/>
        <v>9</v>
      </c>
      <c r="J1782">
        <f t="shared" si="234"/>
        <v>1.2857142857142903</v>
      </c>
      <c r="K1782">
        <v>1.2857142857142903</v>
      </c>
    </row>
    <row r="1783" spans="1:11" x14ac:dyDescent="0.2">
      <c r="A1783" t="s">
        <v>2346</v>
      </c>
      <c r="B1783" s="1" t="str">
        <f t="shared" si="227"/>
        <v>2017-09-30 12:50</v>
      </c>
      <c r="C1783" s="2" t="str">
        <f t="shared" si="228"/>
        <v>12:50</v>
      </c>
      <c r="D1783" s="2">
        <f t="shared" si="229"/>
        <v>5.5555555555555358E-3</v>
      </c>
      <c r="E1783">
        <f t="shared" si="230"/>
        <v>7.9999999999999716</v>
      </c>
      <c r="F1783" t="s">
        <v>2347</v>
      </c>
      <c r="G1783" t="str">
        <f t="shared" si="231"/>
        <v>001eb3</v>
      </c>
      <c r="H1783">
        <f t="shared" si="232"/>
        <v>7859</v>
      </c>
      <c r="I1783">
        <f t="shared" si="233"/>
        <v>10</v>
      </c>
      <c r="J1783">
        <f t="shared" si="234"/>
        <v>1.2500000000000044</v>
      </c>
      <c r="K1783">
        <v>1.2500000000000044</v>
      </c>
    </row>
    <row r="1784" spans="1:11" x14ac:dyDescent="0.2">
      <c r="A1784" t="s">
        <v>2348</v>
      </c>
      <c r="B1784" s="1" t="str">
        <f t="shared" si="227"/>
        <v>2017-09-30 12:42</v>
      </c>
      <c r="C1784" s="2" t="str">
        <f t="shared" si="228"/>
        <v>12:42</v>
      </c>
      <c r="D1784" s="2">
        <f t="shared" si="229"/>
        <v>4.8611111111110938E-3</v>
      </c>
      <c r="E1784">
        <f t="shared" si="230"/>
        <v>6.9999999999999751</v>
      </c>
      <c r="F1784" t="s">
        <v>2349</v>
      </c>
      <c r="G1784" t="str">
        <f t="shared" si="231"/>
        <v>001ea9</v>
      </c>
      <c r="H1784">
        <f t="shared" si="232"/>
        <v>7849</v>
      </c>
      <c r="I1784">
        <f t="shared" si="233"/>
        <v>11</v>
      </c>
      <c r="J1784">
        <f t="shared" si="234"/>
        <v>1.5714285714285769</v>
      </c>
      <c r="K1784">
        <v>1.5714285714285769</v>
      </c>
    </row>
    <row r="1785" spans="1:11" x14ac:dyDescent="0.2">
      <c r="A1785" t="s">
        <v>2350</v>
      </c>
      <c r="B1785" s="1" t="str">
        <f t="shared" si="227"/>
        <v>2017-09-30 12:35</v>
      </c>
      <c r="C1785" s="2" t="str">
        <f t="shared" si="228"/>
        <v>12:35</v>
      </c>
      <c r="D1785" s="2">
        <f t="shared" si="229"/>
        <v>4.8611111111110938E-3</v>
      </c>
      <c r="E1785">
        <f t="shared" si="230"/>
        <v>6.9999999999999751</v>
      </c>
      <c r="F1785" t="s">
        <v>2351</v>
      </c>
      <c r="G1785" t="str">
        <f t="shared" si="231"/>
        <v>001e9e</v>
      </c>
      <c r="H1785">
        <f t="shared" si="232"/>
        <v>7838</v>
      </c>
      <c r="I1785">
        <f t="shared" si="233"/>
        <v>12</v>
      </c>
      <c r="J1785">
        <f t="shared" si="234"/>
        <v>1.7142857142857204</v>
      </c>
      <c r="K1785">
        <v>1.7142857142857204</v>
      </c>
    </row>
    <row r="1786" spans="1:11" x14ac:dyDescent="0.2">
      <c r="A1786" t="s">
        <v>2352</v>
      </c>
      <c r="B1786" s="1" t="str">
        <f t="shared" si="227"/>
        <v>2017-09-30 12:28</v>
      </c>
      <c r="C1786" s="2" t="str">
        <f t="shared" si="228"/>
        <v>12:28</v>
      </c>
      <c r="D1786" s="2">
        <f t="shared" si="229"/>
        <v>5.5555555555555358E-3</v>
      </c>
      <c r="E1786">
        <f t="shared" si="230"/>
        <v>7.9999999999999716</v>
      </c>
      <c r="F1786" t="s">
        <v>2353</v>
      </c>
      <c r="G1786" t="str">
        <f t="shared" si="231"/>
        <v>001e92</v>
      </c>
      <c r="H1786">
        <f t="shared" si="232"/>
        <v>7826</v>
      </c>
      <c r="I1786">
        <f t="shared" si="233"/>
        <v>14</v>
      </c>
      <c r="J1786">
        <f t="shared" si="234"/>
        <v>1.7500000000000062</v>
      </c>
      <c r="K1786">
        <v>1.7500000000000062</v>
      </c>
    </row>
    <row r="1787" spans="1:11" x14ac:dyDescent="0.2">
      <c r="A1787" t="s">
        <v>2354</v>
      </c>
      <c r="B1787" s="1" t="str">
        <f t="shared" si="227"/>
        <v>2017-09-30 12:20</v>
      </c>
      <c r="C1787" s="2" t="str">
        <f t="shared" si="228"/>
        <v>12:20</v>
      </c>
      <c r="D1787" s="2">
        <f t="shared" si="229"/>
        <v>4.8611111111112049E-3</v>
      </c>
      <c r="E1787">
        <f t="shared" si="230"/>
        <v>7.000000000000135</v>
      </c>
      <c r="F1787" t="s">
        <v>2355</v>
      </c>
      <c r="G1787" t="str">
        <f t="shared" si="231"/>
        <v>001e84</v>
      </c>
      <c r="H1787">
        <f t="shared" si="232"/>
        <v>7812</v>
      </c>
      <c r="I1787">
        <f t="shared" si="233"/>
        <v>15</v>
      </c>
      <c r="J1787">
        <f t="shared" si="234"/>
        <v>2.1428571428571015</v>
      </c>
      <c r="K1787">
        <v>2.1428571428571015</v>
      </c>
    </row>
    <row r="1788" spans="1:11" x14ac:dyDescent="0.2">
      <c r="A1788" t="s">
        <v>2356</v>
      </c>
      <c r="B1788" s="1" t="str">
        <f t="shared" si="227"/>
        <v>2017-09-30 12:13</v>
      </c>
      <c r="C1788" s="2" t="str">
        <f t="shared" si="228"/>
        <v>12:13</v>
      </c>
      <c r="D1788" s="2">
        <f t="shared" si="229"/>
        <v>5.5555555555555358E-3</v>
      </c>
      <c r="E1788">
        <f t="shared" si="230"/>
        <v>7.9999999999999716</v>
      </c>
      <c r="F1788" t="s">
        <v>2357</v>
      </c>
      <c r="G1788" t="str">
        <f t="shared" si="231"/>
        <v>001e75</v>
      </c>
      <c r="H1788">
        <f t="shared" si="232"/>
        <v>7797</v>
      </c>
      <c r="I1788">
        <f t="shared" si="233"/>
        <v>15</v>
      </c>
      <c r="J1788">
        <f t="shared" si="234"/>
        <v>1.8750000000000067</v>
      </c>
      <c r="K1788">
        <v>1.8750000000000067</v>
      </c>
    </row>
    <row r="1789" spans="1:11" x14ac:dyDescent="0.2">
      <c r="A1789" t="s">
        <v>2358</v>
      </c>
      <c r="B1789" s="1" t="str">
        <f t="shared" si="227"/>
        <v>2017-09-30 12:05</v>
      </c>
      <c r="C1789" s="2" t="str">
        <f t="shared" si="228"/>
        <v>12:05</v>
      </c>
      <c r="D1789" s="2">
        <f t="shared" si="229"/>
        <v>4.8611111111110938E-3</v>
      </c>
      <c r="E1789">
        <f t="shared" si="230"/>
        <v>6.9999999999999751</v>
      </c>
      <c r="F1789" t="s">
        <v>2359</v>
      </c>
      <c r="G1789" t="str">
        <f t="shared" si="231"/>
        <v>001e66</v>
      </c>
      <c r="H1789">
        <f t="shared" si="232"/>
        <v>7782</v>
      </c>
      <c r="I1789">
        <f t="shared" si="233"/>
        <v>17</v>
      </c>
      <c r="J1789">
        <f t="shared" si="234"/>
        <v>2.4285714285714373</v>
      </c>
      <c r="K1789">
        <v>2.4285714285714373</v>
      </c>
    </row>
    <row r="1790" spans="1:11" x14ac:dyDescent="0.2">
      <c r="A1790" t="s">
        <v>2360</v>
      </c>
      <c r="B1790" s="1" t="str">
        <f t="shared" si="227"/>
        <v>2017-09-30 11:58</v>
      </c>
      <c r="C1790" s="2" t="str">
        <f t="shared" si="228"/>
        <v>11:58</v>
      </c>
      <c r="D1790" s="2">
        <f t="shared" si="229"/>
        <v>5.5555555555555358E-3</v>
      </c>
      <c r="E1790">
        <f t="shared" si="230"/>
        <v>7.9999999999999716</v>
      </c>
      <c r="F1790" t="s">
        <v>2361</v>
      </c>
      <c r="G1790" t="str">
        <f t="shared" si="231"/>
        <v>001e55</v>
      </c>
      <c r="H1790">
        <f t="shared" si="232"/>
        <v>7765</v>
      </c>
      <c r="I1790">
        <f t="shared" si="233"/>
        <v>20</v>
      </c>
      <c r="J1790">
        <f t="shared" si="234"/>
        <v>2.5000000000000089</v>
      </c>
      <c r="K1790">
        <v>2.5000000000000089</v>
      </c>
    </row>
    <row r="1791" spans="1:11" x14ac:dyDescent="0.2">
      <c r="A1791" t="s">
        <v>2362</v>
      </c>
      <c r="B1791" s="1" t="str">
        <f t="shared" si="227"/>
        <v>2017-09-30 11:50</v>
      </c>
      <c r="C1791" s="2" t="str">
        <f t="shared" si="228"/>
        <v>11:50</v>
      </c>
      <c r="D1791" s="2">
        <f t="shared" si="229"/>
        <v>1.5277777777777779E-2</v>
      </c>
      <c r="E1791">
        <f t="shared" si="230"/>
        <v>22</v>
      </c>
      <c r="F1791" t="s">
        <v>2363</v>
      </c>
      <c r="G1791" t="str">
        <f t="shared" si="231"/>
        <v>001e41</v>
      </c>
      <c r="H1791">
        <f t="shared" si="232"/>
        <v>7745</v>
      </c>
      <c r="I1791">
        <f t="shared" si="233"/>
        <v>83</v>
      </c>
      <c r="J1791">
        <f t="shared" si="234"/>
        <v>3.7727272727272729</v>
      </c>
      <c r="K1791">
        <v>3.7727272727272729</v>
      </c>
    </row>
    <row r="1792" spans="1:11" x14ac:dyDescent="0.2">
      <c r="A1792" t="s">
        <v>2364</v>
      </c>
      <c r="B1792" s="1" t="str">
        <f t="shared" si="227"/>
        <v>2017-09-30 11:28</v>
      </c>
      <c r="C1792" s="2" t="str">
        <f t="shared" si="228"/>
        <v>11:28</v>
      </c>
      <c r="D1792" s="2">
        <f t="shared" si="229"/>
        <v>5.5555555555555358E-3</v>
      </c>
      <c r="E1792">
        <f t="shared" si="230"/>
        <v>7.9999999999999716</v>
      </c>
      <c r="F1792" t="s">
        <v>2365</v>
      </c>
      <c r="G1792" t="str">
        <f t="shared" si="231"/>
        <v>001dee</v>
      </c>
      <c r="H1792">
        <f t="shared" si="232"/>
        <v>7662</v>
      </c>
      <c r="I1792">
        <f t="shared" si="233"/>
        <v>33</v>
      </c>
      <c r="J1792">
        <f t="shared" si="234"/>
        <v>4.1250000000000142</v>
      </c>
      <c r="K1792">
        <v>4.1250000000000142</v>
      </c>
    </row>
    <row r="1793" spans="1:11" x14ac:dyDescent="0.2">
      <c r="A1793" t="s">
        <v>2366</v>
      </c>
      <c r="B1793" s="1" t="str">
        <f t="shared" si="227"/>
        <v>2017-09-30 11:20</v>
      </c>
      <c r="C1793" s="2" t="str">
        <f t="shared" si="228"/>
        <v>11:20</v>
      </c>
      <c r="D1793" s="2">
        <f t="shared" si="229"/>
        <v>4.8611111111111494E-3</v>
      </c>
      <c r="E1793">
        <f t="shared" si="230"/>
        <v>7.0000000000000551</v>
      </c>
      <c r="F1793" t="s">
        <v>2367</v>
      </c>
      <c r="G1793" t="str">
        <f t="shared" si="231"/>
        <v>001dcd</v>
      </c>
      <c r="H1793">
        <f t="shared" si="232"/>
        <v>7629</v>
      </c>
      <c r="I1793">
        <f t="shared" si="233"/>
        <v>42</v>
      </c>
      <c r="J1793">
        <f t="shared" si="234"/>
        <v>5.9999999999999529</v>
      </c>
      <c r="K1793">
        <v>5.9999999999999529</v>
      </c>
    </row>
    <row r="1794" spans="1:11" x14ac:dyDescent="0.2">
      <c r="A1794" t="s">
        <v>2368</v>
      </c>
      <c r="B1794" s="1" t="str">
        <f t="shared" si="227"/>
        <v>2017-09-30 11:13</v>
      </c>
      <c r="C1794" s="2" t="str">
        <f t="shared" si="228"/>
        <v>11:13</v>
      </c>
      <c r="D1794" s="2">
        <f t="shared" si="229"/>
        <v>5.5555555555555358E-3</v>
      </c>
      <c r="E1794">
        <f t="shared" si="230"/>
        <v>7.9999999999999716</v>
      </c>
      <c r="F1794" t="s">
        <v>2369</v>
      </c>
      <c r="G1794" t="str">
        <f t="shared" si="231"/>
        <v>001da3</v>
      </c>
      <c r="H1794">
        <f t="shared" si="232"/>
        <v>7587</v>
      </c>
      <c r="I1794">
        <f t="shared" si="233"/>
        <v>49</v>
      </c>
      <c r="J1794">
        <f t="shared" si="234"/>
        <v>6.1250000000000213</v>
      </c>
      <c r="K1794">
        <v>6.1250000000000213</v>
      </c>
    </row>
    <row r="1795" spans="1:11" x14ac:dyDescent="0.2">
      <c r="A1795" t="s">
        <v>2370</v>
      </c>
      <c r="B1795" s="1" t="str">
        <f t="shared" si="227"/>
        <v>2017-09-30 11:05</v>
      </c>
      <c r="C1795" s="2" t="str">
        <f t="shared" si="228"/>
        <v>11:05</v>
      </c>
      <c r="D1795" s="2">
        <f t="shared" si="229"/>
        <v>4.8611111111111494E-3</v>
      </c>
      <c r="E1795">
        <f t="shared" si="230"/>
        <v>7.0000000000000551</v>
      </c>
      <c r="F1795" t="s">
        <v>2371</v>
      </c>
      <c r="G1795" t="str">
        <f t="shared" si="231"/>
        <v>001d72</v>
      </c>
      <c r="H1795">
        <f t="shared" si="232"/>
        <v>7538</v>
      </c>
      <c r="I1795">
        <f t="shared" si="233"/>
        <v>65</v>
      </c>
      <c r="J1795">
        <f t="shared" si="234"/>
        <v>9.2857142857142119</v>
      </c>
      <c r="K1795">
        <v>9.2857142857142119</v>
      </c>
    </row>
    <row r="1796" spans="1:11" x14ac:dyDescent="0.2">
      <c r="A1796" t="s">
        <v>2372</v>
      </c>
      <c r="B1796" s="1" t="str">
        <f t="shared" si="227"/>
        <v>2017-09-30 10:58</v>
      </c>
      <c r="C1796" s="2" t="str">
        <f t="shared" si="228"/>
        <v>10:58</v>
      </c>
      <c r="D1796" s="2">
        <f t="shared" si="229"/>
        <v>5.5555555555555358E-3</v>
      </c>
      <c r="E1796">
        <f t="shared" si="230"/>
        <v>7.9999999999999716</v>
      </c>
      <c r="F1796" t="s">
        <v>2373</v>
      </c>
      <c r="G1796" t="str">
        <f t="shared" si="231"/>
        <v>001d31</v>
      </c>
      <c r="H1796">
        <f t="shared" si="232"/>
        <v>7473</v>
      </c>
      <c r="I1796">
        <f t="shared" si="233"/>
        <v>80</v>
      </c>
      <c r="J1796">
        <f t="shared" si="234"/>
        <v>10.000000000000036</v>
      </c>
      <c r="K1796">
        <v>10.000000000000036</v>
      </c>
    </row>
    <row r="1797" spans="1:11" x14ac:dyDescent="0.2">
      <c r="A1797" t="s">
        <v>2374</v>
      </c>
      <c r="B1797" s="1" t="str">
        <f t="shared" si="227"/>
        <v>2017-09-30 10:50</v>
      </c>
      <c r="C1797" s="2" t="str">
        <f t="shared" si="228"/>
        <v>10:50</v>
      </c>
      <c r="D1797" s="2">
        <f t="shared" si="229"/>
        <v>1.041666666666663E-2</v>
      </c>
      <c r="E1797">
        <f t="shared" si="230"/>
        <v>14.999999999999947</v>
      </c>
      <c r="F1797" t="s">
        <v>2375</v>
      </c>
      <c r="G1797" t="str">
        <f t="shared" si="231"/>
        <v>001ce1</v>
      </c>
      <c r="H1797">
        <f t="shared" si="232"/>
        <v>7393</v>
      </c>
      <c r="I1797">
        <f t="shared" si="233"/>
        <v>215</v>
      </c>
      <c r="J1797">
        <f t="shared" si="234"/>
        <v>14.333333333333384</v>
      </c>
      <c r="K1797">
        <v>14.333333333333384</v>
      </c>
    </row>
    <row r="1798" spans="1:11" x14ac:dyDescent="0.2">
      <c r="A1798" t="s">
        <v>2376</v>
      </c>
      <c r="B1798" s="1" t="str">
        <f t="shared" si="227"/>
        <v>2017-09-30 10:35</v>
      </c>
      <c r="C1798" s="2" t="str">
        <f t="shared" si="228"/>
        <v>10:35</v>
      </c>
      <c r="D1798" s="2">
        <f t="shared" si="229"/>
        <v>4.8611111111111494E-3</v>
      </c>
      <c r="E1798">
        <f t="shared" si="230"/>
        <v>7.0000000000000551</v>
      </c>
      <c r="F1798" t="s">
        <v>2377</v>
      </c>
      <c r="G1798" t="str">
        <f t="shared" si="231"/>
        <v>001c0a</v>
      </c>
      <c r="H1798">
        <f t="shared" si="232"/>
        <v>7178</v>
      </c>
      <c r="I1798">
        <f t="shared" si="233"/>
        <v>123</v>
      </c>
      <c r="J1798">
        <f t="shared" si="234"/>
        <v>17.571428571428434</v>
      </c>
      <c r="K1798">
        <v>17.571428571428434</v>
      </c>
    </row>
    <row r="1799" spans="1:11" x14ac:dyDescent="0.2">
      <c r="A1799" t="s">
        <v>2378</v>
      </c>
      <c r="B1799" s="1" t="str">
        <f t="shared" si="227"/>
        <v>2017-09-30 10:28</v>
      </c>
      <c r="C1799" s="2" t="str">
        <f t="shared" si="228"/>
        <v>10:28</v>
      </c>
      <c r="D1799" s="2">
        <f t="shared" si="229"/>
        <v>5.5555555555555358E-3</v>
      </c>
      <c r="E1799">
        <f t="shared" si="230"/>
        <v>7.9999999999999716</v>
      </c>
      <c r="F1799" t="s">
        <v>2379</v>
      </c>
      <c r="G1799" t="str">
        <f t="shared" si="231"/>
        <v>001b8f</v>
      </c>
      <c r="H1799">
        <f t="shared" si="232"/>
        <v>7055</v>
      </c>
      <c r="I1799">
        <f t="shared" si="233"/>
        <v>130</v>
      </c>
      <c r="J1799">
        <f t="shared" si="234"/>
        <v>16.250000000000057</v>
      </c>
      <c r="K1799">
        <v>16.250000000000057</v>
      </c>
    </row>
    <row r="1800" spans="1:11" x14ac:dyDescent="0.2">
      <c r="A1800" t="s">
        <v>2380</v>
      </c>
      <c r="B1800" s="1" t="str">
        <f t="shared" si="227"/>
        <v>2017-09-30 10:20</v>
      </c>
      <c r="C1800" s="2" t="str">
        <f t="shared" si="228"/>
        <v>10:20</v>
      </c>
      <c r="D1800" s="2">
        <f t="shared" si="229"/>
        <v>4.8611111111111494E-3</v>
      </c>
      <c r="E1800">
        <f t="shared" si="230"/>
        <v>7.0000000000000551</v>
      </c>
      <c r="F1800" t="s">
        <v>2381</v>
      </c>
      <c r="G1800" t="str">
        <f t="shared" si="231"/>
        <v>001b0d</v>
      </c>
      <c r="H1800">
        <f t="shared" si="232"/>
        <v>6925</v>
      </c>
      <c r="I1800">
        <f t="shared" si="233"/>
        <v>131</v>
      </c>
      <c r="J1800">
        <f t="shared" si="234"/>
        <v>18.714285714285566</v>
      </c>
      <c r="K1800">
        <v>18.714285714285566</v>
      </c>
    </row>
    <row r="1801" spans="1:11" x14ac:dyDescent="0.2">
      <c r="A1801" t="s">
        <v>2382</v>
      </c>
      <c r="B1801" s="1" t="str">
        <f t="shared" si="227"/>
        <v>2017-09-30 10:13</v>
      </c>
      <c r="C1801" s="2" t="str">
        <f t="shared" si="228"/>
        <v>10:13</v>
      </c>
      <c r="D1801" s="2">
        <f t="shared" si="229"/>
        <v>4.8611111111110938E-3</v>
      </c>
      <c r="E1801">
        <f t="shared" si="230"/>
        <v>6.9999999999999751</v>
      </c>
      <c r="F1801" t="s">
        <v>2383</v>
      </c>
      <c r="G1801" t="str">
        <f t="shared" si="231"/>
        <v>001a8a</v>
      </c>
      <c r="H1801">
        <f t="shared" si="232"/>
        <v>6794</v>
      </c>
      <c r="I1801">
        <f t="shared" si="233"/>
        <v>149</v>
      </c>
      <c r="J1801">
        <f t="shared" si="234"/>
        <v>21.285714285714363</v>
      </c>
      <c r="K1801">
        <v>21.285714285714363</v>
      </c>
    </row>
    <row r="1802" spans="1:11" x14ac:dyDescent="0.2">
      <c r="A1802" t="s">
        <v>2384</v>
      </c>
      <c r="B1802" s="1" t="str">
        <f t="shared" si="227"/>
        <v>2017-09-30 10:06</v>
      </c>
      <c r="C1802" s="2" t="str">
        <f t="shared" si="228"/>
        <v>10:06</v>
      </c>
      <c r="D1802" s="2">
        <f t="shared" si="229"/>
        <v>5.5555555555555358E-3</v>
      </c>
      <c r="E1802">
        <f t="shared" si="230"/>
        <v>7.9999999999999716</v>
      </c>
      <c r="F1802" t="s">
        <v>2385</v>
      </c>
      <c r="G1802" t="str">
        <f t="shared" si="231"/>
        <v>0019f5</v>
      </c>
      <c r="H1802">
        <f t="shared" si="232"/>
        <v>6645</v>
      </c>
      <c r="I1802">
        <f t="shared" si="233"/>
        <v>145</v>
      </c>
      <c r="J1802">
        <f t="shared" si="234"/>
        <v>18.125000000000064</v>
      </c>
      <c r="K1802">
        <v>18.125000000000064</v>
      </c>
    </row>
    <row r="1803" spans="1:11" x14ac:dyDescent="0.2">
      <c r="A1803" t="s">
        <v>2386</v>
      </c>
      <c r="B1803" s="1" t="str">
        <f t="shared" si="227"/>
        <v>2017-09-30 09:58</v>
      </c>
      <c r="C1803" s="2" t="str">
        <f t="shared" si="228"/>
        <v>09:58</v>
      </c>
      <c r="D1803" s="2">
        <f t="shared" si="229"/>
        <v>5.5555555555555358E-3</v>
      </c>
      <c r="E1803">
        <f t="shared" si="230"/>
        <v>7.9999999999999716</v>
      </c>
      <c r="F1803" t="s">
        <v>2387</v>
      </c>
      <c r="G1803" t="str">
        <f t="shared" si="231"/>
        <v>001964</v>
      </c>
      <c r="H1803">
        <f t="shared" si="232"/>
        <v>6500</v>
      </c>
      <c r="I1803">
        <f t="shared" si="233"/>
        <v>153</v>
      </c>
      <c r="J1803">
        <f t="shared" si="234"/>
        <v>19.125000000000068</v>
      </c>
      <c r="K1803">
        <v>19.125000000000068</v>
      </c>
    </row>
    <row r="1804" spans="1:11" x14ac:dyDescent="0.2">
      <c r="A1804" t="s">
        <v>2388</v>
      </c>
      <c r="B1804" s="1" t="str">
        <f t="shared" si="227"/>
        <v>2017-09-30 09:50</v>
      </c>
      <c r="C1804" s="2" t="str">
        <f t="shared" si="228"/>
        <v>09:50</v>
      </c>
      <c r="D1804" s="2">
        <f t="shared" si="229"/>
        <v>4.8611111111111494E-3</v>
      </c>
      <c r="E1804">
        <f t="shared" si="230"/>
        <v>7.0000000000000551</v>
      </c>
      <c r="F1804" t="s">
        <v>2389</v>
      </c>
      <c r="G1804" t="str">
        <f t="shared" si="231"/>
        <v>0018cb</v>
      </c>
      <c r="H1804">
        <f t="shared" si="232"/>
        <v>6347</v>
      </c>
      <c r="I1804">
        <f t="shared" si="233"/>
        <v>136</v>
      </c>
      <c r="J1804">
        <f t="shared" si="234"/>
        <v>19.428571428571274</v>
      </c>
      <c r="K1804">
        <v>19.428571428571274</v>
      </c>
    </row>
    <row r="1805" spans="1:11" x14ac:dyDescent="0.2">
      <c r="A1805" t="s">
        <v>2390</v>
      </c>
      <c r="B1805" s="1" t="str">
        <f t="shared" si="227"/>
        <v>2017-09-30 09:43</v>
      </c>
      <c r="C1805" s="2" t="str">
        <f t="shared" si="228"/>
        <v>09:43</v>
      </c>
      <c r="D1805" s="2">
        <f t="shared" si="229"/>
        <v>5.5555555555555358E-3</v>
      </c>
      <c r="E1805">
        <f t="shared" si="230"/>
        <v>7.9999999999999716</v>
      </c>
      <c r="F1805" t="s">
        <v>2391</v>
      </c>
      <c r="G1805" t="str">
        <f t="shared" si="231"/>
        <v>001843</v>
      </c>
      <c r="H1805">
        <f t="shared" si="232"/>
        <v>6211</v>
      </c>
      <c r="I1805">
        <f t="shared" si="233"/>
        <v>107</v>
      </c>
      <c r="J1805">
        <f t="shared" si="234"/>
        <v>13.375000000000048</v>
      </c>
      <c r="K1805">
        <v>13.375000000000048</v>
      </c>
    </row>
    <row r="1806" spans="1:11" x14ac:dyDescent="0.2">
      <c r="A1806" t="s">
        <v>2392</v>
      </c>
      <c r="B1806" s="1" t="str">
        <f t="shared" si="227"/>
        <v>2017-09-30 09:35</v>
      </c>
      <c r="C1806" s="2" t="str">
        <f t="shared" si="228"/>
        <v>09:35</v>
      </c>
      <c r="D1806" s="2">
        <f t="shared" si="229"/>
        <v>4.8611111111111494E-3</v>
      </c>
      <c r="E1806">
        <f t="shared" si="230"/>
        <v>7.0000000000000551</v>
      </c>
      <c r="F1806" t="s">
        <v>2393</v>
      </c>
      <c r="G1806" t="str">
        <f t="shared" si="231"/>
        <v>0017d8</v>
      </c>
      <c r="H1806">
        <f t="shared" si="232"/>
        <v>6104</v>
      </c>
      <c r="I1806">
        <f t="shared" si="233"/>
        <v>35</v>
      </c>
      <c r="J1806">
        <f t="shared" si="234"/>
        <v>4.9999999999999609</v>
      </c>
      <c r="K1806">
        <v>4.9999999999999609</v>
      </c>
    </row>
    <row r="1807" spans="1:11" x14ac:dyDescent="0.2">
      <c r="A1807" t="s">
        <v>2394</v>
      </c>
      <c r="B1807" s="1" t="str">
        <f t="shared" si="227"/>
        <v>2017-09-30 09:28</v>
      </c>
      <c r="C1807" s="2" t="str">
        <f t="shared" si="228"/>
        <v>09:28</v>
      </c>
      <c r="D1807" s="2">
        <f t="shared" si="229"/>
        <v>5.5555555555555358E-3</v>
      </c>
      <c r="E1807">
        <f t="shared" si="230"/>
        <v>7.9999999999999716</v>
      </c>
      <c r="F1807" t="s">
        <v>2395</v>
      </c>
      <c r="G1807" t="str">
        <f t="shared" si="231"/>
        <v>0017b5</v>
      </c>
      <c r="H1807">
        <f t="shared" si="232"/>
        <v>6069</v>
      </c>
      <c r="I1807">
        <f t="shared" si="233"/>
        <v>2</v>
      </c>
      <c r="J1807">
        <f t="shared" si="234"/>
        <v>0.25000000000000089</v>
      </c>
      <c r="K1807">
        <v>0.25000000000000089</v>
      </c>
    </row>
    <row r="1808" spans="1:11" x14ac:dyDescent="0.2">
      <c r="A1808" t="s">
        <v>2396</v>
      </c>
      <c r="B1808" s="1" t="str">
        <f t="shared" si="227"/>
        <v>2017-09-30 09:20</v>
      </c>
      <c r="C1808" s="2" t="str">
        <f t="shared" si="228"/>
        <v>09:20</v>
      </c>
      <c r="D1808" s="2">
        <f t="shared" si="229"/>
        <v>1.5277777777777779E-2</v>
      </c>
      <c r="E1808">
        <f t="shared" si="230"/>
        <v>22</v>
      </c>
      <c r="F1808" t="s">
        <v>2397</v>
      </c>
      <c r="G1808" t="str">
        <f t="shared" si="231"/>
        <v>0017b3</v>
      </c>
      <c r="H1808">
        <f t="shared" si="232"/>
        <v>6067</v>
      </c>
      <c r="I1808">
        <f t="shared" si="233"/>
        <v>7</v>
      </c>
      <c r="J1808">
        <f t="shared" si="234"/>
        <v>0.31818181818181818</v>
      </c>
      <c r="K1808">
        <v>0.31818181818181818</v>
      </c>
    </row>
    <row r="1809" spans="1:11" x14ac:dyDescent="0.2">
      <c r="A1809" t="s">
        <v>2398</v>
      </c>
      <c r="B1809" s="1" t="str">
        <f t="shared" si="227"/>
        <v>2017-09-30 08:58</v>
      </c>
      <c r="C1809" s="2" t="str">
        <f t="shared" si="228"/>
        <v>08:58</v>
      </c>
      <c r="D1809" s="2">
        <f t="shared" si="229"/>
        <v>5.5555555555555358E-3</v>
      </c>
      <c r="E1809">
        <f t="shared" si="230"/>
        <v>7.9999999999999716</v>
      </c>
      <c r="F1809" t="s">
        <v>2399</v>
      </c>
      <c r="G1809" t="str">
        <f t="shared" si="231"/>
        <v>0017ac</v>
      </c>
      <c r="H1809">
        <f t="shared" si="232"/>
        <v>6060</v>
      </c>
      <c r="I1809">
        <f t="shared" si="233"/>
        <v>2</v>
      </c>
      <c r="J1809">
        <f t="shared" si="234"/>
        <v>0.25000000000000089</v>
      </c>
      <c r="K1809">
        <v>0.25000000000000089</v>
      </c>
    </row>
    <row r="1810" spans="1:11" x14ac:dyDescent="0.2">
      <c r="A1810" t="s">
        <v>2400</v>
      </c>
      <c r="B1810" s="1" t="str">
        <f t="shared" si="227"/>
        <v>2017-09-30 08:50</v>
      </c>
      <c r="C1810" s="2" t="str">
        <f t="shared" si="228"/>
        <v>08:50</v>
      </c>
      <c r="D1810" s="2">
        <f t="shared" si="229"/>
        <v>4.8611111111111494E-3</v>
      </c>
      <c r="E1810">
        <f t="shared" si="230"/>
        <v>7.0000000000000551</v>
      </c>
      <c r="F1810" t="s">
        <v>2401</v>
      </c>
      <c r="G1810" t="str">
        <f t="shared" si="231"/>
        <v>0017aa</v>
      </c>
      <c r="H1810">
        <f t="shared" si="232"/>
        <v>6058</v>
      </c>
      <c r="I1810">
        <f t="shared" si="233"/>
        <v>4</v>
      </c>
      <c r="J1810">
        <f t="shared" si="234"/>
        <v>0.57142857142856696</v>
      </c>
      <c r="K1810">
        <v>0.57142857142856696</v>
      </c>
    </row>
    <row r="1811" spans="1:11" x14ac:dyDescent="0.2">
      <c r="A1811" t="s">
        <v>2402</v>
      </c>
      <c r="B1811" s="1" t="str">
        <f t="shared" si="227"/>
        <v>2017-09-30 08:43</v>
      </c>
      <c r="C1811" s="2" t="str">
        <f t="shared" si="228"/>
        <v>08:43</v>
      </c>
      <c r="D1811" s="2">
        <f t="shared" si="229"/>
        <v>0</v>
      </c>
      <c r="E1811">
        <f t="shared" si="230"/>
        <v>0</v>
      </c>
      <c r="F1811" t="s">
        <v>2403</v>
      </c>
      <c r="G1811" t="str">
        <f t="shared" si="231"/>
        <v>0017a6</v>
      </c>
      <c r="H1811">
        <f t="shared" si="232"/>
        <v>6054</v>
      </c>
      <c r="I1811">
        <f t="shared" si="233"/>
        <v>0</v>
      </c>
      <c r="J1811">
        <v>0.57142857000000002</v>
      </c>
      <c r="K1811">
        <v>0.57142857000000002</v>
      </c>
    </row>
    <row r="1812" spans="1:11" x14ac:dyDescent="0.2">
      <c r="A1812" t="s">
        <v>2404</v>
      </c>
      <c r="B1812" s="1" t="str">
        <f t="shared" si="227"/>
        <v>2017-09-30 08:43</v>
      </c>
      <c r="C1812" s="2" t="str">
        <f t="shared" si="228"/>
        <v>08:43</v>
      </c>
      <c r="D1812" s="2">
        <f t="shared" si="229"/>
        <v>5.5555555555555358E-3</v>
      </c>
      <c r="E1812">
        <f t="shared" si="230"/>
        <v>7.9999999999999716</v>
      </c>
      <c r="F1812" t="s">
        <v>2403</v>
      </c>
      <c r="G1812" t="str">
        <f t="shared" si="231"/>
        <v>0017a6</v>
      </c>
      <c r="H1812">
        <f t="shared" si="232"/>
        <v>6054</v>
      </c>
      <c r="I1812">
        <f t="shared" si="233"/>
        <v>3</v>
      </c>
      <c r="J1812">
        <f t="shared" si="234"/>
        <v>0.37500000000000133</v>
      </c>
      <c r="K1812">
        <v>0.37500000000000133</v>
      </c>
    </row>
    <row r="1813" spans="1:11" x14ac:dyDescent="0.2">
      <c r="A1813" t="s">
        <v>2405</v>
      </c>
      <c r="B1813" s="1" t="str">
        <f t="shared" si="227"/>
        <v>2017-09-30 08:35</v>
      </c>
      <c r="C1813" s="2" t="str">
        <f t="shared" si="228"/>
        <v>08:35</v>
      </c>
      <c r="D1813" s="2">
        <f t="shared" si="229"/>
        <v>1.041666666666663E-2</v>
      </c>
      <c r="E1813">
        <f t="shared" si="230"/>
        <v>14.999999999999947</v>
      </c>
      <c r="F1813" t="s">
        <v>2406</v>
      </c>
      <c r="G1813" t="str">
        <f t="shared" si="231"/>
        <v>0017a3</v>
      </c>
      <c r="H1813">
        <f t="shared" si="232"/>
        <v>6051</v>
      </c>
      <c r="I1813">
        <f t="shared" si="233"/>
        <v>4</v>
      </c>
      <c r="J1813">
        <f t="shared" si="234"/>
        <v>0.26666666666666761</v>
      </c>
      <c r="K1813">
        <v>0.26666666666666761</v>
      </c>
    </row>
    <row r="1814" spans="1:11" x14ac:dyDescent="0.2">
      <c r="A1814" t="s">
        <v>2407</v>
      </c>
      <c r="B1814" s="1" t="str">
        <f t="shared" si="227"/>
        <v>2017-09-30 08:20</v>
      </c>
      <c r="C1814" s="2" t="str">
        <f t="shared" si="228"/>
        <v>08:20</v>
      </c>
      <c r="D1814" s="2">
        <f t="shared" si="229"/>
        <v>4.8611111111111494E-3</v>
      </c>
      <c r="E1814">
        <f t="shared" si="230"/>
        <v>7.0000000000000551</v>
      </c>
      <c r="F1814" t="s">
        <v>2408</v>
      </c>
      <c r="G1814" t="str">
        <f t="shared" si="231"/>
        <v>00179f</v>
      </c>
      <c r="H1814">
        <f t="shared" si="232"/>
        <v>6047</v>
      </c>
      <c r="I1814">
        <f t="shared" si="233"/>
        <v>3</v>
      </c>
      <c r="J1814">
        <f t="shared" si="234"/>
        <v>0.42857142857142522</v>
      </c>
      <c r="K1814">
        <v>0.42857142857142522</v>
      </c>
    </row>
    <row r="1815" spans="1:11" x14ac:dyDescent="0.2">
      <c r="A1815" t="s">
        <v>2409</v>
      </c>
      <c r="B1815" s="1" t="str">
        <f t="shared" si="227"/>
        <v>2017-09-30 08:13</v>
      </c>
      <c r="C1815" s="2" t="str">
        <f t="shared" si="228"/>
        <v>08:13</v>
      </c>
      <c r="D1815" s="2">
        <f t="shared" si="229"/>
        <v>5.5555555555555358E-3</v>
      </c>
      <c r="E1815">
        <f t="shared" si="230"/>
        <v>7.9999999999999716</v>
      </c>
      <c r="F1815" t="s">
        <v>2410</v>
      </c>
      <c r="G1815" t="str">
        <f t="shared" si="231"/>
        <v>00179c</v>
      </c>
      <c r="H1815">
        <f t="shared" si="232"/>
        <v>6044</v>
      </c>
      <c r="I1815">
        <f t="shared" si="233"/>
        <v>0</v>
      </c>
      <c r="J1815">
        <f t="shared" si="234"/>
        <v>0</v>
      </c>
      <c r="K1815">
        <v>0</v>
      </c>
    </row>
    <row r="1816" spans="1:11" x14ac:dyDescent="0.2">
      <c r="A1816" t="s">
        <v>2411</v>
      </c>
      <c r="B1816" s="1" t="str">
        <f t="shared" si="227"/>
        <v>2017-09-30 08:05</v>
      </c>
      <c r="C1816" s="2" t="str">
        <f t="shared" si="228"/>
        <v>08:05</v>
      </c>
      <c r="D1816" s="2">
        <f t="shared" si="229"/>
        <v>4.8611111111111494E-3</v>
      </c>
      <c r="E1816">
        <f t="shared" si="230"/>
        <v>7.0000000000000551</v>
      </c>
      <c r="F1816" t="s">
        <v>2410</v>
      </c>
      <c r="G1816" t="str">
        <f t="shared" si="231"/>
        <v>00179c</v>
      </c>
      <c r="H1816">
        <f t="shared" si="232"/>
        <v>6044</v>
      </c>
      <c r="I1816">
        <f t="shared" si="233"/>
        <v>0</v>
      </c>
      <c r="J1816">
        <f t="shared" si="234"/>
        <v>0</v>
      </c>
      <c r="K1816">
        <v>0</v>
      </c>
    </row>
    <row r="1817" spans="1:11" x14ac:dyDescent="0.2">
      <c r="A1817" t="s">
        <v>2412</v>
      </c>
      <c r="B1817" s="1" t="str">
        <f t="shared" si="227"/>
        <v>2017-09-30 07:58</v>
      </c>
      <c r="C1817" s="2" t="str">
        <f t="shared" si="228"/>
        <v>07:58</v>
      </c>
      <c r="D1817" s="2">
        <f t="shared" si="229"/>
        <v>5.5555555555555358E-3</v>
      </c>
      <c r="E1817">
        <f t="shared" si="230"/>
        <v>7.9999999999999716</v>
      </c>
      <c r="F1817" t="s">
        <v>2410</v>
      </c>
      <c r="G1817" t="str">
        <f t="shared" si="231"/>
        <v>00179c</v>
      </c>
      <c r="H1817">
        <f t="shared" si="232"/>
        <v>6044</v>
      </c>
      <c r="I1817">
        <f t="shared" si="233"/>
        <v>0</v>
      </c>
      <c r="J1817">
        <f t="shared" si="234"/>
        <v>0</v>
      </c>
      <c r="K1817">
        <v>0</v>
      </c>
    </row>
    <row r="1818" spans="1:11" x14ac:dyDescent="0.2">
      <c r="A1818" t="s">
        <v>2413</v>
      </c>
      <c r="B1818" s="1" t="str">
        <f t="shared" si="227"/>
        <v>2017-09-30 07:50</v>
      </c>
      <c r="C1818" s="2" t="str">
        <f t="shared" si="228"/>
        <v>07:50</v>
      </c>
      <c r="D1818" s="2">
        <f t="shared" si="229"/>
        <v>1.0416666666666685E-2</v>
      </c>
      <c r="E1818">
        <f t="shared" si="230"/>
        <v>15.000000000000027</v>
      </c>
      <c r="F1818" t="s">
        <v>2410</v>
      </c>
      <c r="G1818" t="str">
        <f t="shared" si="231"/>
        <v>00179c</v>
      </c>
      <c r="H1818">
        <f t="shared" si="232"/>
        <v>6044</v>
      </c>
      <c r="I1818">
        <f t="shared" si="233"/>
        <v>0</v>
      </c>
      <c r="J1818">
        <f t="shared" si="234"/>
        <v>0</v>
      </c>
      <c r="K1818">
        <v>0</v>
      </c>
    </row>
    <row r="1819" spans="1:11" x14ac:dyDescent="0.2">
      <c r="A1819" t="s">
        <v>2414</v>
      </c>
      <c r="B1819" s="1" t="str">
        <f t="shared" si="227"/>
        <v>2017-09-30 07:35</v>
      </c>
      <c r="C1819" s="2" t="str">
        <f t="shared" si="228"/>
        <v>07:35</v>
      </c>
      <c r="D1819" s="2">
        <f t="shared" si="229"/>
        <v>5.5555555555555358E-3</v>
      </c>
      <c r="E1819">
        <f t="shared" si="230"/>
        <v>7.9999999999999716</v>
      </c>
      <c r="F1819" t="s">
        <v>2410</v>
      </c>
      <c r="G1819" t="str">
        <f t="shared" si="231"/>
        <v>00179c</v>
      </c>
      <c r="H1819">
        <f t="shared" si="232"/>
        <v>6044</v>
      </c>
      <c r="I1819">
        <f t="shared" si="233"/>
        <v>0</v>
      </c>
      <c r="J1819">
        <f t="shared" si="234"/>
        <v>0</v>
      </c>
      <c r="K1819">
        <v>0</v>
      </c>
    </row>
    <row r="1820" spans="1:11" x14ac:dyDescent="0.2">
      <c r="A1820" t="s">
        <v>2415</v>
      </c>
      <c r="B1820" s="1" t="str">
        <f t="shared" si="227"/>
        <v>2017-09-30 07:27</v>
      </c>
      <c r="C1820" s="2" t="str">
        <f t="shared" si="228"/>
        <v>07:27</v>
      </c>
      <c r="D1820" s="2">
        <f t="shared" si="229"/>
        <v>4.8611111111111494E-3</v>
      </c>
      <c r="E1820">
        <f t="shared" si="230"/>
        <v>7.0000000000000551</v>
      </c>
      <c r="F1820" t="s">
        <v>2410</v>
      </c>
      <c r="G1820" t="str">
        <f t="shared" si="231"/>
        <v>00179c</v>
      </c>
      <c r="H1820">
        <f t="shared" si="232"/>
        <v>6044</v>
      </c>
      <c r="I1820">
        <f t="shared" si="233"/>
        <v>0</v>
      </c>
      <c r="J1820">
        <f t="shared" si="234"/>
        <v>0</v>
      </c>
      <c r="K1820">
        <v>0</v>
      </c>
    </row>
    <row r="1821" spans="1:11" x14ac:dyDescent="0.2">
      <c r="A1821" t="s">
        <v>2416</v>
      </c>
      <c r="B1821" s="1" t="str">
        <f t="shared" si="227"/>
        <v>2017-09-30 07:20</v>
      </c>
      <c r="C1821" s="2" t="str">
        <f t="shared" si="228"/>
        <v>07:20</v>
      </c>
      <c r="D1821" s="2">
        <f t="shared" si="229"/>
        <v>0</v>
      </c>
      <c r="E1821">
        <f t="shared" si="230"/>
        <v>0</v>
      </c>
      <c r="F1821" t="s">
        <v>2410</v>
      </c>
      <c r="G1821" t="str">
        <f t="shared" si="231"/>
        <v>00179c</v>
      </c>
      <c r="H1821">
        <f t="shared" si="232"/>
        <v>6044</v>
      </c>
      <c r="I1821">
        <f t="shared" si="233"/>
        <v>0</v>
      </c>
      <c r="J1821">
        <v>0</v>
      </c>
      <c r="K1821">
        <v>0</v>
      </c>
    </row>
    <row r="1822" spans="1:11" x14ac:dyDescent="0.2">
      <c r="A1822" t="s">
        <v>2417</v>
      </c>
      <c r="B1822" s="1" t="str">
        <f t="shared" si="227"/>
        <v>2017-09-30 07:20</v>
      </c>
      <c r="C1822" s="2" t="str">
        <f t="shared" si="228"/>
        <v>07:20</v>
      </c>
      <c r="D1822" s="2">
        <f t="shared" si="229"/>
        <v>5.5555555555555358E-3</v>
      </c>
      <c r="E1822">
        <f t="shared" si="230"/>
        <v>7.9999999999999716</v>
      </c>
      <c r="F1822" t="s">
        <v>2410</v>
      </c>
      <c r="G1822" t="str">
        <f t="shared" si="231"/>
        <v>00179c</v>
      </c>
      <c r="H1822">
        <f t="shared" si="232"/>
        <v>6044</v>
      </c>
      <c r="I1822">
        <f t="shared" si="233"/>
        <v>0</v>
      </c>
      <c r="J1822">
        <f t="shared" si="234"/>
        <v>0</v>
      </c>
      <c r="K1822">
        <v>0</v>
      </c>
    </row>
    <row r="1823" spans="1:11" x14ac:dyDescent="0.2">
      <c r="A1823" t="s">
        <v>2418</v>
      </c>
      <c r="B1823" s="1" t="str">
        <f t="shared" si="227"/>
        <v>2017-09-30 07:12</v>
      </c>
      <c r="C1823" s="2" t="str">
        <f t="shared" si="228"/>
        <v>07:12</v>
      </c>
      <c r="D1823" s="2">
        <f t="shared" si="229"/>
        <v>4.8611111111110938E-3</v>
      </c>
      <c r="E1823">
        <f t="shared" si="230"/>
        <v>6.9999999999999751</v>
      </c>
      <c r="F1823" t="s">
        <v>2410</v>
      </c>
      <c r="G1823" t="str">
        <f t="shared" si="231"/>
        <v>00179c</v>
      </c>
      <c r="H1823">
        <f t="shared" si="232"/>
        <v>6044</v>
      </c>
      <c r="I1823">
        <f t="shared" si="233"/>
        <v>0</v>
      </c>
      <c r="J1823">
        <f t="shared" si="234"/>
        <v>0</v>
      </c>
      <c r="K1823">
        <v>0</v>
      </c>
    </row>
    <row r="1824" spans="1:11" x14ac:dyDescent="0.2">
      <c r="A1824" t="s">
        <v>2419</v>
      </c>
      <c r="B1824" s="1" t="str">
        <f t="shared" si="227"/>
        <v>2017-09-30 07:05</v>
      </c>
      <c r="C1824" s="2" t="str">
        <f t="shared" si="228"/>
        <v>07:05</v>
      </c>
      <c r="D1824" s="2">
        <f t="shared" si="229"/>
        <v>5.5555555555555358E-3</v>
      </c>
      <c r="E1824">
        <f t="shared" si="230"/>
        <v>7.9999999999999716</v>
      </c>
      <c r="F1824" t="s">
        <v>2410</v>
      </c>
      <c r="G1824" t="str">
        <f t="shared" si="231"/>
        <v>00179c</v>
      </c>
      <c r="H1824">
        <f t="shared" si="232"/>
        <v>6044</v>
      </c>
      <c r="I1824">
        <f t="shared" si="233"/>
        <v>0</v>
      </c>
      <c r="J1824">
        <f t="shared" si="234"/>
        <v>0</v>
      </c>
      <c r="K1824">
        <v>0</v>
      </c>
    </row>
    <row r="1825" spans="1:11" x14ac:dyDescent="0.2">
      <c r="A1825" t="s">
        <v>2420</v>
      </c>
      <c r="B1825" s="1" t="str">
        <f t="shared" si="227"/>
        <v>2017-09-30 06:57</v>
      </c>
      <c r="C1825" s="2" t="str">
        <f t="shared" si="228"/>
        <v>06:57</v>
      </c>
      <c r="D1825" s="2">
        <f t="shared" si="229"/>
        <v>1.0416666666666685E-2</v>
      </c>
      <c r="E1825">
        <f t="shared" si="230"/>
        <v>15.000000000000027</v>
      </c>
      <c r="F1825" t="s">
        <v>2410</v>
      </c>
      <c r="G1825" t="str">
        <f t="shared" si="231"/>
        <v>00179c</v>
      </c>
      <c r="H1825">
        <f t="shared" si="232"/>
        <v>6044</v>
      </c>
      <c r="I1825">
        <f t="shared" si="233"/>
        <v>0</v>
      </c>
      <c r="J1825">
        <f t="shared" si="234"/>
        <v>0</v>
      </c>
      <c r="K1825">
        <v>0</v>
      </c>
    </row>
    <row r="1826" spans="1:11" x14ac:dyDescent="0.2">
      <c r="A1826" t="s">
        <v>2421</v>
      </c>
      <c r="B1826" s="1" t="str">
        <f t="shared" ref="B1826:B1867" si="235">LEFT(A1826,16)</f>
        <v>2017-09-30 06:42</v>
      </c>
      <c r="C1826" s="2" t="str">
        <f t="shared" ref="C1826:C1867" si="236">RIGHT(B1826,5)</f>
        <v>06:42</v>
      </c>
      <c r="D1826" s="2">
        <f t="shared" ref="D1826:D1866" si="237">C1826-C1827</f>
        <v>5.5555555555555913E-3</v>
      </c>
      <c r="E1826">
        <f t="shared" ref="E1826:E1867" si="238">D1826*24*60</f>
        <v>8.0000000000000515</v>
      </c>
      <c r="F1826" t="s">
        <v>2410</v>
      </c>
      <c r="G1826" t="str">
        <f t="shared" ref="G1826:G1867" si="239">RIGHT(F1826,6)</f>
        <v>00179c</v>
      </c>
      <c r="H1826">
        <f t="shared" ref="H1826:H1867" si="240">HEX2DEC(G1826)</f>
        <v>6044</v>
      </c>
      <c r="I1826">
        <f t="shared" ref="I1826:I1866" si="241">H1826-H1827</f>
        <v>0</v>
      </c>
      <c r="J1826">
        <f t="shared" ref="J1826:J1867" si="242">I1826/E1826</f>
        <v>0</v>
      </c>
      <c r="K1826">
        <v>0</v>
      </c>
    </row>
    <row r="1827" spans="1:11" x14ac:dyDescent="0.2">
      <c r="A1827" t="s">
        <v>2422</v>
      </c>
      <c r="B1827" s="1" t="str">
        <f t="shared" si="235"/>
        <v>2017-09-30 06:34</v>
      </c>
      <c r="C1827" s="2" t="str">
        <f t="shared" si="236"/>
        <v>06:34</v>
      </c>
      <c r="D1827" s="2">
        <f t="shared" si="237"/>
        <v>4.8611111111110938E-3</v>
      </c>
      <c r="E1827">
        <f t="shared" si="238"/>
        <v>6.9999999999999751</v>
      </c>
      <c r="F1827" t="s">
        <v>2410</v>
      </c>
      <c r="G1827" t="str">
        <f t="shared" si="239"/>
        <v>00179c</v>
      </c>
      <c r="H1827">
        <f t="shared" si="240"/>
        <v>6044</v>
      </c>
      <c r="I1827">
        <f t="shared" si="241"/>
        <v>0</v>
      </c>
      <c r="J1827">
        <f t="shared" si="242"/>
        <v>0</v>
      </c>
      <c r="K1827">
        <v>0</v>
      </c>
    </row>
    <row r="1828" spans="1:11" x14ac:dyDescent="0.2">
      <c r="A1828" t="s">
        <v>2423</v>
      </c>
      <c r="B1828" s="1" t="str">
        <f t="shared" si="235"/>
        <v>2017-09-30 06:27</v>
      </c>
      <c r="C1828" s="2" t="str">
        <f t="shared" si="236"/>
        <v>06:27</v>
      </c>
      <c r="D1828" s="2">
        <f t="shared" si="237"/>
        <v>5.5555555555555358E-3</v>
      </c>
      <c r="E1828">
        <f t="shared" si="238"/>
        <v>7.9999999999999716</v>
      </c>
      <c r="F1828" t="s">
        <v>2410</v>
      </c>
      <c r="G1828" t="str">
        <f t="shared" si="239"/>
        <v>00179c</v>
      </c>
      <c r="H1828">
        <f t="shared" si="240"/>
        <v>6044</v>
      </c>
      <c r="I1828">
        <f t="shared" si="241"/>
        <v>0</v>
      </c>
      <c r="J1828">
        <f t="shared" si="242"/>
        <v>0</v>
      </c>
      <c r="K1828">
        <v>0</v>
      </c>
    </row>
    <row r="1829" spans="1:11" x14ac:dyDescent="0.2">
      <c r="A1829" t="s">
        <v>2424</v>
      </c>
      <c r="B1829" s="1" t="str">
        <f t="shared" si="235"/>
        <v>2017-09-30 06:19</v>
      </c>
      <c r="C1829" s="2" t="str">
        <f t="shared" si="236"/>
        <v>06:19</v>
      </c>
      <c r="D1829" s="2">
        <f t="shared" si="237"/>
        <v>4.8611111111110938E-3</v>
      </c>
      <c r="E1829">
        <f t="shared" si="238"/>
        <v>6.9999999999999751</v>
      </c>
      <c r="F1829" t="s">
        <v>2410</v>
      </c>
      <c r="G1829" t="str">
        <f t="shared" si="239"/>
        <v>00179c</v>
      </c>
      <c r="H1829">
        <f t="shared" si="240"/>
        <v>6044</v>
      </c>
      <c r="I1829">
        <f t="shared" si="241"/>
        <v>0</v>
      </c>
      <c r="J1829">
        <f t="shared" si="242"/>
        <v>0</v>
      </c>
      <c r="K1829">
        <v>0</v>
      </c>
    </row>
    <row r="1830" spans="1:11" x14ac:dyDescent="0.2">
      <c r="A1830" t="s">
        <v>2425</v>
      </c>
      <c r="B1830" s="1" t="str">
        <f t="shared" si="235"/>
        <v>2017-09-30 06:12</v>
      </c>
      <c r="C1830" s="2" t="str">
        <f t="shared" si="236"/>
        <v>06:12</v>
      </c>
      <c r="D1830" s="2">
        <f t="shared" si="237"/>
        <v>5.5555555555555913E-3</v>
      </c>
      <c r="E1830">
        <f t="shared" si="238"/>
        <v>8.0000000000000515</v>
      </c>
      <c r="F1830" t="s">
        <v>2410</v>
      </c>
      <c r="G1830" t="str">
        <f t="shared" si="239"/>
        <v>00179c</v>
      </c>
      <c r="H1830">
        <f t="shared" si="240"/>
        <v>6044</v>
      </c>
      <c r="I1830">
        <f t="shared" si="241"/>
        <v>0</v>
      </c>
      <c r="J1830">
        <f t="shared" si="242"/>
        <v>0</v>
      </c>
      <c r="K1830">
        <v>0</v>
      </c>
    </row>
    <row r="1831" spans="1:11" x14ac:dyDescent="0.2">
      <c r="A1831" t="s">
        <v>2426</v>
      </c>
      <c r="B1831" s="1" t="str">
        <f t="shared" si="235"/>
        <v>2017-09-30 06:04</v>
      </c>
      <c r="C1831" s="2" t="str">
        <f t="shared" si="236"/>
        <v>06:04</v>
      </c>
      <c r="D1831" s="2">
        <f t="shared" si="237"/>
        <v>1.0416666666666657E-2</v>
      </c>
      <c r="E1831">
        <f t="shared" si="238"/>
        <v>14.999999999999986</v>
      </c>
      <c r="F1831" t="s">
        <v>2410</v>
      </c>
      <c r="G1831" t="str">
        <f t="shared" si="239"/>
        <v>00179c</v>
      </c>
      <c r="H1831">
        <f t="shared" si="240"/>
        <v>6044</v>
      </c>
      <c r="I1831">
        <f t="shared" si="241"/>
        <v>0</v>
      </c>
      <c r="J1831">
        <f t="shared" si="242"/>
        <v>0</v>
      </c>
      <c r="K1831">
        <v>0</v>
      </c>
    </row>
    <row r="1832" spans="1:11" x14ac:dyDescent="0.2">
      <c r="A1832" t="s">
        <v>2427</v>
      </c>
      <c r="B1832" s="1" t="str">
        <f t="shared" si="235"/>
        <v>2017-09-30 05:49</v>
      </c>
      <c r="C1832" s="2" t="str">
        <f t="shared" si="236"/>
        <v>05:49</v>
      </c>
      <c r="D1832" s="2">
        <f t="shared" si="237"/>
        <v>5.5555555555555358E-3</v>
      </c>
      <c r="E1832">
        <f t="shared" si="238"/>
        <v>7.9999999999999716</v>
      </c>
      <c r="F1832" t="s">
        <v>2410</v>
      </c>
      <c r="G1832" t="str">
        <f t="shared" si="239"/>
        <v>00179c</v>
      </c>
      <c r="H1832">
        <f t="shared" si="240"/>
        <v>6044</v>
      </c>
      <c r="I1832">
        <f t="shared" si="241"/>
        <v>0</v>
      </c>
      <c r="J1832">
        <f t="shared" si="242"/>
        <v>0</v>
      </c>
      <c r="K1832">
        <v>0</v>
      </c>
    </row>
    <row r="1833" spans="1:11" x14ac:dyDescent="0.2">
      <c r="A1833" t="s">
        <v>2428</v>
      </c>
      <c r="B1833" s="1" t="str">
        <f t="shared" si="235"/>
        <v>2017-09-30 05:41</v>
      </c>
      <c r="C1833" s="2" t="str">
        <f t="shared" si="236"/>
        <v>05:41</v>
      </c>
      <c r="D1833" s="2">
        <f t="shared" si="237"/>
        <v>4.8611111111111494E-3</v>
      </c>
      <c r="E1833">
        <f t="shared" si="238"/>
        <v>7.0000000000000551</v>
      </c>
      <c r="F1833" t="s">
        <v>2410</v>
      </c>
      <c r="G1833" t="str">
        <f t="shared" si="239"/>
        <v>00179c</v>
      </c>
      <c r="H1833">
        <f t="shared" si="240"/>
        <v>6044</v>
      </c>
      <c r="I1833">
        <f t="shared" si="241"/>
        <v>0</v>
      </c>
      <c r="J1833">
        <f t="shared" si="242"/>
        <v>0</v>
      </c>
      <c r="K1833">
        <v>0</v>
      </c>
    </row>
    <row r="1834" spans="1:11" x14ac:dyDescent="0.2">
      <c r="A1834" t="s">
        <v>2429</v>
      </c>
      <c r="B1834" s="1" t="str">
        <f t="shared" si="235"/>
        <v>2017-09-30 05:34</v>
      </c>
      <c r="C1834" s="2" t="str">
        <f t="shared" si="236"/>
        <v>05:34</v>
      </c>
      <c r="D1834" s="2">
        <f t="shared" si="237"/>
        <v>5.5555555555555358E-3</v>
      </c>
      <c r="E1834">
        <f t="shared" si="238"/>
        <v>7.9999999999999716</v>
      </c>
      <c r="F1834" t="s">
        <v>2410</v>
      </c>
      <c r="G1834" t="str">
        <f t="shared" si="239"/>
        <v>00179c</v>
      </c>
      <c r="H1834">
        <f t="shared" si="240"/>
        <v>6044</v>
      </c>
      <c r="I1834">
        <f t="shared" si="241"/>
        <v>0</v>
      </c>
      <c r="J1834">
        <f t="shared" si="242"/>
        <v>0</v>
      </c>
      <c r="K1834">
        <v>0</v>
      </c>
    </row>
    <row r="1835" spans="1:11" x14ac:dyDescent="0.2">
      <c r="A1835" t="s">
        <v>2430</v>
      </c>
      <c r="B1835" s="1" t="str">
        <f t="shared" si="235"/>
        <v>2017-09-30 05:26</v>
      </c>
      <c r="C1835" s="2" t="str">
        <f t="shared" si="236"/>
        <v>05:26</v>
      </c>
      <c r="D1835" s="2">
        <f t="shared" si="237"/>
        <v>4.8611111111111216E-3</v>
      </c>
      <c r="E1835">
        <f t="shared" si="238"/>
        <v>7.0000000000000151</v>
      </c>
      <c r="F1835" t="s">
        <v>2410</v>
      </c>
      <c r="G1835" t="str">
        <f t="shared" si="239"/>
        <v>00179c</v>
      </c>
      <c r="H1835">
        <f t="shared" si="240"/>
        <v>6044</v>
      </c>
      <c r="I1835">
        <f t="shared" si="241"/>
        <v>0</v>
      </c>
      <c r="J1835">
        <f t="shared" si="242"/>
        <v>0</v>
      </c>
      <c r="K1835">
        <v>0</v>
      </c>
    </row>
    <row r="1836" spans="1:11" x14ac:dyDescent="0.2">
      <c r="A1836" t="s">
        <v>2431</v>
      </c>
      <c r="B1836" s="1" t="str">
        <f t="shared" si="235"/>
        <v>2017-09-30 05:19</v>
      </c>
      <c r="C1836" s="2" t="str">
        <f t="shared" si="236"/>
        <v>05:19</v>
      </c>
      <c r="D1836" s="2">
        <f t="shared" si="237"/>
        <v>5.5555555555555358E-3</v>
      </c>
      <c r="E1836">
        <f t="shared" si="238"/>
        <v>7.9999999999999716</v>
      </c>
      <c r="F1836" t="s">
        <v>2410</v>
      </c>
      <c r="G1836" t="str">
        <f t="shared" si="239"/>
        <v>00179c</v>
      </c>
      <c r="H1836">
        <f t="shared" si="240"/>
        <v>6044</v>
      </c>
      <c r="I1836">
        <f t="shared" si="241"/>
        <v>1</v>
      </c>
      <c r="J1836">
        <f t="shared" si="242"/>
        <v>0.12500000000000044</v>
      </c>
      <c r="K1836">
        <v>0.12500000000000044</v>
      </c>
    </row>
    <row r="1837" spans="1:11" x14ac:dyDescent="0.2">
      <c r="A1837" t="s">
        <v>2432</v>
      </c>
      <c r="B1837" s="1" t="str">
        <f t="shared" si="235"/>
        <v>2017-09-30 05:11</v>
      </c>
      <c r="C1837" s="2" t="str">
        <f t="shared" si="236"/>
        <v>05:11</v>
      </c>
      <c r="D1837" s="2">
        <f t="shared" si="237"/>
        <v>2.0833333333333343E-2</v>
      </c>
      <c r="E1837">
        <f t="shared" si="238"/>
        <v>30.000000000000014</v>
      </c>
      <c r="F1837" t="s">
        <v>2433</v>
      </c>
      <c r="G1837" t="str">
        <f t="shared" si="239"/>
        <v>00179b</v>
      </c>
      <c r="H1837">
        <f t="shared" si="240"/>
        <v>6043</v>
      </c>
      <c r="I1837">
        <f t="shared" si="241"/>
        <v>6</v>
      </c>
      <c r="J1837">
        <f t="shared" si="242"/>
        <v>0.1999999999999999</v>
      </c>
      <c r="K1837">
        <v>0.1999999999999999</v>
      </c>
    </row>
    <row r="1838" spans="1:11" x14ac:dyDescent="0.2">
      <c r="A1838" t="s">
        <v>2434</v>
      </c>
      <c r="B1838" s="1" t="str">
        <f t="shared" si="235"/>
        <v>2017-09-30 04:41</v>
      </c>
      <c r="C1838" s="2" t="str">
        <f t="shared" si="236"/>
        <v>04:41</v>
      </c>
      <c r="D1838" s="2">
        <f t="shared" si="237"/>
        <v>5.5555555555555636E-3</v>
      </c>
      <c r="E1838">
        <f t="shared" si="238"/>
        <v>8.0000000000000107</v>
      </c>
      <c r="F1838" t="s">
        <v>2435</v>
      </c>
      <c r="G1838" t="str">
        <f t="shared" si="239"/>
        <v>001795</v>
      </c>
      <c r="H1838">
        <f t="shared" si="240"/>
        <v>6037</v>
      </c>
      <c r="I1838">
        <f t="shared" si="241"/>
        <v>1</v>
      </c>
      <c r="J1838">
        <f t="shared" si="242"/>
        <v>0.12499999999999983</v>
      </c>
      <c r="K1838">
        <v>0.12499999999999983</v>
      </c>
    </row>
    <row r="1839" spans="1:11" x14ac:dyDescent="0.2">
      <c r="A1839" t="s">
        <v>2436</v>
      </c>
      <c r="B1839" s="1" t="str">
        <f t="shared" si="235"/>
        <v>2017-09-30 04:33</v>
      </c>
      <c r="C1839" s="2" t="str">
        <f t="shared" si="236"/>
        <v>04:33</v>
      </c>
      <c r="D1839" s="2">
        <f t="shared" si="237"/>
        <v>5.5555555555555358E-3</v>
      </c>
      <c r="E1839">
        <f t="shared" si="238"/>
        <v>7.9999999999999716</v>
      </c>
      <c r="F1839" t="s">
        <v>2437</v>
      </c>
      <c r="G1839" t="str">
        <f t="shared" si="239"/>
        <v>001794</v>
      </c>
      <c r="H1839">
        <f t="shared" si="240"/>
        <v>6036</v>
      </c>
      <c r="I1839">
        <f t="shared" si="241"/>
        <v>1</v>
      </c>
      <c r="J1839">
        <f t="shared" si="242"/>
        <v>0.12500000000000044</v>
      </c>
      <c r="K1839">
        <v>0.12500000000000044</v>
      </c>
    </row>
    <row r="1840" spans="1:11" x14ac:dyDescent="0.2">
      <c r="A1840" t="s">
        <v>2438</v>
      </c>
      <c r="B1840" s="1" t="str">
        <f t="shared" si="235"/>
        <v>2017-09-30 04:25</v>
      </c>
      <c r="C1840" s="2" t="str">
        <f t="shared" si="236"/>
        <v>04:25</v>
      </c>
      <c r="D1840" s="2">
        <f t="shared" si="237"/>
        <v>4.8611111111111216E-3</v>
      </c>
      <c r="E1840">
        <f t="shared" si="238"/>
        <v>7.0000000000000151</v>
      </c>
      <c r="F1840" t="s">
        <v>2439</v>
      </c>
      <c r="G1840" t="str">
        <f t="shared" si="239"/>
        <v>001793</v>
      </c>
      <c r="H1840">
        <f t="shared" si="240"/>
        <v>6035</v>
      </c>
      <c r="I1840">
        <f t="shared" si="241"/>
        <v>1</v>
      </c>
      <c r="J1840">
        <f t="shared" si="242"/>
        <v>0.14285714285714254</v>
      </c>
      <c r="K1840">
        <v>0.14285714285714254</v>
      </c>
    </row>
    <row r="1841" spans="1:11" x14ac:dyDescent="0.2">
      <c r="A1841" t="s">
        <v>2440</v>
      </c>
      <c r="B1841" s="1" t="str">
        <f t="shared" si="235"/>
        <v>2017-09-30 04:18</v>
      </c>
      <c r="C1841" s="2" t="str">
        <f t="shared" si="236"/>
        <v>04:18</v>
      </c>
      <c r="D1841" s="2">
        <f t="shared" si="237"/>
        <v>1.0416666666666685E-2</v>
      </c>
      <c r="E1841">
        <f t="shared" si="238"/>
        <v>15.000000000000027</v>
      </c>
      <c r="F1841" t="s">
        <v>2441</v>
      </c>
      <c r="G1841" t="str">
        <f t="shared" si="239"/>
        <v>001792</v>
      </c>
      <c r="H1841">
        <f t="shared" si="240"/>
        <v>6034</v>
      </c>
      <c r="I1841">
        <f t="shared" si="241"/>
        <v>2</v>
      </c>
      <c r="J1841">
        <f t="shared" si="242"/>
        <v>0.13333333333333311</v>
      </c>
      <c r="K1841">
        <v>0.13333333333333311</v>
      </c>
    </row>
    <row r="1842" spans="1:11" x14ac:dyDescent="0.2">
      <c r="A1842" t="s">
        <v>2442</v>
      </c>
      <c r="B1842" s="1" t="str">
        <f t="shared" si="235"/>
        <v>2017-09-30 04:03</v>
      </c>
      <c r="C1842" s="2" t="str">
        <f t="shared" si="236"/>
        <v>04:03</v>
      </c>
      <c r="D1842" s="2">
        <f t="shared" si="237"/>
        <v>5.5555555555555358E-3</v>
      </c>
      <c r="E1842">
        <f t="shared" si="238"/>
        <v>7.9999999999999716</v>
      </c>
      <c r="F1842" t="s">
        <v>2443</v>
      </c>
      <c r="G1842" t="str">
        <f t="shared" si="239"/>
        <v>001790</v>
      </c>
      <c r="H1842">
        <f t="shared" si="240"/>
        <v>6032</v>
      </c>
      <c r="I1842">
        <f t="shared" si="241"/>
        <v>2</v>
      </c>
      <c r="J1842">
        <f t="shared" si="242"/>
        <v>0.25000000000000089</v>
      </c>
      <c r="K1842">
        <v>0.25000000000000089</v>
      </c>
    </row>
    <row r="1843" spans="1:11" x14ac:dyDescent="0.2">
      <c r="A1843" t="s">
        <v>2444</v>
      </c>
      <c r="B1843" s="1" t="str">
        <f t="shared" si="235"/>
        <v>2017-09-30 03:55</v>
      </c>
      <c r="C1843" s="2" t="str">
        <f t="shared" si="236"/>
        <v>03:55</v>
      </c>
      <c r="D1843" s="2">
        <f t="shared" si="237"/>
        <v>4.8611111111111216E-3</v>
      </c>
      <c r="E1843">
        <f t="shared" si="238"/>
        <v>7.0000000000000151</v>
      </c>
      <c r="F1843" t="s">
        <v>2445</v>
      </c>
      <c r="G1843" t="str">
        <f t="shared" si="239"/>
        <v>00178e</v>
      </c>
      <c r="H1843">
        <f t="shared" si="240"/>
        <v>6030</v>
      </c>
      <c r="I1843">
        <f t="shared" si="241"/>
        <v>1</v>
      </c>
      <c r="J1843">
        <f t="shared" si="242"/>
        <v>0.14285714285714254</v>
      </c>
      <c r="K1843">
        <v>0.14285714285714254</v>
      </c>
    </row>
    <row r="1844" spans="1:11" x14ac:dyDescent="0.2">
      <c r="A1844" t="s">
        <v>2446</v>
      </c>
      <c r="B1844" s="1" t="str">
        <f t="shared" si="235"/>
        <v>2017-09-30 03:48</v>
      </c>
      <c r="C1844" s="2" t="str">
        <f t="shared" si="236"/>
        <v>03:48</v>
      </c>
      <c r="D1844" s="2">
        <f t="shared" si="237"/>
        <v>1.0416666666666657E-2</v>
      </c>
      <c r="E1844">
        <f t="shared" si="238"/>
        <v>14.999999999999986</v>
      </c>
      <c r="F1844" t="s">
        <v>2447</v>
      </c>
      <c r="G1844" t="str">
        <f t="shared" si="239"/>
        <v>00178d</v>
      </c>
      <c r="H1844">
        <f t="shared" si="240"/>
        <v>6029</v>
      </c>
      <c r="I1844">
        <f t="shared" si="241"/>
        <v>3</v>
      </c>
      <c r="J1844">
        <f t="shared" si="242"/>
        <v>0.20000000000000018</v>
      </c>
      <c r="K1844">
        <v>0.20000000000000018</v>
      </c>
    </row>
    <row r="1845" spans="1:11" x14ac:dyDescent="0.2">
      <c r="A1845" t="s">
        <v>2448</v>
      </c>
      <c r="B1845" s="1" t="str">
        <f t="shared" si="235"/>
        <v>2017-09-30 03:33</v>
      </c>
      <c r="C1845" s="2" t="str">
        <f t="shared" si="236"/>
        <v>03:33</v>
      </c>
      <c r="D1845" s="2">
        <f t="shared" si="237"/>
        <v>5.5555555555555636E-3</v>
      </c>
      <c r="E1845">
        <f t="shared" si="238"/>
        <v>8.0000000000000107</v>
      </c>
      <c r="F1845" t="s">
        <v>2449</v>
      </c>
      <c r="G1845" t="str">
        <f t="shared" si="239"/>
        <v>00178a</v>
      </c>
      <c r="H1845">
        <f t="shared" si="240"/>
        <v>6026</v>
      </c>
      <c r="I1845">
        <f t="shared" si="241"/>
        <v>2</v>
      </c>
      <c r="J1845">
        <f t="shared" si="242"/>
        <v>0.24999999999999967</v>
      </c>
      <c r="K1845">
        <v>0.24999999999999967</v>
      </c>
    </row>
    <row r="1846" spans="1:11" x14ac:dyDescent="0.2">
      <c r="A1846" t="s">
        <v>2450</v>
      </c>
      <c r="B1846" s="1" t="str">
        <f t="shared" si="235"/>
        <v>2017-09-30 03:25</v>
      </c>
      <c r="C1846" s="2" t="str">
        <f t="shared" si="236"/>
        <v>03:25</v>
      </c>
      <c r="D1846" s="2">
        <f t="shared" si="237"/>
        <v>4.8611111111111216E-3</v>
      </c>
      <c r="E1846">
        <f t="shared" si="238"/>
        <v>7.0000000000000151</v>
      </c>
      <c r="F1846" t="s">
        <v>2451</v>
      </c>
      <c r="G1846" t="str">
        <f t="shared" si="239"/>
        <v>001788</v>
      </c>
      <c r="H1846">
        <f t="shared" si="240"/>
        <v>6024</v>
      </c>
      <c r="I1846">
        <f t="shared" si="241"/>
        <v>1</v>
      </c>
      <c r="J1846">
        <f t="shared" si="242"/>
        <v>0.14285714285714254</v>
      </c>
      <c r="K1846">
        <v>0.14285714285714254</v>
      </c>
    </row>
    <row r="1847" spans="1:11" x14ac:dyDescent="0.2">
      <c r="A1847" t="s">
        <v>2452</v>
      </c>
      <c r="B1847" s="1" t="str">
        <f t="shared" si="235"/>
        <v>2017-09-30 03:18</v>
      </c>
      <c r="C1847" s="2" t="str">
        <f t="shared" si="236"/>
        <v>03:18</v>
      </c>
      <c r="D1847" s="2">
        <f t="shared" si="237"/>
        <v>4.8611111111110938E-3</v>
      </c>
      <c r="E1847">
        <f t="shared" si="238"/>
        <v>6.9999999999999751</v>
      </c>
      <c r="F1847" t="s">
        <v>2453</v>
      </c>
      <c r="G1847" t="str">
        <f t="shared" si="239"/>
        <v>001787</v>
      </c>
      <c r="H1847">
        <f t="shared" si="240"/>
        <v>6023</v>
      </c>
      <c r="I1847">
        <f t="shared" si="241"/>
        <v>3</v>
      </c>
      <c r="J1847">
        <f t="shared" si="242"/>
        <v>0.4285714285714301</v>
      </c>
      <c r="K1847">
        <v>0.4285714285714301</v>
      </c>
    </row>
    <row r="1848" spans="1:11" x14ac:dyDescent="0.2">
      <c r="A1848" t="s">
        <v>2454</v>
      </c>
      <c r="B1848" s="1" t="str">
        <f t="shared" si="235"/>
        <v>2017-09-30 03:11</v>
      </c>
      <c r="C1848" s="2" t="str">
        <f t="shared" si="236"/>
        <v>03:11</v>
      </c>
      <c r="D1848" s="2">
        <f t="shared" si="237"/>
        <v>5.5555555555555636E-3</v>
      </c>
      <c r="E1848">
        <f t="shared" si="238"/>
        <v>8.0000000000000107</v>
      </c>
      <c r="F1848" t="s">
        <v>2455</v>
      </c>
      <c r="G1848" t="str">
        <f t="shared" si="239"/>
        <v>001784</v>
      </c>
      <c r="H1848">
        <f t="shared" si="240"/>
        <v>6020</v>
      </c>
      <c r="I1848">
        <f t="shared" si="241"/>
        <v>2</v>
      </c>
      <c r="J1848">
        <f t="shared" si="242"/>
        <v>0.24999999999999967</v>
      </c>
      <c r="K1848">
        <v>0.24999999999999967</v>
      </c>
    </row>
    <row r="1849" spans="1:11" x14ac:dyDescent="0.2">
      <c r="A1849" t="s">
        <v>2456</v>
      </c>
      <c r="B1849" s="1" t="str">
        <f t="shared" si="235"/>
        <v>2017-09-30 03:03</v>
      </c>
      <c r="C1849" s="2" t="str">
        <f t="shared" si="236"/>
        <v>03:03</v>
      </c>
      <c r="D1849" s="2">
        <f t="shared" si="237"/>
        <v>5.5555555555555497E-3</v>
      </c>
      <c r="E1849">
        <f t="shared" si="238"/>
        <v>7.9999999999999911</v>
      </c>
      <c r="F1849" t="s">
        <v>2457</v>
      </c>
      <c r="G1849" t="str">
        <f t="shared" si="239"/>
        <v>001782</v>
      </c>
      <c r="H1849">
        <f t="shared" si="240"/>
        <v>6018</v>
      </c>
      <c r="I1849">
        <f t="shared" si="241"/>
        <v>1</v>
      </c>
      <c r="J1849">
        <f t="shared" si="242"/>
        <v>0.12500000000000014</v>
      </c>
      <c r="K1849">
        <v>0.12500000000000014</v>
      </c>
    </row>
    <row r="1850" spans="1:11" x14ac:dyDescent="0.2">
      <c r="A1850" t="s">
        <v>2458</v>
      </c>
      <c r="B1850" s="1" t="str">
        <f t="shared" si="235"/>
        <v>2017-09-30 02:55</v>
      </c>
      <c r="C1850" s="2" t="str">
        <f t="shared" si="236"/>
        <v>02:55</v>
      </c>
      <c r="D1850" s="2">
        <f t="shared" si="237"/>
        <v>4.8611111111111216E-3</v>
      </c>
      <c r="E1850">
        <f t="shared" si="238"/>
        <v>7.0000000000000151</v>
      </c>
      <c r="F1850" t="s">
        <v>2459</v>
      </c>
      <c r="G1850" t="str">
        <f t="shared" si="239"/>
        <v>001781</v>
      </c>
      <c r="H1850">
        <f t="shared" si="240"/>
        <v>6017</v>
      </c>
      <c r="I1850">
        <f t="shared" si="241"/>
        <v>2</v>
      </c>
      <c r="J1850">
        <f t="shared" si="242"/>
        <v>0.28571428571428509</v>
      </c>
      <c r="K1850">
        <v>0.28571428571428509</v>
      </c>
    </row>
    <row r="1851" spans="1:11" x14ac:dyDescent="0.2">
      <c r="A1851" t="s">
        <v>2460</v>
      </c>
      <c r="B1851" s="1" t="str">
        <f t="shared" si="235"/>
        <v>2017-09-30 02:48</v>
      </c>
      <c r="C1851" s="2" t="str">
        <f t="shared" si="236"/>
        <v>02:48</v>
      </c>
      <c r="D1851" s="2">
        <f t="shared" si="237"/>
        <v>4.8611111111110938E-3</v>
      </c>
      <c r="E1851">
        <f t="shared" si="238"/>
        <v>6.9999999999999751</v>
      </c>
      <c r="F1851" t="s">
        <v>2461</v>
      </c>
      <c r="G1851" t="str">
        <f t="shared" si="239"/>
        <v>00177f</v>
      </c>
      <c r="H1851">
        <f t="shared" si="240"/>
        <v>6015</v>
      </c>
      <c r="I1851">
        <f t="shared" si="241"/>
        <v>2</v>
      </c>
      <c r="J1851">
        <f t="shared" si="242"/>
        <v>0.28571428571428675</v>
      </c>
      <c r="K1851">
        <v>0.28571428571428675</v>
      </c>
    </row>
    <row r="1852" spans="1:11" x14ac:dyDescent="0.2">
      <c r="A1852" t="s">
        <v>2462</v>
      </c>
      <c r="B1852" s="1" t="str">
        <f t="shared" si="235"/>
        <v>2017-09-30 02:41</v>
      </c>
      <c r="C1852" s="2" t="str">
        <f t="shared" si="236"/>
        <v>02:41</v>
      </c>
      <c r="D1852" s="2">
        <f t="shared" si="237"/>
        <v>0</v>
      </c>
      <c r="E1852">
        <f t="shared" si="238"/>
        <v>0</v>
      </c>
      <c r="F1852" t="s">
        <v>2463</v>
      </c>
      <c r="G1852" t="str">
        <f t="shared" si="239"/>
        <v>00177d</v>
      </c>
      <c r="H1852">
        <f t="shared" si="240"/>
        <v>6013</v>
      </c>
      <c r="I1852">
        <f t="shared" si="241"/>
        <v>0</v>
      </c>
      <c r="J1852">
        <v>0.28571428999999998</v>
      </c>
      <c r="K1852">
        <v>0.28571428999999998</v>
      </c>
    </row>
    <row r="1853" spans="1:11" x14ac:dyDescent="0.2">
      <c r="A1853" t="s">
        <v>2464</v>
      </c>
      <c r="B1853" s="1" t="str">
        <f t="shared" si="235"/>
        <v>2017-09-30 02:41</v>
      </c>
      <c r="C1853" s="2" t="str">
        <f t="shared" si="236"/>
        <v>02:41</v>
      </c>
      <c r="D1853" s="2">
        <f t="shared" si="237"/>
        <v>5.5555555555555636E-3</v>
      </c>
      <c r="E1853">
        <f t="shared" si="238"/>
        <v>8.0000000000000107</v>
      </c>
      <c r="F1853" t="s">
        <v>2463</v>
      </c>
      <c r="G1853" t="str">
        <f t="shared" si="239"/>
        <v>00177d</v>
      </c>
      <c r="H1853">
        <f t="shared" si="240"/>
        <v>6013</v>
      </c>
      <c r="I1853">
        <f t="shared" si="241"/>
        <v>2</v>
      </c>
      <c r="J1853">
        <f t="shared" si="242"/>
        <v>0.24999999999999967</v>
      </c>
      <c r="K1853">
        <v>0.24999999999999967</v>
      </c>
    </row>
    <row r="1854" spans="1:11" x14ac:dyDescent="0.2">
      <c r="A1854" t="s">
        <v>2465</v>
      </c>
      <c r="B1854" s="1" t="str">
        <f t="shared" si="235"/>
        <v>2017-09-30 02:33</v>
      </c>
      <c r="C1854" s="2" t="str">
        <f t="shared" si="236"/>
        <v>02:33</v>
      </c>
      <c r="D1854" s="2">
        <f t="shared" si="237"/>
        <v>5.5555555555555636E-3</v>
      </c>
      <c r="E1854">
        <f t="shared" si="238"/>
        <v>8.0000000000000107</v>
      </c>
      <c r="F1854" t="s">
        <v>2466</v>
      </c>
      <c r="G1854" t="str">
        <f t="shared" si="239"/>
        <v>00177b</v>
      </c>
      <c r="H1854">
        <f t="shared" si="240"/>
        <v>6011</v>
      </c>
      <c r="I1854">
        <f t="shared" si="241"/>
        <v>1</v>
      </c>
      <c r="J1854">
        <f t="shared" si="242"/>
        <v>0.12499999999999983</v>
      </c>
      <c r="K1854">
        <v>0.12499999999999983</v>
      </c>
    </row>
    <row r="1855" spans="1:11" x14ac:dyDescent="0.2">
      <c r="A1855" t="s">
        <v>2467</v>
      </c>
      <c r="B1855" s="1" t="str">
        <f t="shared" si="235"/>
        <v>2017-09-30 02:25</v>
      </c>
      <c r="C1855" s="2" t="str">
        <f t="shared" si="236"/>
        <v>02:25</v>
      </c>
      <c r="D1855" s="2">
        <f t="shared" si="237"/>
        <v>4.8611111111111077E-3</v>
      </c>
      <c r="E1855">
        <f t="shared" si="238"/>
        <v>6.9999999999999947</v>
      </c>
      <c r="F1855" t="s">
        <v>2468</v>
      </c>
      <c r="G1855" t="str">
        <f t="shared" si="239"/>
        <v>00177a</v>
      </c>
      <c r="H1855">
        <f t="shared" si="240"/>
        <v>6010</v>
      </c>
      <c r="I1855">
        <f t="shared" si="241"/>
        <v>2</v>
      </c>
      <c r="J1855">
        <f t="shared" si="242"/>
        <v>0.28571428571428592</v>
      </c>
      <c r="K1855">
        <v>0.28571428571428592</v>
      </c>
    </row>
    <row r="1856" spans="1:11" x14ac:dyDescent="0.2">
      <c r="A1856" t="s">
        <v>2469</v>
      </c>
      <c r="B1856" s="1" t="str">
        <f t="shared" si="235"/>
        <v>2017-09-30 02:18</v>
      </c>
      <c r="C1856" s="2" t="str">
        <f t="shared" si="236"/>
        <v>02:18</v>
      </c>
      <c r="D1856" s="2">
        <f t="shared" si="237"/>
        <v>5.5555555555555497E-3</v>
      </c>
      <c r="E1856">
        <f t="shared" si="238"/>
        <v>7.9999999999999911</v>
      </c>
      <c r="F1856" t="s">
        <v>2470</v>
      </c>
      <c r="G1856" t="str">
        <f t="shared" si="239"/>
        <v>001778</v>
      </c>
      <c r="H1856">
        <f t="shared" si="240"/>
        <v>6008</v>
      </c>
      <c r="I1856">
        <f t="shared" si="241"/>
        <v>2</v>
      </c>
      <c r="J1856">
        <f t="shared" si="242"/>
        <v>0.25000000000000028</v>
      </c>
      <c r="K1856">
        <v>0.25000000000000028</v>
      </c>
    </row>
    <row r="1857" spans="1:11" x14ac:dyDescent="0.2">
      <c r="A1857" t="s">
        <v>2471</v>
      </c>
      <c r="B1857" s="1" t="str">
        <f t="shared" si="235"/>
        <v>2017-09-30 02:10</v>
      </c>
      <c r="C1857" s="2" t="str">
        <f t="shared" si="236"/>
        <v>02:10</v>
      </c>
      <c r="D1857" s="2">
        <f t="shared" si="237"/>
        <v>4.8611111111111216E-3</v>
      </c>
      <c r="E1857">
        <f t="shared" si="238"/>
        <v>7.0000000000000151</v>
      </c>
      <c r="F1857" t="s">
        <v>2472</v>
      </c>
      <c r="G1857" t="str">
        <f t="shared" si="239"/>
        <v>001776</v>
      </c>
      <c r="H1857">
        <f t="shared" si="240"/>
        <v>6006</v>
      </c>
      <c r="I1857">
        <f t="shared" si="241"/>
        <v>2</v>
      </c>
      <c r="J1857">
        <f t="shared" si="242"/>
        <v>0.28571428571428509</v>
      </c>
      <c r="K1857">
        <v>0.28571428571428509</v>
      </c>
    </row>
    <row r="1858" spans="1:11" x14ac:dyDescent="0.2">
      <c r="A1858" t="s">
        <v>2473</v>
      </c>
      <c r="B1858" s="1" t="str">
        <f t="shared" si="235"/>
        <v>2017-09-30 02:03</v>
      </c>
      <c r="C1858" s="2" t="str">
        <f t="shared" si="236"/>
        <v>02:03</v>
      </c>
      <c r="D1858" s="2">
        <f t="shared" si="237"/>
        <v>5.5555555555555497E-3</v>
      </c>
      <c r="E1858">
        <f t="shared" si="238"/>
        <v>7.9999999999999911</v>
      </c>
      <c r="F1858" t="s">
        <v>2474</v>
      </c>
      <c r="G1858" t="str">
        <f t="shared" si="239"/>
        <v>001774</v>
      </c>
      <c r="H1858">
        <f t="shared" si="240"/>
        <v>6004</v>
      </c>
      <c r="I1858">
        <f t="shared" si="241"/>
        <v>2</v>
      </c>
      <c r="J1858">
        <f t="shared" si="242"/>
        <v>0.25000000000000028</v>
      </c>
      <c r="K1858">
        <v>0.25000000000000028</v>
      </c>
    </row>
    <row r="1859" spans="1:11" x14ac:dyDescent="0.2">
      <c r="A1859" t="s">
        <v>2475</v>
      </c>
      <c r="B1859" s="1" t="str">
        <f t="shared" si="235"/>
        <v>2017-09-30 01:55</v>
      </c>
      <c r="C1859" s="2" t="str">
        <f t="shared" si="236"/>
        <v>01:55</v>
      </c>
      <c r="D1859" s="2">
        <f t="shared" si="237"/>
        <v>4.8611111111111077E-3</v>
      </c>
      <c r="E1859">
        <f t="shared" si="238"/>
        <v>6.9999999999999947</v>
      </c>
      <c r="F1859" t="s">
        <v>2476</v>
      </c>
      <c r="G1859" t="str">
        <f t="shared" si="239"/>
        <v>001772</v>
      </c>
      <c r="H1859">
        <f t="shared" si="240"/>
        <v>6002</v>
      </c>
      <c r="I1859">
        <f t="shared" si="241"/>
        <v>2</v>
      </c>
      <c r="J1859">
        <f t="shared" si="242"/>
        <v>0.28571428571428592</v>
      </c>
      <c r="K1859">
        <v>0.28571428571428592</v>
      </c>
    </row>
    <row r="1860" spans="1:11" x14ac:dyDescent="0.2">
      <c r="A1860" t="s">
        <v>2477</v>
      </c>
      <c r="B1860" s="1" t="str">
        <f t="shared" si="235"/>
        <v>2017-09-30 01:48</v>
      </c>
      <c r="C1860" s="2" t="str">
        <f t="shared" si="236"/>
        <v>01:48</v>
      </c>
      <c r="D1860" s="2">
        <f t="shared" si="237"/>
        <v>4.8611111111111077E-3</v>
      </c>
      <c r="E1860">
        <f t="shared" si="238"/>
        <v>6.9999999999999947</v>
      </c>
      <c r="F1860" t="s">
        <v>2478</v>
      </c>
      <c r="G1860" t="str">
        <f t="shared" si="239"/>
        <v>001770</v>
      </c>
      <c r="H1860">
        <f t="shared" si="240"/>
        <v>6000</v>
      </c>
      <c r="I1860">
        <f t="shared" si="241"/>
        <v>2</v>
      </c>
      <c r="J1860">
        <f t="shared" si="242"/>
        <v>0.28571428571428592</v>
      </c>
      <c r="K1860">
        <v>0.28571428571428592</v>
      </c>
    </row>
    <row r="1861" spans="1:11" x14ac:dyDescent="0.2">
      <c r="A1861" t="s">
        <v>2479</v>
      </c>
      <c r="B1861" s="1" t="str">
        <f t="shared" si="235"/>
        <v>2017-09-30 01:41</v>
      </c>
      <c r="C1861" s="2" t="str">
        <f t="shared" si="236"/>
        <v>01:41</v>
      </c>
      <c r="D1861" s="2">
        <f t="shared" si="237"/>
        <v>6.9444444444445586E-4</v>
      </c>
      <c r="E1861">
        <f t="shared" si="238"/>
        <v>1.0000000000000164</v>
      </c>
      <c r="F1861" t="s">
        <v>2480</v>
      </c>
      <c r="G1861" t="str">
        <f t="shared" si="239"/>
        <v>00176e</v>
      </c>
      <c r="H1861">
        <f t="shared" si="240"/>
        <v>5998</v>
      </c>
      <c r="I1861">
        <f t="shared" si="241"/>
        <v>0</v>
      </c>
      <c r="J1861">
        <f t="shared" si="242"/>
        <v>0</v>
      </c>
      <c r="K1861">
        <v>0</v>
      </c>
    </row>
    <row r="1862" spans="1:11" x14ac:dyDescent="0.2">
      <c r="A1862" t="s">
        <v>2481</v>
      </c>
      <c r="B1862" s="1" t="str">
        <f t="shared" si="235"/>
        <v>2017-09-30 01:40</v>
      </c>
      <c r="C1862" s="2" t="str">
        <f t="shared" si="236"/>
        <v>01:40</v>
      </c>
      <c r="D1862" s="2">
        <f t="shared" si="237"/>
        <v>4.8611111111110938E-3</v>
      </c>
      <c r="E1862">
        <f t="shared" si="238"/>
        <v>6.9999999999999751</v>
      </c>
      <c r="F1862" t="s">
        <v>2480</v>
      </c>
      <c r="G1862" t="str">
        <f t="shared" si="239"/>
        <v>00176e</v>
      </c>
      <c r="H1862">
        <f t="shared" si="240"/>
        <v>5998</v>
      </c>
      <c r="I1862">
        <f t="shared" si="241"/>
        <v>3</v>
      </c>
      <c r="J1862">
        <f t="shared" si="242"/>
        <v>0.4285714285714301</v>
      </c>
      <c r="K1862">
        <v>0.4285714285714301</v>
      </c>
    </row>
    <row r="1863" spans="1:11" x14ac:dyDescent="0.2">
      <c r="A1863" t="s">
        <v>2482</v>
      </c>
      <c r="B1863" s="1" t="str">
        <f t="shared" si="235"/>
        <v>2017-09-30 01:33</v>
      </c>
      <c r="C1863" s="2" t="str">
        <f t="shared" si="236"/>
        <v>01:33</v>
      </c>
      <c r="D1863" s="2">
        <f t="shared" si="237"/>
        <v>0</v>
      </c>
      <c r="E1863">
        <f t="shared" si="238"/>
        <v>0</v>
      </c>
      <c r="F1863" t="s">
        <v>2483</v>
      </c>
      <c r="G1863" t="str">
        <f t="shared" si="239"/>
        <v>00176b</v>
      </c>
      <c r="H1863">
        <f t="shared" si="240"/>
        <v>5995</v>
      </c>
      <c r="I1863">
        <f t="shared" si="241"/>
        <v>0</v>
      </c>
      <c r="J1863">
        <v>0.42857142999999998</v>
      </c>
      <c r="K1863">
        <v>0.42857142999999998</v>
      </c>
    </row>
    <row r="1864" spans="1:11" x14ac:dyDescent="0.2">
      <c r="A1864" t="s">
        <v>2484</v>
      </c>
      <c r="B1864" s="1" t="str">
        <f t="shared" si="235"/>
        <v>2017-09-30 01:33</v>
      </c>
      <c r="C1864" s="2" t="str">
        <f t="shared" si="236"/>
        <v>01:33</v>
      </c>
      <c r="D1864" s="2">
        <f t="shared" si="237"/>
        <v>5.5555555555555566E-3</v>
      </c>
      <c r="E1864">
        <f t="shared" si="238"/>
        <v>8.0000000000000018</v>
      </c>
      <c r="F1864" t="s">
        <v>2483</v>
      </c>
      <c r="G1864" t="str">
        <f t="shared" si="239"/>
        <v>00176b</v>
      </c>
      <c r="H1864">
        <f t="shared" si="240"/>
        <v>5995</v>
      </c>
      <c r="I1864">
        <f t="shared" si="241"/>
        <v>2</v>
      </c>
      <c r="J1864">
        <f t="shared" si="242"/>
        <v>0.24999999999999994</v>
      </c>
      <c r="K1864">
        <v>0.24999999999999994</v>
      </c>
    </row>
    <row r="1865" spans="1:11" x14ac:dyDescent="0.2">
      <c r="A1865" t="s">
        <v>2485</v>
      </c>
      <c r="B1865" s="1" t="str">
        <f t="shared" si="235"/>
        <v>2017-09-30 01:25</v>
      </c>
      <c r="C1865" s="2" t="str">
        <f t="shared" si="236"/>
        <v>01:25</v>
      </c>
      <c r="D1865" s="2">
        <f t="shared" si="237"/>
        <v>4.8611111111111147E-3</v>
      </c>
      <c r="E1865">
        <f t="shared" si="238"/>
        <v>7.0000000000000053</v>
      </c>
      <c r="F1865" t="s">
        <v>2486</v>
      </c>
      <c r="G1865" t="str">
        <f t="shared" si="239"/>
        <v>001769</v>
      </c>
      <c r="H1865">
        <f t="shared" si="240"/>
        <v>5993</v>
      </c>
      <c r="I1865">
        <f t="shared" si="241"/>
        <v>2</v>
      </c>
      <c r="J1865">
        <f t="shared" si="242"/>
        <v>0.28571428571428548</v>
      </c>
      <c r="K1865">
        <v>0.28571428571428548</v>
      </c>
    </row>
    <row r="1866" spans="1:11" x14ac:dyDescent="0.2">
      <c r="A1866" t="s">
        <v>2487</v>
      </c>
      <c r="B1866" s="1" t="str">
        <f t="shared" si="235"/>
        <v>2017-09-30 01:18</v>
      </c>
      <c r="C1866" s="2" t="str">
        <f t="shared" si="236"/>
        <v>01:18</v>
      </c>
      <c r="D1866" s="2">
        <f t="shared" si="237"/>
        <v>5.5555555555555566E-3</v>
      </c>
      <c r="E1866">
        <f t="shared" si="238"/>
        <v>8.0000000000000018</v>
      </c>
      <c r="F1866" t="s">
        <v>2488</v>
      </c>
      <c r="G1866" t="str">
        <f t="shared" si="239"/>
        <v>001767</v>
      </c>
      <c r="H1866">
        <f t="shared" si="240"/>
        <v>5991</v>
      </c>
      <c r="I1866">
        <f t="shared" si="241"/>
        <v>3</v>
      </c>
      <c r="J1866">
        <f t="shared" si="242"/>
        <v>0.37499999999999989</v>
      </c>
      <c r="K1866">
        <v>0.37499999999999989</v>
      </c>
    </row>
    <row r="1867" spans="1:11" x14ac:dyDescent="0.2">
      <c r="A1867" t="s">
        <v>2489</v>
      </c>
      <c r="B1867" s="1" t="str">
        <f t="shared" si="235"/>
        <v>2017-09-30 01:10</v>
      </c>
      <c r="C1867" s="2" t="str">
        <f t="shared" si="236"/>
        <v>01:10</v>
      </c>
      <c r="D1867" s="2" t="e">
        <f>C1867-#REF!</f>
        <v>#REF!</v>
      </c>
      <c r="E1867" t="e">
        <f t="shared" si="238"/>
        <v>#REF!</v>
      </c>
      <c r="F1867" t="s">
        <v>2490</v>
      </c>
      <c r="G1867" t="str">
        <f t="shared" si="239"/>
        <v>001764</v>
      </c>
      <c r="H1867">
        <f t="shared" si="240"/>
        <v>5988</v>
      </c>
      <c r="I1867" t="e">
        <f>H1867-#REF!</f>
        <v>#REF!</v>
      </c>
      <c r="J1867" t="e">
        <f t="shared" si="242"/>
        <v>#REF!</v>
      </c>
      <c r="K1867">
        <v>0.26666666666666655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2017-10-09T22:45:13Z</dcterms:created>
  <dcterms:modified xsi:type="dcterms:W3CDTF">2017-10-12T15:17:10Z</dcterms:modified>
</cp:coreProperties>
</file>