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ot1.sharepoint.com/sites/Sharedfiles/Shared Documents/Documents/"/>
    </mc:Choice>
  </mc:AlternateContent>
  <xr:revisionPtr revIDLastSave="0" documentId="8_{A5F03D34-7712-491D-8CAD-4C9D7CD0180B}" xr6:coauthVersionLast="47" xr6:coauthVersionMax="47" xr10:uidLastSave="{00000000-0000-0000-0000-000000000000}"/>
  <bookViews>
    <workbookView xWindow="2685" yWindow="2685" windowWidth="21600" windowHeight="11295" firstSheet="2" activeTab="2" xr2:uid="{00000000-000D-0000-FFFF-FFFF00000000}"/>
  </bookViews>
  <sheets>
    <sheet name="חריגים מבחוץ" sheetId="1" r:id="rId1"/>
    <sheet name="הזמנה יומית מבחוץ" sheetId="3" r:id="rId2"/>
    <sheet name="דף הזמנות" sheetId="4" r:id="rId3"/>
    <sheet name="גיליון2" sheetId="6" r:id="rId4"/>
    <sheet name="גיליון1" sheetId="5" r:id="rId5"/>
  </sheets>
  <definedNames>
    <definedName name="_xlnm.Print_Area" localSheetId="2">'דף הזמנות'!$A$1:$E$131</definedName>
    <definedName name="_xlnm.Print_Area" localSheetId="1">'הזמנה יומית מבחוץ'!$A$2:$F$2</definedName>
    <definedName name="_xlnm.Print_Area" localSheetId="0">'חריגים מבחוץ'!$A$1:$K$31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1" i="4" l="1"/>
  <c r="C131" i="4"/>
</calcChain>
</file>

<file path=xl/sharedStrings.xml><?xml version="1.0" encoding="utf-8"?>
<sst xmlns="http://schemas.openxmlformats.org/spreadsheetml/2006/main" count="761" uniqueCount="514">
  <si>
    <t>כל מיני</t>
  </si>
  <si>
    <t>אנגלית</t>
  </si>
  <si>
    <t>ערבית</t>
  </si>
  <si>
    <t>תאילנדית</t>
  </si>
  <si>
    <t>עצים</t>
  </si>
  <si>
    <t>גודל GODEL</t>
  </si>
  <si>
    <t>כמות KAMA</t>
  </si>
  <si>
    <t>קיסוס</t>
  </si>
  <si>
    <t>KISOS</t>
  </si>
  <si>
    <t>لبلاب</t>
  </si>
  <si>
    <t>ที่ Ivy</t>
  </si>
  <si>
    <t xml:space="preserve">אשכולית  </t>
  </si>
  <si>
    <t>ESHKOLIT</t>
  </si>
  <si>
    <t>جريب فروت</t>
  </si>
  <si>
    <t>לוטם</t>
  </si>
  <si>
    <t>LOTEM</t>
  </si>
  <si>
    <t>لوتيم</t>
  </si>
  <si>
    <t>אבוקדו אטינגר</t>
  </si>
  <si>
    <t>AVOCADO ETINGER</t>
  </si>
  <si>
    <t>افوكادو- إتينغر</t>
  </si>
  <si>
    <t>הדס מצוי</t>
  </si>
  <si>
    <t>HADAS MAZUI</t>
  </si>
  <si>
    <t>اداس هل</t>
  </si>
  <si>
    <t>אבוקדו הס</t>
  </si>
  <si>
    <t>AVOCADO HAS</t>
  </si>
  <si>
    <t>افوكادو - هس</t>
  </si>
  <si>
    <t>רותם</t>
  </si>
  <si>
    <t>ROTEM</t>
  </si>
  <si>
    <t>روتم</t>
  </si>
  <si>
    <t>גפן איזבלה</t>
  </si>
  <si>
    <t>GEFEN IZABELA</t>
  </si>
  <si>
    <t>جيفن إيزابيل</t>
  </si>
  <si>
    <t>בוגנויליה נאה</t>
  </si>
  <si>
    <t>BOGANVILLIA NAA</t>
  </si>
  <si>
    <t>بودونبيلا</t>
  </si>
  <si>
    <t xml:space="preserve">זית  </t>
  </si>
  <si>
    <t>OLIVE</t>
  </si>
  <si>
    <t>زيتون</t>
  </si>
  <si>
    <t>גפנית</t>
  </si>
  <si>
    <t>GAFNIT</t>
  </si>
  <si>
    <t xml:space="preserve">לימון </t>
  </si>
  <si>
    <t>LEMON</t>
  </si>
  <si>
    <t xml:space="preserve"> ليمون</t>
  </si>
  <si>
    <t>טגטס לימוני</t>
  </si>
  <si>
    <t>TAGETES LIMONI</t>
  </si>
  <si>
    <t>تاجيتس</t>
  </si>
  <si>
    <t>לימקווט</t>
  </si>
  <si>
    <t>LIMKVAT</t>
  </si>
  <si>
    <t xml:space="preserve"> ليمكوات</t>
  </si>
  <si>
    <t>בודולאה</t>
  </si>
  <si>
    <t>BUDULEA</t>
  </si>
  <si>
    <t>بودوليا</t>
  </si>
  <si>
    <t>לגוסטרמיה</t>
  </si>
  <si>
    <t>LEGOSTREMIA</t>
  </si>
  <si>
    <t xml:space="preserve"> الاجوستيرميا</t>
  </si>
  <si>
    <t>קניפרפיה</t>
  </si>
  <si>
    <t>KANIPERPIA</t>
  </si>
  <si>
    <t>كانيبارافيا</t>
  </si>
  <si>
    <t>מיכל</t>
  </si>
  <si>
    <t>MICHAL</t>
  </si>
  <si>
    <t>ميه ل</t>
  </si>
  <si>
    <t xml:space="preserve">  פסיפלורה </t>
  </si>
  <si>
    <t>PASSION FRUIT</t>
  </si>
  <si>
    <t xml:space="preserve"> باسيفلورا</t>
  </si>
  <si>
    <t>מנגו</t>
  </si>
  <si>
    <t>MANGO</t>
  </si>
  <si>
    <t>مان كو</t>
  </si>
  <si>
    <t xml:space="preserve">דורנטה גולד אדג' </t>
  </si>
  <si>
    <t>DORANTA GOLD</t>
  </si>
  <si>
    <t xml:space="preserve"> دورينتا الذهب</t>
  </si>
  <si>
    <t>פומלה</t>
  </si>
  <si>
    <t>POMELLA</t>
  </si>
  <si>
    <t>فوماله</t>
  </si>
  <si>
    <t xml:space="preserve">טרכלוספרמום </t>
  </si>
  <si>
    <t xml:space="preserve"> TERACHLOSPERUM</t>
  </si>
  <si>
    <t xml:space="preserve"> تيرتشلوسبروم</t>
  </si>
  <si>
    <t xml:space="preserve">קלמנטינה </t>
  </si>
  <si>
    <t>CLEMENTINE</t>
  </si>
  <si>
    <t xml:space="preserve"> كليمنتين</t>
  </si>
  <si>
    <t xml:space="preserve">דורנטה מגוון   </t>
  </si>
  <si>
    <t>DORANTA MEGUVAN</t>
  </si>
  <si>
    <t>دوراناتا "الأخضر الأبيض"</t>
  </si>
  <si>
    <t xml:space="preserve">קומקווט </t>
  </si>
  <si>
    <t xml:space="preserve">KOMKVAT </t>
  </si>
  <si>
    <t xml:space="preserve"> كومكوات (أورانج)</t>
  </si>
  <si>
    <t xml:space="preserve">וינקה </t>
  </si>
  <si>
    <t>VINKA</t>
  </si>
  <si>
    <t>في إيينكا</t>
  </si>
  <si>
    <t>שסק</t>
  </si>
  <si>
    <t>SHESEK</t>
  </si>
  <si>
    <t>إسكدنيا</t>
  </si>
  <si>
    <t>ציזיגיום</t>
  </si>
  <si>
    <t>SIZIGIUM</t>
  </si>
  <si>
    <t xml:space="preserve"> تزيزيجيوم</t>
  </si>
  <si>
    <t>שקדיה</t>
  </si>
  <si>
    <t>SHKEDIA</t>
  </si>
  <si>
    <t>جوز</t>
  </si>
  <si>
    <t xml:space="preserve">רג'ינה </t>
  </si>
  <si>
    <t xml:space="preserve">REGINA </t>
  </si>
  <si>
    <t>ريجينا الطيور الجنة</t>
  </si>
  <si>
    <t xml:space="preserve">תפוז  </t>
  </si>
  <si>
    <t>ORANGE</t>
  </si>
  <si>
    <t>البرتقالي</t>
  </si>
  <si>
    <t xml:space="preserve">קסנדו </t>
  </si>
  <si>
    <t>KSANADU</t>
  </si>
  <si>
    <t>סמוכות</t>
  </si>
  <si>
    <t>SAMUCHOT</t>
  </si>
  <si>
    <t>ساهوحوت</t>
  </si>
  <si>
    <t xml:space="preserve">מרג'ינטנה  </t>
  </si>
  <si>
    <t>MARGINTENNA</t>
  </si>
  <si>
    <t>مارجوري</t>
  </si>
  <si>
    <t>טורלי</t>
  </si>
  <si>
    <t>TORELLI</t>
  </si>
  <si>
    <t>تورالي</t>
  </si>
  <si>
    <t xml:space="preserve">גרביאללה  </t>
  </si>
  <si>
    <t>GRAVIELLA</t>
  </si>
  <si>
    <t>جريفيليا</t>
  </si>
  <si>
    <t>סיגלון</t>
  </si>
  <si>
    <t>SIGALON</t>
  </si>
  <si>
    <t>سيجلون</t>
  </si>
  <si>
    <t xml:space="preserve">סטרליציה  </t>
  </si>
  <si>
    <t>STERLITSIA</t>
  </si>
  <si>
    <t xml:space="preserve"> ستريليزيا</t>
  </si>
  <si>
    <t xml:space="preserve">פורמיום </t>
  </si>
  <si>
    <t xml:space="preserve">FORMIUM </t>
  </si>
  <si>
    <t>في أورميوم</t>
  </si>
  <si>
    <t>דקלים</t>
  </si>
  <si>
    <t>טונברגיה</t>
  </si>
  <si>
    <t>TUNBERGIA</t>
  </si>
  <si>
    <t>تونبيرجيا</t>
  </si>
  <si>
    <t>זנב שועל</t>
  </si>
  <si>
    <t>DEKEL ZNAV SHUAL</t>
  </si>
  <si>
    <t>ברונפלסיה</t>
  </si>
  <si>
    <t xml:space="preserve">BRONFELSIA </t>
  </si>
  <si>
    <t>رونبلاسيا</t>
  </si>
  <si>
    <t>דיון</t>
  </si>
  <si>
    <t>DION</t>
  </si>
  <si>
    <t xml:space="preserve">רובליני </t>
  </si>
  <si>
    <t>RUBILLINNI</t>
  </si>
  <si>
    <t>روبيلينيي</t>
  </si>
  <si>
    <t xml:space="preserve">רוונאה </t>
  </si>
  <si>
    <t>RAVNEA</t>
  </si>
  <si>
    <t xml:space="preserve"> رافانا</t>
  </si>
  <si>
    <t xml:space="preserve">צסטרום </t>
  </si>
  <si>
    <t>TSESSTRUM</t>
  </si>
  <si>
    <t xml:space="preserve"> تزستيروم</t>
  </si>
  <si>
    <t>ריאו דו גוני</t>
  </si>
  <si>
    <t>RIO DU GONI</t>
  </si>
  <si>
    <t>ريو لونين</t>
  </si>
  <si>
    <t xml:space="preserve">ביסמרקיה  </t>
  </si>
  <si>
    <t>BISMARKIA</t>
  </si>
  <si>
    <t>بيسماركيا</t>
  </si>
  <si>
    <t>מטרו סידרוס</t>
  </si>
  <si>
    <t>METRO SIDUS green</t>
  </si>
  <si>
    <t>مترو سيدراوس</t>
  </si>
  <si>
    <t>צסטרום</t>
  </si>
  <si>
    <t>TSESTRUM</t>
  </si>
  <si>
    <t>تساستروم</t>
  </si>
  <si>
    <t xml:space="preserve">เซิตตอม </t>
  </si>
  <si>
    <t>מטרו סידרוס מגוון</t>
  </si>
  <si>
    <t>METRO SIDUS meguvan</t>
  </si>
  <si>
    <t>مترو سيدراوس لونين</t>
  </si>
  <si>
    <t>שרומפס</t>
  </si>
  <si>
    <t>SHROMPS</t>
  </si>
  <si>
    <t>شرومفس</t>
  </si>
  <si>
    <t>פיטוספורום מגוון</t>
  </si>
  <si>
    <t>PHITOSPORUM MEGUVAN</t>
  </si>
  <si>
    <t>فيتوسبوروم - موجوب أن</t>
  </si>
  <si>
    <t>ปิโตสโฟรุม 'ใหญ่'</t>
  </si>
  <si>
    <t>וושינגטוניה</t>
  </si>
  <si>
    <t>WASHINGTONIA</t>
  </si>
  <si>
    <t>רודבקיה</t>
  </si>
  <si>
    <t>RUDBEKIA</t>
  </si>
  <si>
    <t>روداكيه</t>
  </si>
  <si>
    <t>روتام</t>
  </si>
  <si>
    <t>לוטם מרווני</t>
  </si>
  <si>
    <t>LOTEM MARVANI</t>
  </si>
  <si>
    <t xml:space="preserve"> لوتام - مارواني</t>
  </si>
  <si>
    <t>לוטם שעיר</t>
  </si>
  <si>
    <t>LOTEM SAYIR</t>
  </si>
  <si>
    <t xml:space="preserve"> لوتام  - الشعر</t>
  </si>
  <si>
    <t>חד אבקן</t>
  </si>
  <si>
    <t>HAD AVKAN</t>
  </si>
  <si>
    <t>سداة واحدة</t>
  </si>
  <si>
    <t>רואליה</t>
  </si>
  <si>
    <t>ROELLIA</t>
  </si>
  <si>
    <t>رواليه</t>
  </si>
  <si>
    <t>היבסקוס סיני ורוד</t>
  </si>
  <si>
    <t>HIBISKUSS sini PINK</t>
  </si>
  <si>
    <t>هيبيسكوس-الصينية</t>
  </si>
  <si>
    <t>היבסקוס סיני אדום</t>
  </si>
  <si>
    <t>HIBISKUSS sini RED</t>
  </si>
  <si>
    <t>תפוז  דם</t>
  </si>
  <si>
    <t>ORANGE DAM</t>
  </si>
  <si>
    <t>אשכולית אדומה</t>
  </si>
  <si>
    <t>ESHKOLIT RED</t>
  </si>
  <si>
    <t>לימון ליים</t>
  </si>
  <si>
    <t>LEMON LIME</t>
  </si>
  <si>
    <t>שמוטי</t>
  </si>
  <si>
    <t>SHAMUTI</t>
  </si>
  <si>
    <t>شاموتي</t>
  </si>
  <si>
    <t>אור</t>
  </si>
  <si>
    <t>OR</t>
  </si>
  <si>
    <t>ور</t>
  </si>
  <si>
    <t xml:space="preserve">LEMON </t>
  </si>
  <si>
    <t xml:space="preserve">אשכולית </t>
  </si>
  <si>
    <t>טבורי</t>
  </si>
  <si>
    <t>TABURI</t>
  </si>
  <si>
    <t>تابوري</t>
  </si>
  <si>
    <t>#1</t>
  </si>
  <si>
    <t>רד סנסיישן</t>
  </si>
  <si>
    <t>RED-SANSATION</t>
  </si>
  <si>
    <t>رد- سانسايشان</t>
  </si>
  <si>
    <t>בושמת</t>
  </si>
  <si>
    <t>BOSMAT</t>
  </si>
  <si>
    <t>بوسمت</t>
  </si>
  <si>
    <t>אטום</t>
  </si>
  <si>
    <t>ATUM</t>
  </si>
  <si>
    <t>اتوم</t>
  </si>
  <si>
    <t>ציקס</t>
  </si>
  <si>
    <t>TSIKASS</t>
  </si>
  <si>
    <t>تسيكاس</t>
  </si>
  <si>
    <t>קוקוס</t>
  </si>
  <si>
    <t>COCONUT</t>
  </si>
  <si>
    <t>كوكوس</t>
  </si>
  <si>
    <t>טבעות</t>
  </si>
  <si>
    <t>TABAOT</t>
  </si>
  <si>
    <t>تاباوت</t>
  </si>
  <si>
    <t>רוונאה</t>
  </si>
  <si>
    <t>رابناه</t>
  </si>
  <si>
    <t>אלגנס</t>
  </si>
  <si>
    <t>ALGANS</t>
  </si>
  <si>
    <t>الكانس</t>
  </si>
  <si>
    <t>שפריצי</t>
  </si>
  <si>
    <t>SHPRITSI</t>
  </si>
  <si>
    <t>شبريتسي</t>
  </si>
  <si>
    <t>אריקה</t>
  </si>
  <si>
    <t>ARIKA</t>
  </si>
  <si>
    <t>اريكه</t>
  </si>
  <si>
    <t>ראפוס</t>
  </si>
  <si>
    <t>RAFUS</t>
  </si>
  <si>
    <t>رافوس</t>
  </si>
  <si>
    <t>סיפריצי</t>
  </si>
  <si>
    <t>SIPRITZI</t>
  </si>
  <si>
    <t>ستبرتست</t>
  </si>
  <si>
    <t>משולש</t>
  </si>
  <si>
    <t>MESHULASH</t>
  </si>
  <si>
    <t>مشولاش</t>
  </si>
  <si>
    <t>רוביליני</t>
  </si>
  <si>
    <t>RUVILINI</t>
  </si>
  <si>
    <t>روبيليني</t>
  </si>
  <si>
    <t>זעתר</t>
  </si>
  <si>
    <t>ZAATAR</t>
  </si>
  <si>
    <t>جاتار</t>
  </si>
  <si>
    <t>קיסוס עלה קטן מגוון</t>
  </si>
  <si>
    <t>كيسوس</t>
  </si>
  <si>
    <t>LOTEM SAIR</t>
  </si>
  <si>
    <t>لوتام- ساير</t>
  </si>
  <si>
    <t>لوتام- مرواني</t>
  </si>
  <si>
    <t>שיחים</t>
  </si>
  <si>
    <t>גודל 3</t>
  </si>
  <si>
    <t>גודל 4</t>
  </si>
  <si>
    <t>אבליה</t>
  </si>
  <si>
    <t>อะเบเรีย</t>
  </si>
  <si>
    <t>אגפנטוס כחול</t>
  </si>
  <si>
    <t>อัคคะปานตุส 'ม่วง'</t>
  </si>
  <si>
    <t xml:space="preserve">אוג גלאוקה </t>
  </si>
  <si>
    <t>โอค 'เหลากะ'</t>
  </si>
  <si>
    <t>אוג חרוק</t>
  </si>
  <si>
    <t>โอค 'ฮะลุก'</t>
  </si>
  <si>
    <t>אוג מסולסל</t>
  </si>
  <si>
    <t>โอค 'เมชูชาน'</t>
  </si>
  <si>
    <t>אוזן דוב</t>
  </si>
  <si>
    <t>โอเซนโตฟ</t>
  </si>
  <si>
    <t xml:space="preserve">אוזן ארי </t>
  </si>
  <si>
    <t>ozen ari</t>
  </si>
  <si>
    <t>איריסינה</t>
  </si>
  <si>
    <t>irisina</t>
  </si>
  <si>
    <t>אלת המסטיק</t>
  </si>
  <si>
    <t>เอราตตะมาสสิค</t>
  </si>
  <si>
    <t>אספרגוס מאירי</t>
  </si>
  <si>
    <t>ปารากุส</t>
  </si>
  <si>
    <t>אקליפה מוזאיקה</t>
  </si>
  <si>
    <t>อะการีฟ่า</t>
  </si>
  <si>
    <t>אקליפטוס כדורי</t>
  </si>
  <si>
    <t>กาลิปตุส</t>
  </si>
  <si>
    <t>אריופס- עינן</t>
  </si>
  <si>
    <t>อารียุบ</t>
  </si>
  <si>
    <t xml:space="preserve">בוגונביליה </t>
  </si>
  <si>
    <t>ปุกุมพีเรีย 'นานาชิ'</t>
  </si>
  <si>
    <t>בולבין כתום</t>
  </si>
  <si>
    <t>บุลลาบิน 'ส้ม'</t>
  </si>
  <si>
    <t>בולבין צהוב</t>
  </si>
  <si>
    <t>บุลลาบิน 'เหลือง'</t>
  </si>
  <si>
    <t>בזיל מג'יק</t>
  </si>
  <si>
    <t xml:space="preserve">บราชิล มาจิค </t>
  </si>
  <si>
    <t>ביפי פילדנדרון</t>
  </si>
  <si>
    <t>บีพี</t>
  </si>
  <si>
    <t>ביצן צהוב</t>
  </si>
  <si>
    <t>bitsan tsahov</t>
  </si>
  <si>
    <t>ביצן ננסי</t>
  </si>
  <si>
    <t>บิกชาน 'รุบีนานาชิ`</t>
  </si>
  <si>
    <t>בכריס הכדורים</t>
  </si>
  <si>
    <t>บากคลิด</t>
  </si>
  <si>
    <t>בן אלואה</t>
  </si>
  <si>
    <t>เบนนาโรย</t>
  </si>
  <si>
    <t>בן עוזרר הודי</t>
  </si>
  <si>
    <t>เบนนุชรา 'โฮดดิ'</t>
  </si>
  <si>
    <t>בן עוזרר סוככ</t>
  </si>
  <si>
    <t>เบนนุชรา 'โชเคะคานิ'</t>
  </si>
  <si>
    <t>גאורה ורודה</t>
  </si>
  <si>
    <t>เกาหลา 'ชมพู'</t>
  </si>
  <si>
    <t>גאורה לבנה</t>
  </si>
  <si>
    <t>เกาหลา 'ขาว'</t>
  </si>
  <si>
    <t>גזניה אפורה</t>
  </si>
  <si>
    <t>กาชาเนีย 'ขาว'(เลื่อย)</t>
  </si>
  <si>
    <t>גזניה אשונה</t>
  </si>
  <si>
    <t>กาชาเนีย</t>
  </si>
  <si>
    <t>גרמית</t>
  </si>
  <si>
    <t>การะมิต</t>
  </si>
  <si>
    <t>גרניום לימוני</t>
  </si>
  <si>
    <t>กีรายุมรามุนี</t>
  </si>
  <si>
    <t>גת</t>
  </si>
  <si>
    <t>กาต</t>
  </si>
  <si>
    <t>דודונאה דנה</t>
  </si>
  <si>
    <t>โดโดเนีย ดานะ</t>
  </si>
  <si>
    <t xml:space="preserve">דורנטה גיישה   </t>
  </si>
  <si>
    <t>โดรันตะ 'เกชะ'</t>
  </si>
  <si>
    <t xml:space="preserve">דורנטה תאי   </t>
  </si>
  <si>
    <t>โดรันตะ 'ไทยแลนดี้'</t>
  </si>
  <si>
    <t xml:space="preserve">דיאנלה </t>
  </si>
  <si>
    <t>ไดเนรา</t>
  </si>
  <si>
    <t>דיאנלה ירוקה</t>
  </si>
  <si>
    <t>ไดเนรา 'เขียว'</t>
  </si>
  <si>
    <t>דיטס גרנדיפל</t>
  </si>
  <si>
    <t>ไดเตส 'ตันติฟอร่า'</t>
  </si>
  <si>
    <t xml:space="preserve">דייטס דו גוני    </t>
  </si>
  <si>
    <t>ไดเตส 'ดูโกนิ'</t>
  </si>
  <si>
    <t xml:space="preserve">דק פרי כתום </t>
  </si>
  <si>
    <t>ดากปริ 'ส้ม'</t>
  </si>
  <si>
    <t xml:space="preserve">דק פרי צהוב </t>
  </si>
  <si>
    <t>ดากปริ 'เหลือง'</t>
  </si>
  <si>
    <t>דרדר מאפיר</t>
  </si>
  <si>
    <t>ดาดา 'มาเฟียด'</t>
  </si>
  <si>
    <t>הדס טרניטיני</t>
  </si>
  <si>
    <t>ฮะดัส 'ฮะรันตี่นี'</t>
  </si>
  <si>
    <t>ฮะดัส 'มัสซุย'</t>
  </si>
  <si>
    <t xml:space="preserve">היבסקוס סיני </t>
  </si>
  <si>
    <t>ฮีบิสกุส 'ชีนี'</t>
  </si>
  <si>
    <t xml:space="preserve">המליה </t>
  </si>
  <si>
    <t>ฮะเมเรีย</t>
  </si>
  <si>
    <t>המרוקליס  צהוב</t>
  </si>
  <si>
    <t>ฮะเมโรการิส สีเหลือง</t>
  </si>
  <si>
    <t>המרוקליס  כתום</t>
  </si>
  <si>
    <t>ฮะเมโรการิส สีส้ม</t>
  </si>
  <si>
    <t>המרוקליס  אדום</t>
  </si>
  <si>
    <t>ฮะเมโรการิส สีแดง</t>
  </si>
  <si>
    <t>וידליה</t>
  </si>
  <si>
    <t>วิดเดเรีย</t>
  </si>
  <si>
    <t>הרדוף ננסי</t>
  </si>
  <si>
    <t>อาราดูบ 'นานาชิ'</t>
  </si>
  <si>
    <t>זיף נוצה אדום</t>
  </si>
  <si>
    <t>ชีฟโนสซ่า 'แดง'</t>
  </si>
  <si>
    <t>זיף נוצה ירוק</t>
  </si>
  <si>
    <t>ชีฟโนสซ่า 'เขียว'</t>
  </si>
  <si>
    <t>זקן נחש ירוק</t>
  </si>
  <si>
    <t>สกันนะคาด</t>
  </si>
  <si>
    <t>חבלבל מאוריטני</t>
  </si>
  <si>
    <t>คาบบันบาน</t>
  </si>
  <si>
    <t>חמנית זוחלת</t>
  </si>
  <si>
    <t>ฮามานิต โชเฮลเลต</t>
  </si>
  <si>
    <t>חרציתן</t>
  </si>
  <si>
    <t>คัสซีตาน</t>
  </si>
  <si>
    <t>טולבגיה ירוק</t>
  </si>
  <si>
    <t>ตุลเบเกีย(ชูม)'เขียว'</t>
  </si>
  <si>
    <t>טולבגיה מגוון</t>
  </si>
  <si>
    <t>ตุลเบเกีย(ชูม)'ขาว'</t>
  </si>
  <si>
    <t>טקומית כתום</t>
  </si>
  <si>
    <t>ตะกุมิด 'ส้ม'</t>
  </si>
  <si>
    <t>טקומית צהוב</t>
  </si>
  <si>
    <t>ตะกุมิด 'เหลือง'</t>
  </si>
  <si>
    <t xml:space="preserve">טרכלוס יסמיני </t>
  </si>
  <si>
    <t>ตาชกิดโฟรุม</t>
  </si>
  <si>
    <t>יסמין מסני</t>
  </si>
  <si>
    <t>จัสมิน แมนนี้</t>
  </si>
  <si>
    <t>ירקה</t>
  </si>
  <si>
    <t>ยากะ</t>
  </si>
  <si>
    <t>לואיזה</t>
  </si>
  <si>
    <t>ลุอีซ่า</t>
  </si>
  <si>
    <t>לוונדר מנוצה</t>
  </si>
  <si>
    <t>ราเวนเดอร์ 'เมนุชเช่'</t>
  </si>
  <si>
    <t>לוונדר רפואי</t>
  </si>
  <si>
    <t>ราเวนเดอร์ 'ราฟูอี'</t>
  </si>
  <si>
    <t>לוונדר קנרי</t>
  </si>
  <si>
    <t>lavender kanari</t>
  </si>
  <si>
    <t>לונדר משונן</t>
  </si>
  <si>
    <t>ราเวนเดอร์ 'เมชูนาน'</t>
  </si>
  <si>
    <t>ליקופ גרין-קלוד</t>
  </si>
  <si>
    <t>รีกุบโฟริยุม 'กรีนกราว'</t>
  </si>
  <si>
    <t xml:space="preserve">ליקופ סאן חוזה </t>
  </si>
  <si>
    <t xml:space="preserve">รีกุบโฟริยุม 'ชานโคเชะ' </t>
  </si>
  <si>
    <t>ליקופ קומפקט</t>
  </si>
  <si>
    <t xml:space="preserve">รีกุบโฟริยุม 'ขาว' </t>
  </si>
  <si>
    <t>לנטנה  אדום</t>
  </si>
  <si>
    <t xml:space="preserve">รันตาน่า 'แดง' </t>
  </si>
  <si>
    <t xml:space="preserve">לנטנה לילכית  </t>
  </si>
  <si>
    <t>รันตาน่า 'ม่วง'</t>
  </si>
  <si>
    <t xml:space="preserve">לנטנה רדישן  </t>
  </si>
  <si>
    <t>รันตาน่า 'เรเดเช่น'</t>
  </si>
  <si>
    <t>לנטנה עדינה לבן</t>
  </si>
  <si>
    <t>รันตาน่า 'ขาว'</t>
  </si>
  <si>
    <t>לנטנה צהוב</t>
  </si>
  <si>
    <t>รันตาน่า 'เหลือง'</t>
  </si>
  <si>
    <t>לריופה כדנית</t>
  </si>
  <si>
    <t>ราริโยปะ 'กะดานิด'</t>
  </si>
  <si>
    <t xml:space="preserve">לריופה משובלת  </t>
  </si>
  <si>
    <t>ราริโยปะ 'มาชุเวเลด'</t>
  </si>
  <si>
    <t>לפופית</t>
  </si>
  <si>
    <t>מורן החורש</t>
  </si>
  <si>
    <t>โมราน 'นะโคเดท'</t>
  </si>
  <si>
    <t>מיופורום ברוד</t>
  </si>
  <si>
    <t>มายโฟรูม โบรดลิป</t>
  </si>
  <si>
    <t xml:space="preserve">מיופורום אדום </t>
  </si>
  <si>
    <t>มายโฟรุม 'แดง'</t>
  </si>
  <si>
    <t>מלוליקה גרינדום</t>
  </si>
  <si>
    <t>เมโรไรกะ</t>
  </si>
  <si>
    <t>מלניס</t>
  </si>
  <si>
    <t>เมรานิด</t>
  </si>
  <si>
    <t>מרווה אינדיגו</t>
  </si>
  <si>
    <t>มาราว่า 'อินติโก'</t>
  </si>
  <si>
    <t>מרווה גרג ורוד</t>
  </si>
  <si>
    <t>มาราว่า 'เกก (ชมพู)'</t>
  </si>
  <si>
    <t>מרווה הוט ליפס</t>
  </si>
  <si>
    <t>มาราว่า 'โฮดลิป'</t>
  </si>
  <si>
    <t>marva salame</t>
  </si>
  <si>
    <t>מרווה צחורה</t>
  </si>
  <si>
    <t>มาราว่า 'สโคร่า'</t>
  </si>
  <si>
    <t>מרווה רפואית</t>
  </si>
  <si>
    <t>มาราว่า 'ราฟูอี'</t>
  </si>
  <si>
    <t>נציץ</t>
  </si>
  <si>
    <t>นัสซีส</t>
  </si>
  <si>
    <t>סביון מלבין</t>
  </si>
  <si>
    <t>ชับวีออน 'มาราบิน'</t>
  </si>
  <si>
    <t>סביון ניו לוק</t>
  </si>
  <si>
    <t>ชับวีออน 'นิวลูค'</t>
  </si>
  <si>
    <t>סטיפה</t>
  </si>
  <si>
    <t>สตีปะ</t>
  </si>
  <si>
    <t>סנטולינה אפור</t>
  </si>
  <si>
    <t>ซันโตรีน่า</t>
  </si>
  <si>
    <t>עדעד קנרי</t>
  </si>
  <si>
    <t xml:space="preserve">อัดอัด 'กานารี' </t>
  </si>
  <si>
    <t>עופרית הכף כחול</t>
  </si>
  <si>
    <t>โอฟรีตาเกฟ สีน้ำเงิน</t>
  </si>
  <si>
    <t>עופרית הכף לבן</t>
  </si>
  <si>
    <t>โอฟรีตาเกฟ ขาว</t>
  </si>
  <si>
    <t>עשב לימון</t>
  </si>
  <si>
    <t>esev limon</t>
  </si>
  <si>
    <t>ปิเตสโฟรุม ขาว</t>
  </si>
  <si>
    <t xml:space="preserve">פיטוספורום ננסי </t>
  </si>
  <si>
    <t>ปิโตสโฟรุม 'นานาชิ'</t>
  </si>
  <si>
    <t>פיקוס גרין-אילנד</t>
  </si>
  <si>
    <t>ฝีกุส กรีนไอแลนด์</t>
  </si>
  <si>
    <t xml:space="preserve">פלקטרנטוס </t>
  </si>
  <si>
    <t>เปรกเตรานตุส</t>
  </si>
  <si>
    <t>פנטס פינקוס</t>
  </si>
  <si>
    <t>ปันตัส</t>
  </si>
  <si>
    <t>קיסוס עלה גדול</t>
  </si>
  <si>
    <t>kisos ale gadol</t>
  </si>
  <si>
    <t>קליסטימון ליטל</t>
  </si>
  <si>
    <t xml:space="preserve">การิซีม่อน </t>
  </si>
  <si>
    <t xml:space="preserve">קריסה גרין קרפט </t>
  </si>
  <si>
    <t xml:space="preserve">การีซ่า 'กรีนคาเปช' </t>
  </si>
  <si>
    <t>רואליה בריטון</t>
  </si>
  <si>
    <t>Ro el ya bariton</t>
  </si>
  <si>
    <t>רוזמרין בלו לגון</t>
  </si>
  <si>
    <t xml:space="preserve">โรสมาริม 'บุลลากุล' </t>
  </si>
  <si>
    <t>רוזמרין זוחל</t>
  </si>
  <si>
    <t>โรสมาริม 'โซเคน'</t>
  </si>
  <si>
    <t>רוזמרין זנב שועל</t>
  </si>
  <si>
    <t>โรสมาริม 'นับซออัด'</t>
  </si>
  <si>
    <t>רוזמרין זקוף</t>
  </si>
  <si>
    <t>โรสมาริม 'สกูป'</t>
  </si>
  <si>
    <t>רוסליה ננסי</t>
  </si>
  <si>
    <t>โรสเซเรีย 'แดงน้อย'</t>
  </si>
  <si>
    <t xml:space="preserve">רוסליה אדומה </t>
  </si>
  <si>
    <t>โรสเซเรีย 'แดง'</t>
  </si>
  <si>
    <t>שיח-אב ארגמני</t>
  </si>
  <si>
    <t>เสียอัปราฮัม 'แดง'</t>
  </si>
  <si>
    <t>שיח-אב מצוי</t>
  </si>
  <si>
    <t xml:space="preserve">เสียอัปราฮัม 'มัสซุย' </t>
  </si>
  <si>
    <t>שרך כיליין</t>
  </si>
  <si>
    <t xml:space="preserve">ซาราก </t>
  </si>
  <si>
    <t>sum</t>
  </si>
  <si>
    <t>פוטוס</t>
  </si>
  <si>
    <t>fotus</t>
  </si>
  <si>
    <t>גולנית</t>
  </si>
  <si>
    <t>golanit</t>
  </si>
  <si>
    <t>ליקופ סימרון</t>
  </si>
  <si>
    <t>likufilium Simron</t>
  </si>
  <si>
    <t>Lotem sahir</t>
  </si>
  <si>
    <t>Lotem marvani</t>
  </si>
  <si>
    <t>Lapofit a batata</t>
  </si>
  <si>
    <t>מרווה סלמה</t>
  </si>
  <si>
    <t>לפופית בלקי</t>
  </si>
  <si>
    <t>lapofit blaki</t>
  </si>
  <si>
    <t>dichondra</t>
  </si>
  <si>
    <t>דיכונדרה</t>
  </si>
  <si>
    <t>סנסיוריה</t>
  </si>
  <si>
    <t>מורן נטוי</t>
  </si>
  <si>
    <t>moran natoi</t>
  </si>
  <si>
    <t>ner halayla hanae</t>
  </si>
  <si>
    <t>נר הלילה נאה</t>
  </si>
  <si>
    <t>kisos meguvan katan</t>
  </si>
  <si>
    <t xml:space="preserve">mulunbergia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</si>
</sst>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14"/>
      <color rgb="FF000000"/>
      <name val="Arial"/>
      <family val="2"/>
      <scheme val="minor"/>
    </font>
    <font>
      <sz val="14"/>
      <color rgb="FF000000"/>
      <name val="Arial"/>
      <family val="2"/>
    </font>
    <font>
      <b/>
      <sz val="14"/>
      <color theme="1"/>
      <name val="Arial"/>
      <family val="2"/>
      <scheme val="minor"/>
    </font>
    <font>
      <sz val="14"/>
      <color rgb="FF1F1F1F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2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5" fillId="2" borderId="1">
      <alignment horizontal="center" vertical="center" wrapText="1"/>
    </xf>
  </cellStyleXfs>
  <cellXfs count="6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164" fontId="5" fillId="2" borderId="7" xfId="1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4" fontId="5" fillId="2" borderId="5" xfId="1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64" fontId="5" fillId="2" borderId="6" xfId="1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4" fontId="9" fillId="2" borderId="1" xfId="1" applyNumberFormat="1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1" fillId="2" borderId="1" xfId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164" fontId="11" fillId="2" borderId="7" xfId="1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164" fontId="13" fillId="2" borderId="1" xfId="1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6" fillId="0" borderId="1" xfId="0" applyFont="1" applyBorder="1" applyAlignment="1">
      <alignment wrapText="1"/>
    </xf>
    <xf numFmtId="164" fontId="14" fillId="2" borderId="5" xfId="1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164" fontId="4" fillId="2" borderId="5" xfId="1" applyNumberFormat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left" vertical="center" wrapText="1"/>
    </xf>
    <xf numFmtId="0" fontId="15" fillId="4" borderId="9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readingOrder="1"/>
    </xf>
  </cellXfs>
  <cellStyles count="3">
    <cellStyle name="Comma" xfId="1" builtinId="3"/>
    <cellStyle name="Normal" xfId="0" builtinId="0"/>
    <cellStyle name="Style 1" xfId="2" xr:uid="{98F0A090-ABF8-4D85-AA7A-C366B4212242}"/>
  </cellStyles>
  <dxfs count="1">
    <dxf>
      <fill>
        <patternFill>
          <bgColor theme="0" tint="-0.149967955565050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rightToLeft="1" workbookViewId="0">
      <selection sqref="A1:D48"/>
    </sheetView>
  </sheetViews>
  <sheetFormatPr defaultColWidth="9" defaultRowHeight="15" x14ac:dyDescent="0.2"/>
  <cols>
    <col min="1" max="1" width="17.875" style="5" bestFit="1" customWidth="1"/>
    <col min="2" max="2" width="32" style="5" bestFit="1" customWidth="1"/>
    <col min="3" max="3" width="23.125" style="5" bestFit="1" customWidth="1"/>
    <col min="4" max="4" width="17.875" style="43" bestFit="1" customWidth="1"/>
    <col min="5" max="5" width="4.375" style="29" customWidth="1"/>
    <col min="6" max="6" width="14.375" style="5" bestFit="1" customWidth="1"/>
    <col min="7" max="7" width="25" style="5" bestFit="1" customWidth="1"/>
    <col min="8" max="8" width="15.875" style="5" bestFit="1" customWidth="1"/>
    <col min="9" max="9" width="17.875" style="5" customWidth="1"/>
    <col min="10" max="10" width="14.625" style="5" bestFit="1" customWidth="1"/>
    <col min="11" max="11" width="13.875" style="5" bestFit="1" customWidth="1"/>
    <col min="12" max="16384" width="9" style="5"/>
  </cols>
  <sheetData>
    <row r="1" spans="1:11" s="23" customFormat="1" ht="18" x14ac:dyDescent="0.2">
      <c r="A1" s="24" t="s">
        <v>0</v>
      </c>
      <c r="B1" s="25" t="s">
        <v>1</v>
      </c>
      <c r="C1" s="25" t="s">
        <v>2</v>
      </c>
      <c r="D1" s="34" t="s">
        <v>3</v>
      </c>
      <c r="E1" s="28"/>
      <c r="F1" s="26" t="s">
        <v>4</v>
      </c>
      <c r="G1" s="26" t="s">
        <v>1</v>
      </c>
      <c r="H1" s="26" t="s">
        <v>2</v>
      </c>
      <c r="I1" s="26" t="s">
        <v>3</v>
      </c>
      <c r="J1" s="26" t="s">
        <v>5</v>
      </c>
      <c r="K1" s="26" t="s">
        <v>6</v>
      </c>
    </row>
    <row r="2" spans="1:11" ht="18" x14ac:dyDescent="0.2">
      <c r="A2" s="12" t="s">
        <v>7</v>
      </c>
      <c r="B2" s="6" t="s">
        <v>8</v>
      </c>
      <c r="C2" s="6" t="s">
        <v>9</v>
      </c>
      <c r="D2" s="35" t="s">
        <v>10</v>
      </c>
      <c r="F2" s="2" t="s">
        <v>11</v>
      </c>
      <c r="G2" s="2" t="s">
        <v>12</v>
      </c>
      <c r="H2" s="2" t="s">
        <v>13</v>
      </c>
      <c r="I2" s="2"/>
      <c r="J2" s="2"/>
      <c r="K2" s="2"/>
    </row>
    <row r="3" spans="1:11" ht="18" x14ac:dyDescent="0.2">
      <c r="A3" s="13" t="s">
        <v>14</v>
      </c>
      <c r="B3" s="3" t="s">
        <v>15</v>
      </c>
      <c r="C3" s="3" t="s">
        <v>16</v>
      </c>
      <c r="D3" s="36"/>
      <c r="F3" s="2" t="s">
        <v>17</v>
      </c>
      <c r="G3" s="2" t="s">
        <v>18</v>
      </c>
      <c r="H3" s="2" t="s">
        <v>19</v>
      </c>
      <c r="I3" s="2"/>
      <c r="J3" s="2"/>
      <c r="K3" s="2"/>
    </row>
    <row r="4" spans="1:11" ht="18" x14ac:dyDescent="0.2">
      <c r="A4" s="12" t="s">
        <v>20</v>
      </c>
      <c r="B4" s="6" t="s">
        <v>21</v>
      </c>
      <c r="C4" s="6" t="s">
        <v>22</v>
      </c>
      <c r="D4" s="35"/>
      <c r="F4" s="2" t="s">
        <v>23</v>
      </c>
      <c r="G4" s="2" t="s">
        <v>24</v>
      </c>
      <c r="H4" s="2" t="s">
        <v>25</v>
      </c>
      <c r="I4" s="2"/>
      <c r="J4" s="2"/>
      <c r="K4" s="2"/>
    </row>
    <row r="5" spans="1:11" ht="18" x14ac:dyDescent="0.25">
      <c r="A5" s="13" t="s">
        <v>26</v>
      </c>
      <c r="B5" s="3" t="s">
        <v>27</v>
      </c>
      <c r="C5" s="3" t="s">
        <v>28</v>
      </c>
      <c r="D5" s="36"/>
      <c r="F5" s="2" t="s">
        <v>29</v>
      </c>
      <c r="G5" s="2" t="s">
        <v>30</v>
      </c>
      <c r="H5" s="2" t="s">
        <v>31</v>
      </c>
      <c r="I5" s="17"/>
      <c r="J5" s="17"/>
      <c r="K5" s="17"/>
    </row>
    <row r="6" spans="1:11" s="22" customFormat="1" ht="18" x14ac:dyDescent="0.25">
      <c r="A6" s="15" t="s">
        <v>32</v>
      </c>
      <c r="B6" s="2" t="s">
        <v>33</v>
      </c>
      <c r="C6" s="2" t="s">
        <v>34</v>
      </c>
      <c r="D6" s="37"/>
      <c r="E6" s="29"/>
      <c r="F6" s="2" t="s">
        <v>35</v>
      </c>
      <c r="G6" s="2" t="s">
        <v>36</v>
      </c>
      <c r="H6" s="2" t="s">
        <v>37</v>
      </c>
      <c r="I6" s="2"/>
      <c r="J6" s="17"/>
      <c r="K6" s="17"/>
    </row>
    <row r="7" spans="1:11" s="22" customFormat="1" ht="18.75" thickBot="1" x14ac:dyDescent="0.3">
      <c r="A7" s="18" t="s">
        <v>38</v>
      </c>
      <c r="B7" s="11" t="s">
        <v>39</v>
      </c>
      <c r="C7" s="11"/>
      <c r="D7" s="38"/>
      <c r="E7" s="29"/>
      <c r="F7" s="3" t="s">
        <v>40</v>
      </c>
      <c r="G7" s="2" t="s">
        <v>41</v>
      </c>
      <c r="H7" s="2" t="s">
        <v>42</v>
      </c>
      <c r="I7" s="2"/>
      <c r="J7" s="17"/>
      <c r="K7" s="17"/>
    </row>
    <row r="8" spans="1:11" s="22" customFormat="1" ht="18" x14ac:dyDescent="0.2">
      <c r="A8" s="12" t="s">
        <v>43</v>
      </c>
      <c r="B8" s="6" t="s">
        <v>44</v>
      </c>
      <c r="C8" s="6" t="s">
        <v>45</v>
      </c>
      <c r="D8" s="35"/>
      <c r="E8" s="29"/>
      <c r="F8" s="3" t="s">
        <v>46</v>
      </c>
      <c r="G8" s="3" t="s">
        <v>47</v>
      </c>
      <c r="H8" s="2" t="s">
        <v>48</v>
      </c>
      <c r="I8" s="3"/>
      <c r="J8" s="3"/>
      <c r="K8" s="3"/>
    </row>
    <row r="9" spans="1:11" s="22" customFormat="1" ht="18" x14ac:dyDescent="0.2">
      <c r="A9" s="13" t="s">
        <v>49</v>
      </c>
      <c r="B9" s="3" t="s">
        <v>50</v>
      </c>
      <c r="C9" s="3" t="s">
        <v>51</v>
      </c>
      <c r="D9" s="36"/>
      <c r="E9" s="29"/>
      <c r="F9" s="4" t="s">
        <v>52</v>
      </c>
      <c r="G9" s="2" t="s">
        <v>53</v>
      </c>
      <c r="H9" s="2" t="s">
        <v>54</v>
      </c>
      <c r="I9" s="3"/>
      <c r="J9" s="3"/>
      <c r="K9" s="3"/>
    </row>
    <row r="10" spans="1:11" s="22" customFormat="1" ht="18.75" thickBot="1" x14ac:dyDescent="0.25">
      <c r="A10" s="14" t="s">
        <v>55</v>
      </c>
      <c r="B10" s="7" t="s">
        <v>56</v>
      </c>
      <c r="C10" s="7" t="s">
        <v>57</v>
      </c>
      <c r="D10" s="39"/>
      <c r="E10" s="29"/>
      <c r="F10" s="3" t="s">
        <v>58</v>
      </c>
      <c r="G10" s="3" t="s">
        <v>59</v>
      </c>
      <c r="H10" s="3" t="s">
        <v>60</v>
      </c>
      <c r="I10" s="3"/>
      <c r="J10" s="3"/>
      <c r="K10" s="3"/>
    </row>
    <row r="11" spans="1:11" s="22" customFormat="1" ht="18" x14ac:dyDescent="0.2">
      <c r="A11" s="4" t="s">
        <v>61</v>
      </c>
      <c r="B11" s="2" t="s">
        <v>62</v>
      </c>
      <c r="C11" s="2" t="s">
        <v>63</v>
      </c>
      <c r="D11" s="37"/>
      <c r="E11" s="29"/>
      <c r="F11" s="3" t="s">
        <v>64</v>
      </c>
      <c r="G11" s="3" t="s">
        <v>65</v>
      </c>
      <c r="H11" s="3" t="s">
        <v>66</v>
      </c>
      <c r="I11" s="2"/>
      <c r="J11" s="2"/>
      <c r="K11" s="2"/>
    </row>
    <row r="12" spans="1:11" ht="18" x14ac:dyDescent="0.25">
      <c r="A12" s="3" t="s">
        <v>67</v>
      </c>
      <c r="B12" s="2" t="s">
        <v>68</v>
      </c>
      <c r="C12" s="2" t="s">
        <v>69</v>
      </c>
      <c r="D12" s="37"/>
      <c r="F12" s="2" t="s">
        <v>70</v>
      </c>
      <c r="G12" s="17" t="s">
        <v>71</v>
      </c>
      <c r="H12" s="17" t="s">
        <v>72</v>
      </c>
      <c r="I12" s="2"/>
      <c r="J12" s="2"/>
      <c r="K12" s="2"/>
    </row>
    <row r="13" spans="1:11" ht="18" x14ac:dyDescent="0.2">
      <c r="A13" s="2" t="s">
        <v>73</v>
      </c>
      <c r="B13" s="2" t="s">
        <v>74</v>
      </c>
      <c r="C13" s="2" t="s">
        <v>75</v>
      </c>
      <c r="D13" s="37"/>
      <c r="F13" s="2" t="s">
        <v>76</v>
      </c>
      <c r="G13" s="2" t="s">
        <v>77</v>
      </c>
      <c r="H13" s="2" t="s">
        <v>78</v>
      </c>
      <c r="I13" s="2"/>
      <c r="J13" s="2"/>
      <c r="K13" s="2"/>
    </row>
    <row r="14" spans="1:11" ht="18" x14ac:dyDescent="0.2">
      <c r="A14" s="2" t="s">
        <v>79</v>
      </c>
      <c r="B14" s="2" t="s">
        <v>80</v>
      </c>
      <c r="C14" s="2" t="s">
        <v>81</v>
      </c>
      <c r="D14" s="37"/>
      <c r="F14" s="2" t="s">
        <v>82</v>
      </c>
      <c r="G14" s="2" t="s">
        <v>83</v>
      </c>
      <c r="H14" s="2" t="s">
        <v>84</v>
      </c>
      <c r="I14" s="2"/>
      <c r="J14" s="2"/>
      <c r="K14" s="2"/>
    </row>
    <row r="15" spans="1:11" ht="18" x14ac:dyDescent="0.2">
      <c r="A15" s="2" t="s">
        <v>85</v>
      </c>
      <c r="B15" s="2" t="s">
        <v>86</v>
      </c>
      <c r="C15" s="2" t="s">
        <v>87</v>
      </c>
      <c r="D15" s="37"/>
      <c r="F15" s="3" t="s">
        <v>88</v>
      </c>
      <c r="G15" s="3" t="s">
        <v>89</v>
      </c>
      <c r="H15" s="3" t="s">
        <v>90</v>
      </c>
      <c r="I15" s="2"/>
      <c r="J15" s="2"/>
      <c r="K15" s="2"/>
    </row>
    <row r="16" spans="1:11" ht="18" x14ac:dyDescent="0.2">
      <c r="A16" s="4" t="s">
        <v>91</v>
      </c>
      <c r="B16" s="2" t="s">
        <v>92</v>
      </c>
      <c r="C16" s="2" t="s">
        <v>93</v>
      </c>
      <c r="D16" s="37"/>
      <c r="F16" s="3" t="s">
        <v>94</v>
      </c>
      <c r="G16" s="3" t="s">
        <v>95</v>
      </c>
      <c r="H16" s="3" t="s">
        <v>96</v>
      </c>
      <c r="I16" s="2"/>
      <c r="J16" s="2"/>
      <c r="K16" s="2"/>
    </row>
    <row r="17" spans="1:11" ht="18" x14ac:dyDescent="0.2">
      <c r="A17" s="3" t="s">
        <v>97</v>
      </c>
      <c r="B17" s="2" t="s">
        <v>98</v>
      </c>
      <c r="C17" s="2" t="s">
        <v>99</v>
      </c>
      <c r="D17" s="37"/>
      <c r="F17" s="2" t="s">
        <v>100</v>
      </c>
      <c r="G17" s="2" t="s">
        <v>101</v>
      </c>
      <c r="H17" s="2" t="s">
        <v>102</v>
      </c>
      <c r="I17" s="2"/>
      <c r="J17" s="2"/>
      <c r="K17" s="2"/>
    </row>
    <row r="18" spans="1:11" ht="18.75" thickBot="1" x14ac:dyDescent="0.25">
      <c r="A18" s="2" t="s">
        <v>103</v>
      </c>
      <c r="B18" s="2" t="s">
        <v>104</v>
      </c>
      <c r="C18" s="2"/>
      <c r="D18" s="37"/>
      <c r="F18" s="18" t="s">
        <v>105</v>
      </c>
      <c r="G18" s="11" t="s">
        <v>106</v>
      </c>
      <c r="H18" s="11" t="s">
        <v>107</v>
      </c>
    </row>
    <row r="19" spans="1:11" ht="18" x14ac:dyDescent="0.2">
      <c r="A19" s="2" t="s">
        <v>108</v>
      </c>
      <c r="B19" s="2" t="s">
        <v>109</v>
      </c>
      <c r="C19" s="2" t="s">
        <v>110</v>
      </c>
      <c r="D19" s="37"/>
      <c r="F19" s="15" t="s">
        <v>111</v>
      </c>
      <c r="G19" s="2" t="s">
        <v>112</v>
      </c>
      <c r="H19" s="2" t="s">
        <v>113</v>
      </c>
    </row>
    <row r="20" spans="1:11" ht="18" x14ac:dyDescent="0.2">
      <c r="A20" s="2" t="s">
        <v>114</v>
      </c>
      <c r="B20" s="2" t="s">
        <v>115</v>
      </c>
      <c r="C20" s="2" t="s">
        <v>116</v>
      </c>
      <c r="D20" s="37"/>
      <c r="F20" s="15" t="s">
        <v>117</v>
      </c>
      <c r="G20" s="2" t="s">
        <v>118</v>
      </c>
      <c r="H20" s="2" t="s">
        <v>119</v>
      </c>
    </row>
    <row r="21" spans="1:11" ht="18" x14ac:dyDescent="0.2">
      <c r="A21" s="3" t="s">
        <v>120</v>
      </c>
      <c r="B21" s="2" t="s">
        <v>121</v>
      </c>
      <c r="C21" s="2" t="s">
        <v>122</v>
      </c>
      <c r="D21" s="37"/>
    </row>
    <row r="22" spans="1:11" ht="18" x14ac:dyDescent="0.2">
      <c r="A22" s="4" t="s">
        <v>123</v>
      </c>
      <c r="B22" s="2" t="s">
        <v>124</v>
      </c>
      <c r="C22" s="2" t="s">
        <v>125</v>
      </c>
      <c r="D22" s="37"/>
      <c r="F22" s="26" t="s">
        <v>126</v>
      </c>
      <c r="G22" s="26" t="s">
        <v>1</v>
      </c>
      <c r="H22" s="26" t="s">
        <v>2</v>
      </c>
      <c r="I22" s="26" t="s">
        <v>3</v>
      </c>
      <c r="J22" s="26" t="s">
        <v>5</v>
      </c>
      <c r="K22" s="26" t="s">
        <v>6</v>
      </c>
    </row>
    <row r="23" spans="1:11" ht="18" x14ac:dyDescent="0.25">
      <c r="A23" s="3" t="s">
        <v>127</v>
      </c>
      <c r="B23" s="2" t="s">
        <v>128</v>
      </c>
      <c r="C23" s="2" t="s">
        <v>129</v>
      </c>
      <c r="D23" s="37"/>
      <c r="F23" s="17" t="s">
        <v>130</v>
      </c>
      <c r="G23" s="17" t="s">
        <v>131</v>
      </c>
      <c r="H23" s="1"/>
      <c r="I23" s="1"/>
      <c r="J23" s="1"/>
      <c r="K23" s="1"/>
    </row>
    <row r="24" spans="1:11" ht="18" x14ac:dyDescent="0.2">
      <c r="A24" s="3" t="s">
        <v>132</v>
      </c>
      <c r="B24" s="2" t="s">
        <v>133</v>
      </c>
      <c r="C24" s="2" t="s">
        <v>134</v>
      </c>
      <c r="D24" s="37"/>
      <c r="F24" s="3" t="s">
        <v>135</v>
      </c>
      <c r="G24" s="2" t="s">
        <v>136</v>
      </c>
      <c r="H24" s="1"/>
      <c r="I24" s="1"/>
      <c r="J24" s="1"/>
      <c r="K24" s="1"/>
    </row>
    <row r="25" spans="1:11" ht="18" x14ac:dyDescent="0.2">
      <c r="A25" s="12" t="s">
        <v>43</v>
      </c>
      <c r="B25" s="6" t="s">
        <v>44</v>
      </c>
      <c r="C25" s="6" t="s">
        <v>45</v>
      </c>
      <c r="D25" s="35"/>
      <c r="F25" s="3" t="s">
        <v>137</v>
      </c>
      <c r="G25" s="2" t="s">
        <v>138</v>
      </c>
      <c r="H25" s="2" t="s">
        <v>139</v>
      </c>
      <c r="I25" s="1"/>
      <c r="J25" s="1"/>
      <c r="K25" s="1"/>
    </row>
    <row r="26" spans="1:11" ht="18" x14ac:dyDescent="0.2">
      <c r="A26" s="13" t="s">
        <v>49</v>
      </c>
      <c r="B26" s="3" t="s">
        <v>50</v>
      </c>
      <c r="C26" s="3" t="s">
        <v>51</v>
      </c>
      <c r="D26" s="36"/>
      <c r="F26" s="3" t="s">
        <v>140</v>
      </c>
      <c r="G26" s="2" t="s">
        <v>141</v>
      </c>
      <c r="H26" s="2" t="s">
        <v>142</v>
      </c>
      <c r="I26" s="1"/>
      <c r="J26" s="1"/>
      <c r="K26" s="1"/>
    </row>
    <row r="27" spans="1:11" ht="18.75" thickBot="1" x14ac:dyDescent="0.25">
      <c r="A27" s="14" t="s">
        <v>55</v>
      </c>
      <c r="B27" s="7" t="s">
        <v>56</v>
      </c>
      <c r="C27" s="7" t="s">
        <v>57</v>
      </c>
      <c r="D27" s="39"/>
      <c r="F27" s="3" t="s">
        <v>143</v>
      </c>
      <c r="G27" s="2" t="s">
        <v>144</v>
      </c>
      <c r="H27" s="2" t="s">
        <v>145</v>
      </c>
      <c r="I27" s="1"/>
      <c r="J27" s="1"/>
      <c r="K27" s="1"/>
    </row>
    <row r="28" spans="1:11" ht="18" x14ac:dyDescent="0.25">
      <c r="A28" s="20" t="s">
        <v>146</v>
      </c>
      <c r="B28" s="17" t="s">
        <v>147</v>
      </c>
      <c r="C28" s="17" t="s">
        <v>148</v>
      </c>
      <c r="D28" s="40"/>
      <c r="F28" s="2" t="s">
        <v>149</v>
      </c>
      <c r="G28" s="2" t="s">
        <v>150</v>
      </c>
      <c r="H28" s="2" t="s">
        <v>151</v>
      </c>
      <c r="I28" s="1"/>
      <c r="J28" s="1"/>
      <c r="K28" s="1"/>
    </row>
    <row r="29" spans="1:11" ht="18" x14ac:dyDescent="0.25">
      <c r="A29" s="20" t="s">
        <v>152</v>
      </c>
      <c r="B29" s="17" t="s">
        <v>153</v>
      </c>
      <c r="C29" s="27" t="s">
        <v>154</v>
      </c>
      <c r="D29" s="40"/>
      <c r="F29" s="33" t="s">
        <v>155</v>
      </c>
      <c r="G29" s="33" t="s">
        <v>156</v>
      </c>
      <c r="H29" s="31" t="s">
        <v>157</v>
      </c>
      <c r="I29" s="33" t="s">
        <v>158</v>
      </c>
    </row>
    <row r="30" spans="1:11" ht="18.75" thickBot="1" x14ac:dyDescent="0.3">
      <c r="A30" s="21" t="s">
        <v>159</v>
      </c>
      <c r="B30" s="19" t="s">
        <v>160</v>
      </c>
      <c r="C30" s="27" t="s">
        <v>161</v>
      </c>
      <c r="D30" s="41"/>
      <c r="F30" s="5" t="s">
        <v>162</v>
      </c>
      <c r="G30" s="5" t="s">
        <v>163</v>
      </c>
      <c r="H30" s="5" t="s">
        <v>164</v>
      </c>
    </row>
    <row r="31" spans="1:11" ht="40.5" x14ac:dyDescent="0.2">
      <c r="A31" s="13" t="s">
        <v>165</v>
      </c>
      <c r="B31" s="2" t="s">
        <v>166</v>
      </c>
      <c r="C31" s="32" t="s">
        <v>167</v>
      </c>
      <c r="D31" s="42" t="s">
        <v>168</v>
      </c>
      <c r="F31" s="5" t="s">
        <v>169</v>
      </c>
      <c r="G31" s="5" t="s">
        <v>170</v>
      </c>
    </row>
    <row r="32" spans="1:11" ht="18" x14ac:dyDescent="0.25">
      <c r="A32" s="33" t="s">
        <v>171</v>
      </c>
      <c r="B32" s="33" t="s">
        <v>172</v>
      </c>
      <c r="C32" s="31" t="s">
        <v>173</v>
      </c>
      <c r="D32" s="31"/>
      <c r="F32" s="16"/>
      <c r="G32" s="16"/>
      <c r="H32" s="16"/>
      <c r="I32" s="16"/>
      <c r="J32" s="16"/>
      <c r="K32" s="16"/>
    </row>
    <row r="33" spans="1:11" ht="18" x14ac:dyDescent="0.25">
      <c r="A33" s="44" t="s">
        <v>26</v>
      </c>
      <c r="B33" s="44" t="s">
        <v>27</v>
      </c>
      <c r="C33" s="44" t="s">
        <v>174</v>
      </c>
      <c r="F33" s="16"/>
      <c r="G33" s="16"/>
      <c r="H33" s="16"/>
      <c r="I33" s="16"/>
      <c r="J33" s="16"/>
      <c r="K33" s="16"/>
    </row>
    <row r="34" spans="1:11" s="16" customFormat="1" ht="18" x14ac:dyDescent="0.25">
      <c r="A34" s="16" t="s">
        <v>175</v>
      </c>
      <c r="B34" s="16" t="s">
        <v>176</v>
      </c>
      <c r="C34" s="16" t="s">
        <v>177</v>
      </c>
      <c r="D34" s="43"/>
      <c r="E34" s="30"/>
    </row>
    <row r="35" spans="1:11" s="16" customFormat="1" ht="18" x14ac:dyDescent="0.25">
      <c r="A35" s="16" t="s">
        <v>178</v>
      </c>
      <c r="B35" s="16" t="s">
        <v>179</v>
      </c>
      <c r="C35" s="16" t="s">
        <v>180</v>
      </c>
      <c r="D35" s="43"/>
      <c r="E35" s="30"/>
      <c r="F35" s="5"/>
      <c r="G35" s="5"/>
      <c r="H35" s="5"/>
      <c r="I35" s="5"/>
      <c r="J35" s="5"/>
      <c r="K35" s="5"/>
    </row>
    <row r="36" spans="1:11" s="16" customFormat="1" ht="18" x14ac:dyDescent="0.25">
      <c r="A36" s="16" t="s">
        <v>181</v>
      </c>
      <c r="B36" s="16" t="s">
        <v>182</v>
      </c>
      <c r="C36" s="16" t="s">
        <v>183</v>
      </c>
      <c r="D36" s="43"/>
      <c r="E36" s="30"/>
      <c r="F36" s="5"/>
      <c r="G36" s="5"/>
      <c r="H36" s="5"/>
      <c r="I36" s="5"/>
      <c r="J36" s="5"/>
      <c r="K36" s="5"/>
    </row>
    <row r="37" spans="1:11" ht="18" x14ac:dyDescent="0.2">
      <c r="A37" s="33" t="s">
        <v>184</v>
      </c>
      <c r="B37" s="33" t="s">
        <v>185</v>
      </c>
      <c r="C37" s="31" t="s">
        <v>186</v>
      </c>
    </row>
    <row r="38" spans="1:11" x14ac:dyDescent="0.2">
      <c r="A38" s="45" t="s">
        <v>187</v>
      </c>
      <c r="B38" s="46" t="s">
        <v>188</v>
      </c>
      <c r="C38" s="47" t="s">
        <v>189</v>
      </c>
    </row>
    <row r="39" spans="1:11" x14ac:dyDescent="0.2">
      <c r="A39" s="45" t="s">
        <v>190</v>
      </c>
      <c r="B39" s="46" t="s">
        <v>191</v>
      </c>
      <c r="C39" s="47" t="s">
        <v>189</v>
      </c>
    </row>
    <row r="40" spans="1:11" x14ac:dyDescent="0.2">
      <c r="A40" s="48" t="s">
        <v>192</v>
      </c>
      <c r="B40" s="37" t="s">
        <v>193</v>
      </c>
      <c r="C40" s="37" t="s">
        <v>102</v>
      </c>
    </row>
    <row r="41" spans="1:11" x14ac:dyDescent="0.2">
      <c r="A41" s="48" t="s">
        <v>194</v>
      </c>
      <c r="B41" s="37" t="s">
        <v>195</v>
      </c>
      <c r="C41" s="37" t="s">
        <v>13</v>
      </c>
    </row>
    <row r="42" spans="1:11" x14ac:dyDescent="0.2">
      <c r="A42" s="49" t="s">
        <v>196</v>
      </c>
      <c r="B42" s="37" t="s">
        <v>197</v>
      </c>
      <c r="C42" s="37" t="s">
        <v>42</v>
      </c>
    </row>
    <row r="43" spans="1:11" x14ac:dyDescent="0.2">
      <c r="A43" s="48" t="s">
        <v>198</v>
      </c>
      <c r="B43" s="37" t="s">
        <v>199</v>
      </c>
      <c r="C43" s="37" t="s">
        <v>200</v>
      </c>
    </row>
    <row r="44" spans="1:11" x14ac:dyDescent="0.2">
      <c r="A44" s="50" t="s">
        <v>201</v>
      </c>
      <c r="B44" s="40" t="s">
        <v>202</v>
      </c>
      <c r="C44" s="40" t="s">
        <v>203</v>
      </c>
    </row>
    <row r="45" spans="1:11" x14ac:dyDescent="0.2">
      <c r="A45" s="49" t="s">
        <v>40</v>
      </c>
      <c r="B45" s="37" t="s">
        <v>204</v>
      </c>
      <c r="C45" s="37" t="s">
        <v>42</v>
      </c>
    </row>
    <row r="46" spans="1:11" x14ac:dyDescent="0.2">
      <c r="A46" s="49" t="s">
        <v>58</v>
      </c>
      <c r="B46" s="36" t="s">
        <v>59</v>
      </c>
      <c r="C46" s="36" t="s">
        <v>60</v>
      </c>
    </row>
    <row r="47" spans="1:11" x14ac:dyDescent="0.2">
      <c r="A47" s="48" t="s">
        <v>205</v>
      </c>
      <c r="B47" s="37" t="s">
        <v>12</v>
      </c>
      <c r="C47" s="37" t="s">
        <v>13</v>
      </c>
    </row>
    <row r="48" spans="1:11" ht="15.75" thickBot="1" x14ac:dyDescent="0.25">
      <c r="A48" s="51" t="s">
        <v>206</v>
      </c>
      <c r="B48" s="41" t="s">
        <v>207</v>
      </c>
      <c r="C48" s="41" t="s">
        <v>208</v>
      </c>
    </row>
  </sheetData>
  <pageMargins left="0.7" right="0.7" top="0.75" bottom="0.75" header="0.3" footer="0.3"/>
  <pageSetup paperSize="9" scale="6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1"/>
  <dimension ref="A1:R44"/>
  <sheetViews>
    <sheetView rightToLeft="1" workbookViewId="0">
      <selection activeCell="D9" sqref="D9"/>
    </sheetView>
  </sheetViews>
  <sheetFormatPr defaultColWidth="9" defaultRowHeight="18" x14ac:dyDescent="0.25"/>
  <cols>
    <col min="1" max="6" width="22.625" style="16" customWidth="1"/>
    <col min="7" max="7" width="15.125" style="16" bestFit="1" customWidth="1"/>
    <col min="8" max="8" width="14.375" style="16" bestFit="1" customWidth="1"/>
    <col min="9" max="9" width="25" style="16" bestFit="1" customWidth="1"/>
    <col min="10" max="10" width="15.875" style="16" bestFit="1" customWidth="1"/>
    <col min="11" max="11" width="2.125" style="16" customWidth="1"/>
    <col min="12" max="12" width="11.375" style="16" bestFit="1" customWidth="1"/>
    <col min="13" max="13" width="21.125" style="16" bestFit="1" customWidth="1"/>
    <col min="14" max="14" width="12.125" style="16" bestFit="1" customWidth="1"/>
    <col min="15" max="15" width="1.875" style="16" customWidth="1"/>
    <col min="16" max="16" width="17.875" style="16" bestFit="1" customWidth="1"/>
    <col min="17" max="17" width="32" style="16" bestFit="1" customWidth="1"/>
    <col min="18" max="18" width="21.875" style="16" bestFit="1" customWidth="1"/>
    <col min="19" max="16384" width="9" style="16"/>
  </cols>
  <sheetData>
    <row r="1" spans="1:18" ht="18.75" thickBot="1" x14ac:dyDescent="0.3"/>
    <row r="2" spans="1:18" ht="18.75" thickBot="1" x14ac:dyDescent="0.3">
      <c r="A2" s="8" t="s">
        <v>209</v>
      </c>
      <c r="B2" s="9" t="s">
        <v>1</v>
      </c>
      <c r="C2" s="9" t="s">
        <v>2</v>
      </c>
      <c r="D2" s="9" t="s">
        <v>3</v>
      </c>
      <c r="E2" s="9" t="s">
        <v>5</v>
      </c>
      <c r="F2" s="10" t="s">
        <v>6</v>
      </c>
    </row>
    <row r="3" spans="1:18" x14ac:dyDescent="0.25">
      <c r="H3" s="2" t="s">
        <v>4</v>
      </c>
      <c r="I3" s="2" t="s">
        <v>1</v>
      </c>
      <c r="J3" s="2" t="s">
        <v>2</v>
      </c>
      <c r="L3" s="17" t="s">
        <v>210</v>
      </c>
      <c r="M3" s="17" t="s">
        <v>211</v>
      </c>
      <c r="N3" s="17" t="s">
        <v>212</v>
      </c>
      <c r="P3" s="8" t="s">
        <v>0</v>
      </c>
      <c r="Q3" s="9" t="s">
        <v>1</v>
      </c>
      <c r="R3" s="9" t="s">
        <v>2</v>
      </c>
    </row>
    <row r="4" spans="1:18" ht="18.75" thickBot="1" x14ac:dyDescent="0.3">
      <c r="H4" s="2" t="s">
        <v>11</v>
      </c>
      <c r="I4" s="2" t="s">
        <v>12</v>
      </c>
      <c r="J4" s="2" t="s">
        <v>13</v>
      </c>
      <c r="L4" s="2" t="s">
        <v>108</v>
      </c>
      <c r="M4" s="2" t="s">
        <v>109</v>
      </c>
      <c r="N4" s="2" t="s">
        <v>110</v>
      </c>
      <c r="P4" s="52" t="s">
        <v>213</v>
      </c>
      <c r="Q4" s="11" t="s">
        <v>214</v>
      </c>
      <c r="R4" s="11" t="s">
        <v>215</v>
      </c>
    </row>
    <row r="5" spans="1:18" x14ac:dyDescent="0.25">
      <c r="H5" s="2" t="s">
        <v>17</v>
      </c>
      <c r="I5" s="2" t="s">
        <v>18</v>
      </c>
      <c r="J5" s="2" t="s">
        <v>19</v>
      </c>
      <c r="L5" s="2" t="s">
        <v>108</v>
      </c>
      <c r="M5" s="2" t="s">
        <v>109</v>
      </c>
      <c r="N5" s="2" t="s">
        <v>110</v>
      </c>
      <c r="P5" s="12" t="s">
        <v>7</v>
      </c>
      <c r="Q5" s="6" t="s">
        <v>8</v>
      </c>
      <c r="R5" s="6" t="s">
        <v>9</v>
      </c>
    </row>
    <row r="6" spans="1:18" x14ac:dyDescent="0.25">
      <c r="H6" s="2" t="s">
        <v>23</v>
      </c>
      <c r="I6" s="2" t="s">
        <v>24</v>
      </c>
      <c r="J6" s="2" t="s">
        <v>25</v>
      </c>
      <c r="L6" s="17" t="s">
        <v>216</v>
      </c>
      <c r="M6" s="17" t="s">
        <v>217</v>
      </c>
      <c r="N6" s="17" t="s">
        <v>218</v>
      </c>
      <c r="P6" s="13" t="s">
        <v>14</v>
      </c>
      <c r="Q6" s="3" t="s">
        <v>15</v>
      </c>
      <c r="R6" s="3" t="s">
        <v>16</v>
      </c>
    </row>
    <row r="7" spans="1:18" x14ac:dyDescent="0.25">
      <c r="H7" s="2" t="s">
        <v>29</v>
      </c>
      <c r="I7" s="2" t="s">
        <v>30</v>
      </c>
      <c r="J7" s="2" t="s">
        <v>31</v>
      </c>
      <c r="L7" s="17" t="s">
        <v>219</v>
      </c>
      <c r="M7" s="17" t="s">
        <v>220</v>
      </c>
      <c r="N7" s="17" t="s">
        <v>221</v>
      </c>
      <c r="P7" s="12" t="s">
        <v>20</v>
      </c>
      <c r="Q7" s="6" t="s">
        <v>21</v>
      </c>
      <c r="R7" s="6" t="s">
        <v>22</v>
      </c>
    </row>
    <row r="8" spans="1:18" x14ac:dyDescent="0.25">
      <c r="H8" s="2" t="s">
        <v>35</v>
      </c>
      <c r="I8" s="2" t="s">
        <v>36</v>
      </c>
      <c r="J8" s="2" t="s">
        <v>37</v>
      </c>
      <c r="L8" s="17" t="s">
        <v>222</v>
      </c>
      <c r="M8" s="17" t="s">
        <v>223</v>
      </c>
      <c r="N8" s="17" t="s">
        <v>224</v>
      </c>
      <c r="P8" s="13" t="s">
        <v>26</v>
      </c>
      <c r="Q8" s="3" t="s">
        <v>27</v>
      </c>
      <c r="R8" s="3" t="s">
        <v>28</v>
      </c>
    </row>
    <row r="9" spans="1:18" x14ac:dyDescent="0.25">
      <c r="H9" s="3" t="s">
        <v>40</v>
      </c>
      <c r="I9" s="2" t="s">
        <v>41</v>
      </c>
      <c r="J9" s="2" t="s">
        <v>42</v>
      </c>
      <c r="L9" s="17" t="s">
        <v>225</v>
      </c>
      <c r="M9" s="17" t="s">
        <v>226</v>
      </c>
      <c r="N9" s="17" t="s">
        <v>227</v>
      </c>
      <c r="P9" s="15" t="s">
        <v>32</v>
      </c>
      <c r="Q9" s="2" t="s">
        <v>33</v>
      </c>
      <c r="R9" s="2" t="s">
        <v>34</v>
      </c>
    </row>
    <row r="10" spans="1:18" ht="18.75" thickBot="1" x14ac:dyDescent="0.3">
      <c r="H10" s="3" t="s">
        <v>46</v>
      </c>
      <c r="I10" s="3" t="s">
        <v>47</v>
      </c>
      <c r="J10" s="2" t="s">
        <v>48</v>
      </c>
      <c r="L10" s="17" t="s">
        <v>228</v>
      </c>
      <c r="M10" s="17" t="s">
        <v>141</v>
      </c>
      <c r="N10" s="17" t="s">
        <v>229</v>
      </c>
      <c r="P10" s="18" t="s">
        <v>38</v>
      </c>
      <c r="Q10" s="11" t="s">
        <v>39</v>
      </c>
      <c r="R10" s="11"/>
    </row>
    <row r="11" spans="1:18" x14ac:dyDescent="0.25">
      <c r="H11" s="4" t="s">
        <v>52</v>
      </c>
      <c r="I11" s="2" t="s">
        <v>53</v>
      </c>
      <c r="J11" s="2" t="s">
        <v>54</v>
      </c>
      <c r="L11" s="17" t="s">
        <v>230</v>
      </c>
      <c r="M11" s="17" t="s">
        <v>231</v>
      </c>
      <c r="N11" s="17" t="s">
        <v>232</v>
      </c>
      <c r="P11" s="12" t="s">
        <v>43</v>
      </c>
      <c r="Q11" s="6" t="s">
        <v>44</v>
      </c>
      <c r="R11" s="6" t="s">
        <v>45</v>
      </c>
    </row>
    <row r="12" spans="1:18" x14ac:dyDescent="0.25">
      <c r="H12" s="3" t="s">
        <v>58</v>
      </c>
      <c r="I12" s="3" t="s">
        <v>59</v>
      </c>
      <c r="J12" s="3" t="s">
        <v>60</v>
      </c>
      <c r="L12" s="17" t="s">
        <v>233</v>
      </c>
      <c r="M12" s="17" t="s">
        <v>234</v>
      </c>
      <c r="N12" s="17" t="s">
        <v>235</v>
      </c>
      <c r="P12" s="13" t="s">
        <v>49</v>
      </c>
      <c r="Q12" s="3" t="s">
        <v>50</v>
      </c>
      <c r="R12" s="3" t="s">
        <v>51</v>
      </c>
    </row>
    <row r="13" spans="1:18" ht="18.75" thickBot="1" x14ac:dyDescent="0.3">
      <c r="H13" s="3" t="s">
        <v>64</v>
      </c>
      <c r="I13" s="3" t="s">
        <v>65</v>
      </c>
      <c r="J13" s="3" t="s">
        <v>66</v>
      </c>
      <c r="L13" s="17" t="s">
        <v>236</v>
      </c>
      <c r="M13" s="17" t="s">
        <v>237</v>
      </c>
      <c r="N13" s="17" t="s">
        <v>238</v>
      </c>
      <c r="P13" s="14" t="s">
        <v>55</v>
      </c>
      <c r="Q13" s="7" t="s">
        <v>56</v>
      </c>
      <c r="R13" s="7" t="s">
        <v>57</v>
      </c>
    </row>
    <row r="14" spans="1:18" x14ac:dyDescent="0.25">
      <c r="H14" s="2" t="s">
        <v>70</v>
      </c>
      <c r="I14" s="17" t="s">
        <v>71</v>
      </c>
      <c r="J14" s="17" t="s">
        <v>72</v>
      </c>
      <c r="L14" s="17" t="s">
        <v>239</v>
      </c>
      <c r="M14" s="17" t="s">
        <v>240</v>
      </c>
      <c r="N14" s="17" t="s">
        <v>241</v>
      </c>
      <c r="P14" s="4" t="s">
        <v>61</v>
      </c>
      <c r="Q14" s="2" t="s">
        <v>62</v>
      </c>
      <c r="R14" s="2" t="s">
        <v>63</v>
      </c>
    </row>
    <row r="15" spans="1:18" x14ac:dyDescent="0.25">
      <c r="H15" s="2" t="s">
        <v>76</v>
      </c>
      <c r="I15" s="2" t="s">
        <v>77</v>
      </c>
      <c r="J15" s="2" t="s">
        <v>78</v>
      </c>
      <c r="L15" s="2" t="s">
        <v>108</v>
      </c>
      <c r="M15" s="2" t="s">
        <v>109</v>
      </c>
      <c r="N15" s="2" t="s">
        <v>110</v>
      </c>
      <c r="P15" s="3" t="s">
        <v>67</v>
      </c>
      <c r="Q15" s="2" t="s">
        <v>68</v>
      </c>
      <c r="R15" s="2" t="s">
        <v>69</v>
      </c>
    </row>
    <row r="16" spans="1:18" x14ac:dyDescent="0.25">
      <c r="H16" s="2" t="s">
        <v>82</v>
      </c>
      <c r="I16" s="2" t="s">
        <v>83</v>
      </c>
      <c r="J16" s="2" t="s">
        <v>84</v>
      </c>
      <c r="L16" s="2" t="s">
        <v>114</v>
      </c>
      <c r="M16" s="2" t="s">
        <v>115</v>
      </c>
      <c r="N16" s="2" t="s">
        <v>116</v>
      </c>
      <c r="P16" s="2" t="s">
        <v>73</v>
      </c>
      <c r="Q16" s="2" t="s">
        <v>74</v>
      </c>
      <c r="R16" s="2" t="s">
        <v>75</v>
      </c>
    </row>
    <row r="17" spans="8:18" x14ac:dyDescent="0.25">
      <c r="H17" s="3" t="s">
        <v>88</v>
      </c>
      <c r="I17" s="3" t="s">
        <v>89</v>
      </c>
      <c r="J17" s="3" t="s">
        <v>90</v>
      </c>
      <c r="L17" s="3" t="s">
        <v>120</v>
      </c>
      <c r="M17" s="2" t="s">
        <v>121</v>
      </c>
      <c r="N17" s="2" t="s">
        <v>122</v>
      </c>
      <c r="P17" s="2" t="s">
        <v>79</v>
      </c>
      <c r="Q17" s="2" t="s">
        <v>80</v>
      </c>
      <c r="R17" s="2" t="s">
        <v>81</v>
      </c>
    </row>
    <row r="18" spans="8:18" x14ac:dyDescent="0.25">
      <c r="H18" s="3" t="s">
        <v>94</v>
      </c>
      <c r="I18" s="3" t="s">
        <v>95</v>
      </c>
      <c r="J18" s="3" t="s">
        <v>96</v>
      </c>
      <c r="L18" s="17" t="s">
        <v>242</v>
      </c>
      <c r="M18" s="17" t="s">
        <v>243</v>
      </c>
      <c r="N18" s="17" t="s">
        <v>244</v>
      </c>
      <c r="P18" s="2" t="s">
        <v>85</v>
      </c>
      <c r="Q18" s="2" t="s">
        <v>86</v>
      </c>
      <c r="R18" s="2" t="s">
        <v>87</v>
      </c>
    </row>
    <row r="19" spans="8:18" x14ac:dyDescent="0.25">
      <c r="H19" s="2" t="s">
        <v>100</v>
      </c>
      <c r="I19" s="2" t="s">
        <v>101</v>
      </c>
      <c r="J19" s="2" t="s">
        <v>102</v>
      </c>
      <c r="L19" s="17" t="s">
        <v>245</v>
      </c>
      <c r="M19" s="17" t="s">
        <v>246</v>
      </c>
      <c r="N19" s="17" t="s">
        <v>247</v>
      </c>
      <c r="P19" s="4" t="s">
        <v>91</v>
      </c>
      <c r="Q19" s="2" t="s">
        <v>92</v>
      </c>
      <c r="R19" s="2" t="s">
        <v>93</v>
      </c>
    </row>
    <row r="20" spans="8:18" x14ac:dyDescent="0.25">
      <c r="H20" s="15" t="s">
        <v>192</v>
      </c>
      <c r="I20" s="2" t="s">
        <v>193</v>
      </c>
      <c r="J20" s="2" t="s">
        <v>102</v>
      </c>
      <c r="L20" s="17" t="s">
        <v>248</v>
      </c>
      <c r="M20" s="17" t="s">
        <v>249</v>
      </c>
      <c r="N20" s="17" t="s">
        <v>250</v>
      </c>
      <c r="P20" s="3" t="s">
        <v>97</v>
      </c>
      <c r="Q20" s="2" t="s">
        <v>98</v>
      </c>
      <c r="R20" s="2" t="s">
        <v>99</v>
      </c>
    </row>
    <row r="21" spans="8:18" x14ac:dyDescent="0.25">
      <c r="H21" s="15" t="s">
        <v>194</v>
      </c>
      <c r="I21" s="2" t="s">
        <v>195</v>
      </c>
      <c r="J21" s="2" t="s">
        <v>13</v>
      </c>
      <c r="P21" s="2" t="s">
        <v>103</v>
      </c>
      <c r="Q21" s="2" t="s">
        <v>104</v>
      </c>
      <c r="R21" s="2"/>
    </row>
    <row r="22" spans="8:18" x14ac:dyDescent="0.25">
      <c r="H22" s="13" t="s">
        <v>196</v>
      </c>
      <c r="I22" s="2" t="s">
        <v>197</v>
      </c>
      <c r="J22" s="2" t="s">
        <v>42</v>
      </c>
      <c r="P22" s="4" t="s">
        <v>123</v>
      </c>
      <c r="Q22" s="2" t="s">
        <v>124</v>
      </c>
      <c r="R22" s="2" t="s">
        <v>125</v>
      </c>
    </row>
    <row r="23" spans="8:18" x14ac:dyDescent="0.25">
      <c r="H23" s="15" t="s">
        <v>198</v>
      </c>
      <c r="I23" s="2" t="s">
        <v>199</v>
      </c>
      <c r="J23" s="2" t="s">
        <v>200</v>
      </c>
      <c r="P23" s="3" t="s">
        <v>127</v>
      </c>
      <c r="Q23" s="2" t="s">
        <v>128</v>
      </c>
      <c r="R23" s="2" t="s">
        <v>129</v>
      </c>
    </row>
    <row r="24" spans="8:18" x14ac:dyDescent="0.25">
      <c r="H24" s="20" t="s">
        <v>201</v>
      </c>
      <c r="I24" s="17" t="s">
        <v>202</v>
      </c>
      <c r="J24" s="17" t="s">
        <v>203</v>
      </c>
      <c r="P24" s="3" t="s">
        <v>132</v>
      </c>
      <c r="Q24" s="2" t="s">
        <v>133</v>
      </c>
      <c r="R24" s="2" t="s">
        <v>134</v>
      </c>
    </row>
    <row r="25" spans="8:18" x14ac:dyDescent="0.25">
      <c r="H25" s="13" t="s">
        <v>40</v>
      </c>
      <c r="I25" s="2" t="s">
        <v>204</v>
      </c>
      <c r="J25" s="2" t="s">
        <v>42</v>
      </c>
      <c r="P25" s="12" t="s">
        <v>43</v>
      </c>
      <c r="Q25" s="6" t="s">
        <v>44</v>
      </c>
      <c r="R25" s="6" t="s">
        <v>45</v>
      </c>
    </row>
    <row r="26" spans="8:18" x14ac:dyDescent="0.25">
      <c r="H26" s="13" t="s">
        <v>58</v>
      </c>
      <c r="I26" s="3" t="s">
        <v>59</v>
      </c>
      <c r="J26" s="3" t="s">
        <v>60</v>
      </c>
      <c r="P26" s="13" t="s">
        <v>49</v>
      </c>
      <c r="Q26" s="3" t="s">
        <v>50</v>
      </c>
      <c r="R26" s="3" t="s">
        <v>51</v>
      </c>
    </row>
    <row r="27" spans="8:18" ht="18.75" thickBot="1" x14ac:dyDescent="0.3">
      <c r="H27" s="15" t="s">
        <v>205</v>
      </c>
      <c r="I27" s="2" t="s">
        <v>12</v>
      </c>
      <c r="J27" s="2" t="s">
        <v>13</v>
      </c>
      <c r="P27" s="14" t="s">
        <v>55</v>
      </c>
      <c r="Q27" s="7" t="s">
        <v>56</v>
      </c>
      <c r="R27" s="7" t="s">
        <v>57</v>
      </c>
    </row>
    <row r="28" spans="8:18" ht="18.75" thickBot="1" x14ac:dyDescent="0.3">
      <c r="H28" s="21" t="s">
        <v>206</v>
      </c>
      <c r="I28" s="19" t="s">
        <v>207</v>
      </c>
      <c r="J28" s="19" t="s">
        <v>208</v>
      </c>
      <c r="P28" s="20" t="s">
        <v>146</v>
      </c>
      <c r="Q28" s="17" t="s">
        <v>147</v>
      </c>
      <c r="R28" s="17" t="s">
        <v>148</v>
      </c>
    </row>
    <row r="29" spans="8:18" x14ac:dyDescent="0.25">
      <c r="P29" s="20" t="s">
        <v>152</v>
      </c>
      <c r="Q29" s="17" t="s">
        <v>153</v>
      </c>
      <c r="R29" s="27" t="s">
        <v>154</v>
      </c>
    </row>
    <row r="30" spans="8:18" ht="18.75" thickBot="1" x14ac:dyDescent="0.3">
      <c r="P30" s="21" t="s">
        <v>159</v>
      </c>
      <c r="Q30" s="19" t="s">
        <v>160</v>
      </c>
      <c r="R30" s="27" t="s">
        <v>161</v>
      </c>
    </row>
    <row r="31" spans="8:18" x14ac:dyDescent="0.25">
      <c r="P31" s="13" t="s">
        <v>165</v>
      </c>
      <c r="Q31" s="2" t="s">
        <v>166</v>
      </c>
      <c r="R31" s="54" t="s">
        <v>167</v>
      </c>
    </row>
    <row r="32" spans="8:18" x14ac:dyDescent="0.25">
      <c r="P32" s="53" t="s">
        <v>171</v>
      </c>
      <c r="Q32" s="53" t="s">
        <v>172</v>
      </c>
      <c r="R32" s="54" t="s">
        <v>173</v>
      </c>
    </row>
    <row r="33" spans="16:18" x14ac:dyDescent="0.25">
      <c r="P33" s="55" t="s">
        <v>26</v>
      </c>
      <c r="Q33" s="55" t="s">
        <v>27</v>
      </c>
      <c r="R33" s="55" t="s">
        <v>174</v>
      </c>
    </row>
    <row r="34" spans="16:18" x14ac:dyDescent="0.25">
      <c r="P34" s="16" t="s">
        <v>175</v>
      </c>
      <c r="Q34" s="16" t="s">
        <v>176</v>
      </c>
      <c r="R34" s="16" t="s">
        <v>177</v>
      </c>
    </row>
    <row r="35" spans="16:18" x14ac:dyDescent="0.25">
      <c r="P35" s="16" t="s">
        <v>178</v>
      </c>
      <c r="Q35" s="16" t="s">
        <v>179</v>
      </c>
      <c r="R35" s="16" t="s">
        <v>180</v>
      </c>
    </row>
    <row r="36" spans="16:18" x14ac:dyDescent="0.25">
      <c r="P36" s="16" t="s">
        <v>181</v>
      </c>
      <c r="Q36" s="16" t="s">
        <v>182</v>
      </c>
      <c r="R36" s="16" t="s">
        <v>183</v>
      </c>
    </row>
    <row r="37" spans="16:18" x14ac:dyDescent="0.25">
      <c r="P37" s="53" t="s">
        <v>184</v>
      </c>
      <c r="Q37" s="53" t="s">
        <v>185</v>
      </c>
      <c r="R37" s="54" t="s">
        <v>186</v>
      </c>
    </row>
    <row r="38" spans="16:18" x14ac:dyDescent="0.25">
      <c r="P38" s="56" t="s">
        <v>187</v>
      </c>
      <c r="Q38" s="53" t="s">
        <v>188</v>
      </c>
      <c r="R38" s="54" t="s">
        <v>189</v>
      </c>
    </row>
    <row r="39" spans="16:18" ht="36" x14ac:dyDescent="0.25">
      <c r="P39" s="56" t="s">
        <v>190</v>
      </c>
      <c r="Q39" s="53" t="s">
        <v>191</v>
      </c>
      <c r="R39" s="54" t="s">
        <v>189</v>
      </c>
    </row>
    <row r="40" spans="16:18" x14ac:dyDescent="0.25">
      <c r="P40" s="20" t="s">
        <v>251</v>
      </c>
      <c r="Q40" s="17" t="s">
        <v>252</v>
      </c>
      <c r="R40" s="17" t="s">
        <v>253</v>
      </c>
    </row>
    <row r="41" spans="16:18" ht="36" x14ac:dyDescent="0.25">
      <c r="P41" s="53" t="s">
        <v>254</v>
      </c>
      <c r="Q41" s="53" t="s">
        <v>8</v>
      </c>
      <c r="R41" s="54" t="s">
        <v>255</v>
      </c>
    </row>
    <row r="42" spans="16:18" x14ac:dyDescent="0.25">
      <c r="P42" s="20" t="s">
        <v>178</v>
      </c>
      <c r="Q42" s="17" t="s">
        <v>256</v>
      </c>
      <c r="R42" s="17" t="s">
        <v>257</v>
      </c>
    </row>
    <row r="43" spans="16:18" x14ac:dyDescent="0.25">
      <c r="P43" s="20" t="s">
        <v>175</v>
      </c>
      <c r="Q43" s="17" t="s">
        <v>176</v>
      </c>
      <c r="R43" s="17" t="s">
        <v>258</v>
      </c>
    </row>
    <row r="44" spans="16:18" x14ac:dyDescent="0.25">
      <c r="P44" s="13" t="s">
        <v>26</v>
      </c>
      <c r="Q44" s="3" t="s">
        <v>27</v>
      </c>
      <c r="R44" s="3" t="s">
        <v>28</v>
      </c>
    </row>
  </sheetData>
  <pageMargins left="0.7" right="0.7" top="0.75" bottom="0.75" header="0.3" footer="0.3"/>
  <pageSetup paperSize="9" scale="8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5"/>
  <sheetViews>
    <sheetView rightToLeft="1" tabSelected="1" topLeftCell="A22" zoomScale="70" zoomScaleNormal="70" zoomScalePageLayoutView="30" workbookViewId="0">
      <selection activeCell="D37" sqref="D37"/>
    </sheetView>
  </sheetViews>
  <sheetFormatPr defaultColWidth="9" defaultRowHeight="25.15" customHeight="1" x14ac:dyDescent="0.2"/>
  <cols>
    <col min="1" max="1" width="26.375" style="59" customWidth="1"/>
    <col min="2" max="2" width="37.125" style="60" customWidth="1"/>
    <col min="3" max="3" width="32.375" style="59" customWidth="1"/>
    <col min="4" max="4" width="29.875" style="59" customWidth="1"/>
    <col min="5" max="5" width="21.875" style="59" customWidth="1"/>
    <col min="6" max="6" width="24" style="59" customWidth="1"/>
    <col min="7" max="7" width="22.375" style="59" customWidth="1"/>
    <col min="8" max="8" width="27" style="60" customWidth="1"/>
    <col min="9" max="9" width="12" style="59" customWidth="1"/>
    <col min="10" max="10" width="20.375" style="59" customWidth="1"/>
    <col min="11" max="11" width="7.875" style="59" hidden="1" customWidth="1"/>
    <col min="12" max="12" width="8.875" style="59" customWidth="1"/>
    <col min="13" max="18" width="9" style="59"/>
    <col min="19" max="19" width="9" style="59" customWidth="1"/>
    <col min="20" max="16384" width="9" style="59"/>
  </cols>
  <sheetData>
    <row r="1" spans="1:8" ht="25.15" customHeight="1" x14ac:dyDescent="0.2">
      <c r="A1" s="64" t="s">
        <v>259</v>
      </c>
      <c r="B1" s="64" t="s">
        <v>3</v>
      </c>
      <c r="C1" s="64" t="s">
        <v>260</v>
      </c>
      <c r="D1" s="64" t="s">
        <v>261</v>
      </c>
      <c r="E1" s="64"/>
      <c r="F1" s="61"/>
      <c r="H1" s="59"/>
    </row>
    <row r="2" spans="1:8" ht="25.15" customHeight="1" x14ac:dyDescent="0.2">
      <c r="A2" s="64" t="s">
        <v>262</v>
      </c>
      <c r="B2" s="64" t="s">
        <v>263</v>
      </c>
      <c r="C2" s="64"/>
      <c r="D2" s="64"/>
      <c r="E2" s="64"/>
      <c r="F2" s="61"/>
      <c r="H2" s="59"/>
    </row>
    <row r="3" spans="1:8" s="58" customFormat="1" ht="25.15" customHeight="1" x14ac:dyDescent="0.2">
      <c r="A3" s="64" t="s">
        <v>264</v>
      </c>
      <c r="B3" s="64" t="s">
        <v>265</v>
      </c>
      <c r="C3" s="64"/>
      <c r="D3" s="64"/>
      <c r="E3" s="64"/>
      <c r="F3" s="63"/>
    </row>
    <row r="4" spans="1:8" ht="25.15" customHeight="1" x14ac:dyDescent="0.2">
      <c r="A4" s="64" t="s">
        <v>266</v>
      </c>
      <c r="B4" s="64" t="s">
        <v>267</v>
      </c>
      <c r="C4" s="64"/>
      <c r="D4" s="64"/>
      <c r="E4" s="64"/>
      <c r="F4" s="61"/>
      <c r="H4" s="59"/>
    </row>
    <row r="5" spans="1:8" s="58" customFormat="1" ht="25.15" customHeight="1" x14ac:dyDescent="0.2">
      <c r="A5" s="64" t="s">
        <v>268</v>
      </c>
      <c r="B5" s="64" t="s">
        <v>269</v>
      </c>
      <c r="C5" s="64"/>
      <c r="D5" s="64"/>
      <c r="E5" s="64"/>
      <c r="F5" s="63"/>
    </row>
    <row r="6" spans="1:8" ht="25.15" customHeight="1" x14ac:dyDescent="0.2">
      <c r="A6" s="64" t="s">
        <v>270</v>
      </c>
      <c r="B6" s="64" t="s">
        <v>271</v>
      </c>
      <c r="C6" s="64"/>
      <c r="D6" s="64"/>
      <c r="E6" s="64"/>
      <c r="F6" s="61"/>
      <c r="H6" s="59"/>
    </row>
    <row r="7" spans="1:8" ht="25.15" customHeight="1" x14ac:dyDescent="0.2">
      <c r="A7" s="64" t="s">
        <v>272</v>
      </c>
      <c r="B7" s="64" t="s">
        <v>273</v>
      </c>
      <c r="C7" s="64"/>
      <c r="D7" s="64"/>
      <c r="E7" s="64"/>
      <c r="F7" s="61"/>
      <c r="H7" s="59"/>
    </row>
    <row r="8" spans="1:8" ht="25.15" customHeight="1" x14ac:dyDescent="0.2">
      <c r="A8" s="64" t="s">
        <v>274</v>
      </c>
      <c r="B8" s="64" t="s">
        <v>275</v>
      </c>
      <c r="C8" s="64"/>
      <c r="D8" s="64"/>
      <c r="E8" s="64"/>
      <c r="F8" s="61"/>
      <c r="H8" s="59"/>
    </row>
    <row r="9" spans="1:8" ht="25.15" customHeight="1" x14ac:dyDescent="0.2">
      <c r="A9" s="64" t="s">
        <v>276</v>
      </c>
      <c r="B9" s="64" t="s">
        <v>277</v>
      </c>
      <c r="C9" s="64"/>
      <c r="D9" s="64"/>
      <c r="E9" s="64"/>
      <c r="F9" s="61"/>
      <c r="H9" s="59"/>
    </row>
    <row r="10" spans="1:8" ht="25.15" customHeight="1" x14ac:dyDescent="0.2">
      <c r="A10" s="64" t="s">
        <v>278</v>
      </c>
      <c r="B10" s="64" t="s">
        <v>279</v>
      </c>
      <c r="C10" s="64"/>
      <c r="D10" s="64"/>
      <c r="E10" s="64"/>
      <c r="F10" s="61"/>
      <c r="H10" s="59"/>
    </row>
    <row r="11" spans="1:8" s="58" customFormat="1" ht="25.15" customHeight="1" x14ac:dyDescent="0.2">
      <c r="A11" s="64" t="s">
        <v>280</v>
      </c>
      <c r="B11" s="64" t="s">
        <v>281</v>
      </c>
      <c r="C11" s="64"/>
      <c r="D11" s="64"/>
      <c r="E11" s="64"/>
      <c r="F11" s="63"/>
    </row>
    <row r="12" spans="1:8" ht="25.15" customHeight="1" x14ac:dyDescent="0.2">
      <c r="A12" s="64" t="s">
        <v>282</v>
      </c>
      <c r="B12" s="64" t="s">
        <v>283</v>
      </c>
      <c r="C12" s="64"/>
      <c r="D12" s="64">
        <v>50</v>
      </c>
      <c r="E12" s="64"/>
      <c r="F12" s="61"/>
      <c r="H12" s="59"/>
    </row>
    <row r="13" spans="1:8" s="58" customFormat="1" ht="25.15" customHeight="1" x14ac:dyDescent="0.2">
      <c r="A13" s="64" t="s">
        <v>284</v>
      </c>
      <c r="B13" s="64" t="s">
        <v>285</v>
      </c>
      <c r="C13" s="64"/>
      <c r="D13" s="64"/>
      <c r="E13" s="64"/>
      <c r="F13" s="63"/>
    </row>
    <row r="14" spans="1:8" ht="25.15" customHeight="1" x14ac:dyDescent="0.2">
      <c r="A14" s="64" t="s">
        <v>286</v>
      </c>
      <c r="B14" s="64" t="s">
        <v>287</v>
      </c>
      <c r="C14" s="64"/>
      <c r="D14" s="64"/>
      <c r="E14" s="64"/>
      <c r="F14" s="61"/>
      <c r="H14" s="59"/>
    </row>
    <row r="15" spans="1:8" s="58" customFormat="1" ht="25.15" customHeight="1" x14ac:dyDescent="0.2">
      <c r="A15" s="64" t="s">
        <v>288</v>
      </c>
      <c r="B15" s="64" t="s">
        <v>289</v>
      </c>
      <c r="C15" s="64"/>
      <c r="D15" s="64"/>
      <c r="E15" s="64"/>
      <c r="F15" s="63"/>
    </row>
    <row r="16" spans="1:8" ht="25.15" customHeight="1" x14ac:dyDescent="0.2">
      <c r="A16" s="64" t="s">
        <v>290</v>
      </c>
      <c r="B16" s="64" t="s">
        <v>291</v>
      </c>
      <c r="C16" s="64"/>
      <c r="D16" s="64"/>
      <c r="E16" s="64"/>
      <c r="F16" s="61"/>
      <c r="H16" s="59"/>
    </row>
    <row r="17" spans="1:8" s="58" customFormat="1" ht="25.15" customHeight="1" x14ac:dyDescent="0.2">
      <c r="A17" s="64" t="s">
        <v>292</v>
      </c>
      <c r="B17" s="64" t="s">
        <v>293</v>
      </c>
      <c r="C17" s="64"/>
      <c r="D17" s="64"/>
      <c r="E17" s="64"/>
      <c r="F17" s="63"/>
    </row>
    <row r="18" spans="1:8" s="58" customFormat="1" ht="25.15" customHeight="1" x14ac:dyDescent="0.2">
      <c r="A18" s="64" t="s">
        <v>294</v>
      </c>
      <c r="B18" s="64" t="s">
        <v>295</v>
      </c>
      <c r="C18" s="64"/>
      <c r="D18" s="64"/>
      <c r="E18" s="64"/>
      <c r="F18" s="63"/>
    </row>
    <row r="19" spans="1:8" ht="25.15" customHeight="1" x14ac:dyDescent="0.2">
      <c r="A19" s="64" t="s">
        <v>296</v>
      </c>
      <c r="B19" s="64" t="s">
        <v>297</v>
      </c>
      <c r="C19" s="64"/>
      <c r="D19" s="64"/>
      <c r="E19" s="64"/>
      <c r="F19" s="61"/>
      <c r="H19" s="59"/>
    </row>
    <row r="20" spans="1:8" s="58" customFormat="1" ht="25.15" customHeight="1" x14ac:dyDescent="0.2">
      <c r="A20" s="64" t="s">
        <v>298</v>
      </c>
      <c r="B20" s="64" t="s">
        <v>299</v>
      </c>
      <c r="C20" s="64"/>
      <c r="D20" s="64"/>
      <c r="E20" s="64"/>
      <c r="F20" s="63"/>
    </row>
    <row r="21" spans="1:8" ht="25.15" customHeight="1" x14ac:dyDescent="0.2">
      <c r="A21" s="64" t="s">
        <v>300</v>
      </c>
      <c r="B21" s="64" t="s">
        <v>301</v>
      </c>
      <c r="C21" s="64"/>
      <c r="D21" s="64"/>
      <c r="E21" s="64"/>
      <c r="F21" s="61"/>
      <c r="H21" s="59"/>
    </row>
    <row r="22" spans="1:8" s="58" customFormat="1" ht="25.15" customHeight="1" x14ac:dyDescent="0.2">
      <c r="A22" s="64" t="s">
        <v>302</v>
      </c>
      <c r="B22" s="64" t="s">
        <v>303</v>
      </c>
      <c r="C22" s="64"/>
      <c r="D22" s="64"/>
      <c r="E22" s="64"/>
      <c r="F22" s="63"/>
    </row>
    <row r="23" spans="1:8" ht="24.6" customHeight="1" x14ac:dyDescent="0.2">
      <c r="A23" s="64" t="s">
        <v>304</v>
      </c>
      <c r="B23" s="64" t="s">
        <v>305</v>
      </c>
      <c r="C23" s="64"/>
      <c r="D23" s="64"/>
      <c r="E23" s="64"/>
      <c r="F23" s="61"/>
      <c r="H23" s="59"/>
    </row>
    <row r="24" spans="1:8" s="58" customFormat="1" ht="25.15" customHeight="1" x14ac:dyDescent="0.2">
      <c r="A24" s="64" t="s">
        <v>306</v>
      </c>
      <c r="B24" s="64" t="s">
        <v>307</v>
      </c>
      <c r="C24" s="64"/>
      <c r="D24" s="64"/>
      <c r="E24" s="64"/>
      <c r="F24" s="63"/>
    </row>
    <row r="25" spans="1:8" ht="25.15" customHeight="1" x14ac:dyDescent="0.2">
      <c r="A25" s="64" t="s">
        <v>308</v>
      </c>
      <c r="B25" s="64" t="s">
        <v>309</v>
      </c>
      <c r="C25" s="64"/>
      <c r="D25" s="64"/>
      <c r="E25" s="64"/>
      <c r="F25" s="61"/>
      <c r="H25" s="59"/>
    </row>
    <row r="26" spans="1:8" s="58" customFormat="1" ht="25.15" customHeight="1" x14ac:dyDescent="0.2">
      <c r="A26" s="64" t="s">
        <v>310</v>
      </c>
      <c r="B26" s="64" t="s">
        <v>311</v>
      </c>
      <c r="C26" s="64"/>
      <c r="D26" s="64"/>
      <c r="E26" s="64"/>
      <c r="F26" s="63"/>
    </row>
    <row r="27" spans="1:8" ht="25.15" customHeight="1" x14ac:dyDescent="0.2">
      <c r="A27" s="64" t="s">
        <v>312</v>
      </c>
      <c r="B27" s="64" t="s">
        <v>313</v>
      </c>
      <c r="C27" s="64"/>
      <c r="D27" s="64"/>
      <c r="E27" s="64"/>
      <c r="F27" s="61"/>
      <c r="H27" s="59"/>
    </row>
    <row r="28" spans="1:8" ht="25.15" customHeight="1" x14ac:dyDescent="0.2">
      <c r="A28" s="64" t="s">
        <v>314</v>
      </c>
      <c r="B28" s="64" t="s">
        <v>315</v>
      </c>
      <c r="C28" s="64"/>
      <c r="D28" s="64"/>
      <c r="E28" s="64"/>
      <c r="F28" s="61"/>
      <c r="H28" s="59"/>
    </row>
    <row r="29" spans="1:8" s="58" customFormat="1" ht="25.15" customHeight="1" x14ac:dyDescent="0.2">
      <c r="A29" s="64" t="s">
        <v>316</v>
      </c>
      <c r="B29" s="64" t="s">
        <v>317</v>
      </c>
      <c r="C29" s="64"/>
      <c r="D29" s="64">
        <v>50</v>
      </c>
      <c r="E29" s="64"/>
      <c r="F29" s="63"/>
    </row>
    <row r="30" spans="1:8" ht="25.15" customHeight="1" x14ac:dyDescent="0.2">
      <c r="A30" s="64" t="s">
        <v>495</v>
      </c>
      <c r="B30" s="64" t="s">
        <v>496</v>
      </c>
      <c r="C30" s="64"/>
      <c r="D30" s="64"/>
      <c r="E30" s="64"/>
      <c r="F30" s="61"/>
      <c r="H30" s="59"/>
    </row>
    <row r="31" spans="1:8" ht="25.15" customHeight="1" x14ac:dyDescent="0.2">
      <c r="A31" s="64" t="s">
        <v>318</v>
      </c>
      <c r="B31" s="64" t="s">
        <v>319</v>
      </c>
      <c r="C31" s="64"/>
      <c r="D31" s="64"/>
      <c r="E31" s="64"/>
      <c r="F31" s="61"/>
      <c r="H31" s="59"/>
    </row>
    <row r="32" spans="1:8" s="58" customFormat="1" ht="25.15" customHeight="1" x14ac:dyDescent="0.2">
      <c r="A32" s="64" t="s">
        <v>320</v>
      </c>
      <c r="B32" s="64" t="s">
        <v>321</v>
      </c>
      <c r="C32" s="64"/>
      <c r="D32" s="64"/>
      <c r="E32" s="64"/>
      <c r="F32" s="63"/>
    </row>
    <row r="33" spans="1:8" s="58" customFormat="1" ht="25.15" customHeight="1" x14ac:dyDescent="0.2">
      <c r="A33" s="64" t="s">
        <v>322</v>
      </c>
      <c r="B33" s="64" t="s">
        <v>323</v>
      </c>
      <c r="C33" s="64"/>
      <c r="D33" s="64"/>
      <c r="E33" s="64"/>
      <c r="F33" s="63"/>
    </row>
    <row r="34" spans="1:8" s="58" customFormat="1" ht="25.15" customHeight="1" x14ac:dyDescent="0.2">
      <c r="A34" s="64" t="s">
        <v>324</v>
      </c>
      <c r="B34" s="64" t="s">
        <v>325</v>
      </c>
      <c r="C34" s="64"/>
      <c r="D34" s="64"/>
      <c r="E34" s="64"/>
      <c r="F34" s="63"/>
    </row>
    <row r="35" spans="1:8" ht="25.15" customHeight="1" x14ac:dyDescent="0.2">
      <c r="A35" s="64" t="s">
        <v>326</v>
      </c>
      <c r="B35" s="64" t="s">
        <v>327</v>
      </c>
      <c r="C35" s="64"/>
      <c r="D35" s="64"/>
      <c r="E35" s="64"/>
      <c r="F35" s="61"/>
      <c r="H35" s="59"/>
    </row>
    <row r="36" spans="1:8" s="58" customFormat="1" ht="25.15" customHeight="1" x14ac:dyDescent="0.2">
      <c r="A36" s="64" t="s">
        <v>328</v>
      </c>
      <c r="B36" s="64" t="s">
        <v>329</v>
      </c>
      <c r="C36" s="64"/>
      <c r="D36" s="64">
        <v>50</v>
      </c>
      <c r="E36" s="64"/>
      <c r="F36" s="63"/>
    </row>
    <row r="37" spans="1:8" ht="25.15" customHeight="1" x14ac:dyDescent="0.2">
      <c r="A37" s="64" t="s">
        <v>330</v>
      </c>
      <c r="B37" s="64" t="s">
        <v>331</v>
      </c>
      <c r="C37" s="64"/>
      <c r="D37" s="64"/>
      <c r="E37" s="64"/>
      <c r="F37" s="61"/>
      <c r="H37" s="59"/>
    </row>
    <row r="38" spans="1:8" s="58" customFormat="1" ht="25.15" customHeight="1" x14ac:dyDescent="0.2">
      <c r="A38" s="64" t="s">
        <v>332</v>
      </c>
      <c r="B38" s="64" t="s">
        <v>333</v>
      </c>
      <c r="C38" s="64"/>
      <c r="D38" s="64"/>
      <c r="E38" s="64"/>
      <c r="F38" s="63"/>
    </row>
    <row r="39" spans="1:8" ht="25.15" customHeight="1" x14ac:dyDescent="0.2">
      <c r="A39" s="64" t="s">
        <v>334</v>
      </c>
      <c r="B39" s="64" t="s">
        <v>335</v>
      </c>
      <c r="C39" s="64"/>
      <c r="D39" s="64"/>
      <c r="E39" s="64"/>
      <c r="F39" s="61"/>
      <c r="H39" s="59"/>
    </row>
    <row r="40" spans="1:8" s="58" customFormat="1" ht="25.15" customHeight="1" x14ac:dyDescent="0.2">
      <c r="A40" s="64" t="s">
        <v>336</v>
      </c>
      <c r="B40" s="64" t="s">
        <v>337</v>
      </c>
      <c r="C40" s="64"/>
      <c r="D40" s="64"/>
      <c r="E40" s="64"/>
      <c r="F40" s="63"/>
    </row>
    <row r="41" spans="1:8" s="58" customFormat="1" ht="25.15" customHeight="1" x14ac:dyDescent="0.2">
      <c r="A41" s="64" t="s">
        <v>506</v>
      </c>
      <c r="B41" s="64" t="s">
        <v>505</v>
      </c>
      <c r="C41" s="64"/>
      <c r="D41" s="64"/>
      <c r="E41" s="64"/>
      <c r="F41" s="63"/>
    </row>
    <row r="42" spans="1:8" ht="25.15" customHeight="1" x14ac:dyDescent="0.2">
      <c r="A42" s="64" t="s">
        <v>338</v>
      </c>
      <c r="B42" s="64" t="s">
        <v>339</v>
      </c>
      <c r="C42" s="64"/>
      <c r="D42" s="64"/>
      <c r="E42" s="64"/>
      <c r="F42" s="61"/>
      <c r="H42" s="59"/>
    </row>
    <row r="43" spans="1:8" s="58" customFormat="1" ht="25.15" customHeight="1" x14ac:dyDescent="0.2">
      <c r="A43" s="64" t="s">
        <v>340</v>
      </c>
      <c r="B43" s="64" t="s">
        <v>341</v>
      </c>
      <c r="C43" s="64"/>
      <c r="D43" s="64"/>
      <c r="E43" s="64"/>
      <c r="F43" s="63"/>
    </row>
    <row r="44" spans="1:8" ht="25.15" customHeight="1" x14ac:dyDescent="0.2">
      <c r="A44" s="64" t="s">
        <v>342</v>
      </c>
      <c r="B44" s="64" t="s">
        <v>343</v>
      </c>
      <c r="C44" s="64"/>
      <c r="D44" s="64"/>
      <c r="E44" s="64"/>
      <c r="F44" s="61"/>
      <c r="H44" s="59"/>
    </row>
    <row r="45" spans="1:8" s="58" customFormat="1" ht="25.15" customHeight="1" x14ac:dyDescent="0.2">
      <c r="A45" s="64" t="s">
        <v>344</v>
      </c>
      <c r="B45" s="64" t="s">
        <v>345</v>
      </c>
      <c r="C45" s="64"/>
      <c r="D45" s="64"/>
      <c r="E45" s="64"/>
      <c r="F45" s="63"/>
    </row>
    <row r="46" spans="1:8" ht="25.15" customHeight="1" x14ac:dyDescent="0.2">
      <c r="A46" s="64" t="s">
        <v>20</v>
      </c>
      <c r="B46" s="64" t="s">
        <v>346</v>
      </c>
      <c r="C46" s="64"/>
      <c r="D46" s="64"/>
      <c r="E46" s="64"/>
      <c r="F46" s="61"/>
      <c r="H46" s="59"/>
    </row>
    <row r="47" spans="1:8" s="58" customFormat="1" ht="25.15" customHeight="1" x14ac:dyDescent="0.2">
      <c r="A47" s="64" t="s">
        <v>347</v>
      </c>
      <c r="B47" s="64" t="s">
        <v>348</v>
      </c>
      <c r="C47" s="64"/>
      <c r="D47" s="64"/>
      <c r="E47" s="64"/>
      <c r="F47" s="63"/>
    </row>
    <row r="48" spans="1:8" ht="25.15" customHeight="1" x14ac:dyDescent="0.2">
      <c r="A48" s="64" t="s">
        <v>349</v>
      </c>
      <c r="B48" s="64" t="s">
        <v>350</v>
      </c>
      <c r="C48" s="64"/>
      <c r="D48" s="64"/>
      <c r="E48" s="64"/>
      <c r="F48" s="61"/>
      <c r="H48" s="59"/>
    </row>
    <row r="49" spans="1:8" ht="25.15" customHeight="1" x14ac:dyDescent="0.2">
      <c r="A49" s="64" t="s">
        <v>351</v>
      </c>
      <c r="B49" s="64" t="s">
        <v>352</v>
      </c>
      <c r="C49" s="64"/>
      <c r="D49" s="64"/>
      <c r="E49" s="64"/>
      <c r="F49" s="61"/>
      <c r="H49" s="59"/>
    </row>
    <row r="50" spans="1:8" ht="25.15" customHeight="1" x14ac:dyDescent="0.2">
      <c r="A50" s="64" t="s">
        <v>353</v>
      </c>
      <c r="B50" s="64" t="s">
        <v>354</v>
      </c>
      <c r="C50" s="64"/>
      <c r="D50" s="64"/>
      <c r="E50" s="64"/>
      <c r="F50" s="61"/>
      <c r="H50" s="59"/>
    </row>
    <row r="51" spans="1:8" s="58" customFormat="1" ht="25.15" customHeight="1" x14ac:dyDescent="0.2">
      <c r="A51" s="64" t="s">
        <v>355</v>
      </c>
      <c r="B51" s="64" t="s">
        <v>356</v>
      </c>
      <c r="C51" s="64"/>
      <c r="D51" s="64"/>
      <c r="E51" s="64"/>
      <c r="F51" s="63"/>
    </row>
    <row r="52" spans="1:8" ht="25.15" customHeight="1" x14ac:dyDescent="0.2">
      <c r="A52" s="64" t="s">
        <v>357</v>
      </c>
      <c r="B52" s="64" t="s">
        <v>358</v>
      </c>
      <c r="C52" s="64"/>
      <c r="D52" s="64"/>
      <c r="E52" s="64"/>
      <c r="F52" s="61"/>
      <c r="H52" s="59"/>
    </row>
    <row r="53" spans="1:8" ht="25.15" customHeight="1" x14ac:dyDescent="0.2">
      <c r="A53" s="64" t="s">
        <v>359</v>
      </c>
      <c r="B53" s="64" t="s">
        <v>360</v>
      </c>
      <c r="C53" s="64"/>
      <c r="D53" s="64"/>
      <c r="E53" s="64"/>
      <c r="F53" s="61"/>
      <c r="H53" s="59"/>
    </row>
    <row r="54" spans="1:8" s="58" customFormat="1" ht="25.15" customHeight="1" x14ac:dyDescent="0.2">
      <c r="A54" s="64" t="s">
        <v>361</v>
      </c>
      <c r="B54" s="64" t="s">
        <v>362</v>
      </c>
      <c r="C54" s="64"/>
      <c r="D54" s="64"/>
      <c r="E54" s="64"/>
      <c r="F54" s="63"/>
    </row>
    <row r="55" spans="1:8" ht="25.15" customHeight="1" x14ac:dyDescent="0.2">
      <c r="A55" s="64" t="s">
        <v>363</v>
      </c>
      <c r="B55" s="64" t="s">
        <v>364</v>
      </c>
      <c r="C55" s="64"/>
      <c r="D55" s="64"/>
      <c r="E55" s="64"/>
      <c r="F55" s="61"/>
      <c r="H55" s="59"/>
    </row>
    <row r="56" spans="1:8" s="58" customFormat="1" ht="25.15" customHeight="1" x14ac:dyDescent="0.2">
      <c r="A56" s="64" t="s">
        <v>365</v>
      </c>
      <c r="B56" s="64" t="s">
        <v>366</v>
      </c>
      <c r="C56" s="64"/>
      <c r="D56" s="64"/>
      <c r="E56" s="64"/>
      <c r="F56" s="63"/>
    </row>
    <row r="57" spans="1:8" ht="25.15" customHeight="1" x14ac:dyDescent="0.2">
      <c r="A57" s="64" t="s">
        <v>367</v>
      </c>
      <c r="B57" s="64" t="s">
        <v>368</v>
      </c>
      <c r="C57" s="64"/>
      <c r="D57" s="64"/>
      <c r="E57" s="64"/>
      <c r="F57" s="61"/>
      <c r="H57" s="59"/>
    </row>
    <row r="58" spans="1:8" ht="25.15" customHeight="1" x14ac:dyDescent="0.2">
      <c r="A58" s="64" t="s">
        <v>369</v>
      </c>
      <c r="B58" s="64" t="s">
        <v>370</v>
      </c>
      <c r="C58" s="64"/>
      <c r="D58" s="64"/>
      <c r="E58" s="64"/>
      <c r="F58" s="61"/>
      <c r="H58" s="59"/>
    </row>
    <row r="59" spans="1:8" s="58" customFormat="1" ht="25.15" customHeight="1" x14ac:dyDescent="0.2">
      <c r="A59" s="64" t="s">
        <v>371</v>
      </c>
      <c r="B59" s="64" t="s">
        <v>372</v>
      </c>
      <c r="C59" s="64"/>
      <c r="D59" s="64"/>
      <c r="E59" s="64"/>
      <c r="F59" s="63"/>
    </row>
    <row r="60" spans="1:8" ht="25.15" customHeight="1" x14ac:dyDescent="0.2">
      <c r="A60" s="64" t="s">
        <v>373</v>
      </c>
      <c r="B60" s="64" t="s">
        <v>374</v>
      </c>
      <c r="C60" s="64"/>
      <c r="D60" s="64"/>
      <c r="E60" s="64"/>
      <c r="F60" s="61"/>
      <c r="H60" s="59"/>
    </row>
    <row r="61" spans="1:8" s="58" customFormat="1" ht="25.15" customHeight="1" x14ac:dyDescent="0.2">
      <c r="A61" s="64" t="s">
        <v>375</v>
      </c>
      <c r="B61" s="64" t="s">
        <v>376</v>
      </c>
      <c r="C61" s="64"/>
      <c r="D61" s="64"/>
      <c r="E61" s="64"/>
      <c r="F61" s="63"/>
    </row>
    <row r="62" spans="1:8" s="58" customFormat="1" ht="25.15" customHeight="1" x14ac:dyDescent="0.2">
      <c r="A62" s="64" t="s">
        <v>377</v>
      </c>
      <c r="B62" s="64" t="s">
        <v>378</v>
      </c>
      <c r="C62" s="64"/>
      <c r="D62" s="64"/>
      <c r="E62" s="64"/>
      <c r="F62" s="63"/>
    </row>
    <row r="63" spans="1:8" ht="25.15" customHeight="1" x14ac:dyDescent="0.2">
      <c r="A63" s="64" t="s">
        <v>379</v>
      </c>
      <c r="B63" s="64" t="s">
        <v>380</v>
      </c>
      <c r="C63" s="64"/>
      <c r="D63" s="64"/>
      <c r="E63" s="64"/>
      <c r="F63" s="61"/>
      <c r="H63" s="59"/>
    </row>
    <row r="64" spans="1:8" s="58" customFormat="1" ht="25.15" customHeight="1" x14ac:dyDescent="0.2">
      <c r="A64" s="64" t="s">
        <v>381</v>
      </c>
      <c r="B64" s="64" t="s">
        <v>382</v>
      </c>
      <c r="C64" s="64"/>
      <c r="D64" s="64"/>
      <c r="E64" s="64"/>
      <c r="F64" s="63"/>
    </row>
    <row r="65" spans="1:8" ht="25.15" customHeight="1" x14ac:dyDescent="0.2">
      <c r="A65" s="64" t="s">
        <v>383</v>
      </c>
      <c r="B65" s="64" t="s">
        <v>384</v>
      </c>
      <c r="C65" s="64"/>
      <c r="D65" s="64"/>
      <c r="E65" s="64"/>
      <c r="F65" s="61"/>
      <c r="H65" s="59"/>
    </row>
    <row r="66" spans="1:8" ht="25.15" customHeight="1" x14ac:dyDescent="0.2">
      <c r="A66" s="64" t="s">
        <v>385</v>
      </c>
      <c r="B66" s="64" t="s">
        <v>386</v>
      </c>
      <c r="C66" s="64"/>
      <c r="D66" s="64"/>
      <c r="E66" s="64"/>
      <c r="F66" s="61"/>
      <c r="H66" s="59"/>
    </row>
    <row r="67" spans="1:8" s="58" customFormat="1" ht="25.15" customHeight="1" x14ac:dyDescent="0.2">
      <c r="A67" s="64" t="s">
        <v>387</v>
      </c>
      <c r="B67" s="64" t="s">
        <v>388</v>
      </c>
      <c r="C67" s="64"/>
      <c r="D67" s="64"/>
      <c r="E67" s="64"/>
      <c r="F67" s="63"/>
    </row>
    <row r="68" spans="1:8" s="58" customFormat="1" ht="25.15" customHeight="1" x14ac:dyDescent="0.2">
      <c r="A68" s="64" t="s">
        <v>175</v>
      </c>
      <c r="B68" s="64" t="s">
        <v>500</v>
      </c>
      <c r="C68" s="64"/>
      <c r="D68" s="64"/>
      <c r="E68" s="64"/>
      <c r="F68" s="63"/>
    </row>
    <row r="69" spans="1:8" s="58" customFormat="1" ht="25.15" customHeight="1" x14ac:dyDescent="0.2">
      <c r="A69" s="64" t="s">
        <v>178</v>
      </c>
      <c r="B69" s="64" t="s">
        <v>499</v>
      </c>
      <c r="C69" s="64"/>
      <c r="D69" s="64"/>
      <c r="E69" s="64"/>
      <c r="F69" s="63"/>
    </row>
    <row r="70" spans="1:8" s="58" customFormat="1" ht="25.15" customHeight="1" x14ac:dyDescent="0.2">
      <c r="A70" s="64" t="s">
        <v>389</v>
      </c>
      <c r="B70" s="64" t="s">
        <v>390</v>
      </c>
      <c r="C70" s="64"/>
      <c r="D70" s="64"/>
      <c r="E70" s="64"/>
      <c r="F70" s="63"/>
    </row>
    <row r="71" spans="1:8" ht="25.15" customHeight="1" x14ac:dyDescent="0.2">
      <c r="A71" s="64" t="s">
        <v>391</v>
      </c>
      <c r="B71" s="64" t="s">
        <v>392</v>
      </c>
      <c r="C71" s="64"/>
      <c r="D71" s="64"/>
      <c r="E71" s="64"/>
      <c r="F71" s="61"/>
      <c r="H71" s="59"/>
    </row>
    <row r="72" spans="1:8" ht="25.15" customHeight="1" x14ac:dyDescent="0.2">
      <c r="A72" s="64" t="s">
        <v>393</v>
      </c>
      <c r="B72" s="64" t="s">
        <v>394</v>
      </c>
      <c r="C72" s="64"/>
      <c r="D72" s="64"/>
      <c r="E72" s="64"/>
      <c r="F72" s="61"/>
      <c r="H72" s="59"/>
    </row>
    <row r="73" spans="1:8" s="58" customFormat="1" ht="25.15" customHeight="1" x14ac:dyDescent="0.2">
      <c r="A73" s="64" t="s">
        <v>395</v>
      </c>
      <c r="B73" s="64" t="s">
        <v>396</v>
      </c>
      <c r="C73" s="64"/>
      <c r="D73" s="64"/>
      <c r="E73" s="64"/>
      <c r="F73" s="63"/>
    </row>
    <row r="74" spans="1:8" s="58" customFormat="1" ht="25.15" customHeight="1" x14ac:dyDescent="0.2">
      <c r="A74" s="64" t="s">
        <v>497</v>
      </c>
      <c r="B74" s="64" t="s">
        <v>498</v>
      </c>
      <c r="C74" s="64"/>
      <c r="D74" s="64"/>
      <c r="E74" s="64"/>
      <c r="F74" s="63"/>
    </row>
    <row r="75" spans="1:8" s="58" customFormat="1" ht="25.15" customHeight="1" x14ac:dyDescent="0.2">
      <c r="A75" s="64" t="s">
        <v>397</v>
      </c>
      <c r="B75" s="64" t="s">
        <v>398</v>
      </c>
      <c r="C75" s="64"/>
      <c r="D75" s="64"/>
      <c r="E75" s="64"/>
      <c r="F75" s="63"/>
    </row>
    <row r="76" spans="1:8" s="58" customFormat="1" ht="25.15" customHeight="1" x14ac:dyDescent="0.2">
      <c r="A76" s="64" t="s">
        <v>399</v>
      </c>
      <c r="B76" s="64" t="s">
        <v>400</v>
      </c>
      <c r="C76" s="64"/>
      <c r="D76" s="64"/>
      <c r="E76" s="64"/>
      <c r="F76" s="63"/>
    </row>
    <row r="77" spans="1:8" ht="25.15" customHeight="1" x14ac:dyDescent="0.2">
      <c r="A77" s="64" t="s">
        <v>401</v>
      </c>
      <c r="B77" s="64" t="s">
        <v>402</v>
      </c>
      <c r="C77" s="64"/>
      <c r="D77" s="64"/>
      <c r="E77" s="64"/>
      <c r="F77" s="61"/>
      <c r="H77" s="59"/>
    </row>
    <row r="78" spans="1:8" s="58" customFormat="1" ht="25.15" customHeight="1" x14ac:dyDescent="0.2">
      <c r="A78" s="64" t="s">
        <v>403</v>
      </c>
      <c r="B78" s="64" t="s">
        <v>404</v>
      </c>
      <c r="C78" s="64"/>
      <c r="D78" s="64"/>
      <c r="E78" s="64"/>
      <c r="F78" s="63"/>
    </row>
    <row r="79" spans="1:8" ht="25.15" customHeight="1" x14ac:dyDescent="0.2">
      <c r="A79" s="64" t="s">
        <v>405</v>
      </c>
      <c r="B79" s="64" t="s">
        <v>406</v>
      </c>
      <c r="C79" s="64"/>
      <c r="D79" s="64"/>
      <c r="E79" s="64"/>
      <c r="F79" s="61"/>
      <c r="H79" s="59"/>
    </row>
    <row r="80" spans="1:8" s="58" customFormat="1" ht="25.15" customHeight="1" x14ac:dyDescent="0.2">
      <c r="A80" s="64" t="s">
        <v>407</v>
      </c>
      <c r="B80" s="64" t="s">
        <v>408</v>
      </c>
      <c r="C80" s="64"/>
      <c r="D80" s="64"/>
      <c r="E80" s="64"/>
      <c r="F80" s="63"/>
    </row>
    <row r="81" spans="1:8" ht="25.15" customHeight="1" x14ac:dyDescent="0.2">
      <c r="A81" s="64" t="s">
        <v>409</v>
      </c>
      <c r="B81" s="64" t="s">
        <v>410</v>
      </c>
      <c r="C81" s="64"/>
      <c r="D81" s="64"/>
      <c r="E81" s="64"/>
      <c r="F81" s="61"/>
      <c r="H81" s="59"/>
    </row>
    <row r="82" spans="1:8" s="58" customFormat="1" ht="25.15" customHeight="1" x14ac:dyDescent="0.2">
      <c r="A82" s="64" t="s">
        <v>411</v>
      </c>
      <c r="B82" s="64" t="s">
        <v>412</v>
      </c>
      <c r="C82" s="64"/>
      <c r="D82" s="64"/>
      <c r="E82" s="64"/>
      <c r="F82" s="63"/>
    </row>
    <row r="83" spans="1:8" ht="25.15" customHeight="1" x14ac:dyDescent="0.2">
      <c r="A83" s="64" t="s">
        <v>413</v>
      </c>
      <c r="B83" s="64" t="s">
        <v>414</v>
      </c>
      <c r="C83" s="64"/>
      <c r="D83" s="64"/>
      <c r="E83" s="64"/>
      <c r="F83" s="61"/>
      <c r="H83" s="59"/>
    </row>
    <row r="84" spans="1:8" s="58" customFormat="1" ht="25.15" customHeight="1" x14ac:dyDescent="0.2">
      <c r="A84" s="64" t="s">
        <v>415</v>
      </c>
      <c r="B84" s="64" t="s">
        <v>416</v>
      </c>
      <c r="C84" s="64"/>
      <c r="D84" s="64"/>
      <c r="E84" s="64"/>
      <c r="F84" s="63"/>
    </row>
    <row r="85" spans="1:8" s="58" customFormat="1" ht="25.15" customHeight="1" x14ac:dyDescent="0.2">
      <c r="A85" s="64" t="s">
        <v>417</v>
      </c>
      <c r="B85" s="64" t="s">
        <v>501</v>
      </c>
      <c r="C85" s="64"/>
      <c r="D85" s="64"/>
      <c r="E85" s="64"/>
      <c r="F85" s="63"/>
    </row>
    <row r="86" spans="1:8" s="58" customFormat="1" ht="25.15" customHeight="1" x14ac:dyDescent="0.2">
      <c r="A86" s="64" t="s">
        <v>503</v>
      </c>
      <c r="B86" s="64" t="s">
        <v>504</v>
      </c>
      <c r="C86" s="64"/>
      <c r="D86" s="64"/>
      <c r="E86" s="64"/>
      <c r="F86" s="63"/>
    </row>
    <row r="87" spans="1:8" s="58" customFormat="1" ht="25.15" customHeight="1" x14ac:dyDescent="0.2">
      <c r="A87" s="64" t="s">
        <v>508</v>
      </c>
      <c r="B87" s="64" t="s">
        <v>509</v>
      </c>
      <c r="C87" s="64"/>
      <c r="D87" s="64"/>
      <c r="E87" s="64"/>
      <c r="F87" s="63"/>
    </row>
    <row r="88" spans="1:8" ht="25.15" customHeight="1" x14ac:dyDescent="0.2">
      <c r="A88" s="64" t="s">
        <v>418</v>
      </c>
      <c r="B88" s="64" t="s">
        <v>419</v>
      </c>
      <c r="C88" s="64"/>
      <c r="D88" s="64"/>
      <c r="E88" s="64"/>
      <c r="F88" s="61"/>
      <c r="H88" s="59"/>
    </row>
    <row r="89" spans="1:8" ht="25.15" customHeight="1" x14ac:dyDescent="0.2">
      <c r="A89" s="64" t="s">
        <v>420</v>
      </c>
      <c r="B89" s="64" t="s">
        <v>421</v>
      </c>
      <c r="C89" s="64"/>
      <c r="D89" s="64"/>
      <c r="E89" s="64"/>
      <c r="F89" s="61"/>
      <c r="H89" s="59"/>
    </row>
    <row r="90" spans="1:8" s="58" customFormat="1" ht="25.15" customHeight="1" x14ac:dyDescent="0.2">
      <c r="A90" s="64" t="s">
        <v>422</v>
      </c>
      <c r="B90" s="64" t="s">
        <v>423</v>
      </c>
      <c r="C90" s="64"/>
      <c r="D90" s="64"/>
      <c r="E90" s="64"/>
      <c r="F90" s="63"/>
    </row>
    <row r="91" spans="1:8" s="58" customFormat="1" ht="25.15" customHeight="1" x14ac:dyDescent="0.2">
      <c r="A91" s="64"/>
      <c r="B91" s="64" t="s">
        <v>513</v>
      </c>
      <c r="C91" s="64"/>
      <c r="D91" s="64"/>
      <c r="E91" s="64"/>
      <c r="F91" s="63"/>
    </row>
    <row r="92" spans="1:8" ht="25.15" customHeight="1" x14ac:dyDescent="0.2">
      <c r="A92" s="64" t="s">
        <v>424</v>
      </c>
      <c r="B92" s="64" t="s">
        <v>425</v>
      </c>
      <c r="C92" s="64"/>
      <c r="D92" s="64"/>
      <c r="E92" s="64"/>
      <c r="F92" s="61"/>
      <c r="H92" s="59"/>
    </row>
    <row r="93" spans="1:8" ht="25.15" customHeight="1" x14ac:dyDescent="0.2">
      <c r="A93" s="64" t="s">
        <v>426</v>
      </c>
      <c r="B93" s="64" t="s">
        <v>427</v>
      </c>
      <c r="C93" s="64"/>
      <c r="D93" s="64"/>
      <c r="E93" s="64"/>
      <c r="F93" s="61"/>
      <c r="H93" s="59"/>
    </row>
    <row r="94" spans="1:8" ht="25.15" customHeight="1" x14ac:dyDescent="0.2">
      <c r="A94" s="64" t="s">
        <v>428</v>
      </c>
      <c r="B94" s="64" t="s">
        <v>429</v>
      </c>
      <c r="C94" s="64"/>
      <c r="D94" s="64"/>
      <c r="E94" s="64"/>
      <c r="F94" s="61"/>
      <c r="H94" s="59"/>
    </row>
    <row r="95" spans="1:8" ht="25.15" customHeight="1" x14ac:dyDescent="0.2">
      <c r="A95" s="64" t="s">
        <v>430</v>
      </c>
      <c r="B95" s="64" t="s">
        <v>431</v>
      </c>
      <c r="C95" s="64"/>
      <c r="D95" s="64"/>
      <c r="E95" s="64"/>
      <c r="F95" s="61"/>
      <c r="H95" s="59"/>
    </row>
    <row r="96" spans="1:8" ht="25.15" customHeight="1" x14ac:dyDescent="0.2">
      <c r="A96" s="64" t="s">
        <v>432</v>
      </c>
      <c r="B96" s="64" t="s">
        <v>433</v>
      </c>
      <c r="C96" s="64"/>
      <c r="D96" s="64"/>
      <c r="E96" s="64"/>
      <c r="F96" s="61"/>
      <c r="H96" s="59"/>
    </row>
    <row r="97" spans="1:8" ht="25.15" customHeight="1" x14ac:dyDescent="0.2">
      <c r="A97" s="64" t="s">
        <v>502</v>
      </c>
      <c r="B97" s="64" t="s">
        <v>434</v>
      </c>
      <c r="C97" s="64"/>
      <c r="D97" s="64"/>
      <c r="E97" s="64"/>
      <c r="F97" s="61"/>
      <c r="H97" s="59"/>
    </row>
    <row r="98" spans="1:8" ht="25.15" customHeight="1" x14ac:dyDescent="0.2">
      <c r="A98" s="64" t="s">
        <v>435</v>
      </c>
      <c r="B98" s="64" t="s">
        <v>436</v>
      </c>
      <c r="C98" s="64"/>
      <c r="D98" s="64"/>
      <c r="E98" s="64"/>
      <c r="F98" s="61"/>
      <c r="H98" s="59"/>
    </row>
    <row r="99" spans="1:8" ht="25.15" customHeight="1" x14ac:dyDescent="0.2">
      <c r="A99" s="64" t="s">
        <v>437</v>
      </c>
      <c r="B99" s="64" t="s">
        <v>438</v>
      </c>
      <c r="C99" s="64"/>
      <c r="D99" s="64"/>
      <c r="E99" s="64"/>
      <c r="F99" s="61"/>
      <c r="H99" s="59"/>
    </row>
    <row r="100" spans="1:8" ht="25.15" customHeight="1" x14ac:dyDescent="0.2">
      <c r="A100" s="64" t="s">
        <v>439</v>
      </c>
      <c r="B100" s="64" t="s">
        <v>440</v>
      </c>
      <c r="C100" s="64"/>
      <c r="D100" s="64"/>
      <c r="E100" s="64"/>
      <c r="F100" s="61"/>
      <c r="H100" s="59"/>
    </row>
    <row r="101" spans="1:8" ht="25.15" customHeight="1" x14ac:dyDescent="0.2">
      <c r="A101" s="64" t="s">
        <v>511</v>
      </c>
      <c r="B101" s="64" t="s">
        <v>510</v>
      </c>
      <c r="C101" s="64"/>
      <c r="D101" s="64"/>
      <c r="E101" s="64"/>
      <c r="F101" s="61"/>
      <c r="H101" s="59"/>
    </row>
    <row r="102" spans="1:8" ht="25.15" customHeight="1" x14ac:dyDescent="0.2">
      <c r="A102" s="64" t="s">
        <v>441</v>
      </c>
      <c r="B102" s="64" t="s">
        <v>442</v>
      </c>
      <c r="C102" s="64"/>
      <c r="D102" s="64"/>
      <c r="E102" s="64"/>
      <c r="F102" s="61"/>
      <c r="H102" s="59"/>
    </row>
    <row r="103" spans="1:8" ht="25.15" customHeight="1" x14ac:dyDescent="0.2">
      <c r="A103" s="64" t="s">
        <v>443</v>
      </c>
      <c r="B103" s="64" t="s">
        <v>444</v>
      </c>
      <c r="C103" s="64"/>
      <c r="D103" s="64"/>
      <c r="E103" s="64"/>
      <c r="F103" s="61"/>
      <c r="H103" s="59"/>
    </row>
    <row r="104" spans="1:8" ht="25.15" customHeight="1" x14ac:dyDescent="0.2">
      <c r="A104" s="64" t="s">
        <v>445</v>
      </c>
      <c r="B104" s="64" t="s">
        <v>446</v>
      </c>
      <c r="C104" s="64"/>
      <c r="D104" s="64"/>
      <c r="E104" s="64"/>
      <c r="F104" s="61"/>
      <c r="H104" s="59"/>
    </row>
    <row r="105" spans="1:8" ht="25.15" customHeight="1" x14ac:dyDescent="0.2">
      <c r="A105" s="64" t="s">
        <v>447</v>
      </c>
      <c r="B105" s="64" t="s">
        <v>448</v>
      </c>
      <c r="C105" s="64"/>
      <c r="D105" s="64"/>
      <c r="E105" s="64"/>
      <c r="F105" s="61"/>
      <c r="H105" s="59"/>
    </row>
    <row r="106" spans="1:8" ht="25.15" customHeight="1" x14ac:dyDescent="0.2">
      <c r="A106" s="64" t="s">
        <v>449</v>
      </c>
      <c r="B106" s="64" t="s">
        <v>450</v>
      </c>
      <c r="C106" s="64"/>
      <c r="D106" s="64"/>
      <c r="E106" s="64"/>
      <c r="F106" s="61"/>
      <c r="H106" s="59"/>
    </row>
    <row r="107" spans="1:8" ht="25.15" customHeight="1" x14ac:dyDescent="0.2">
      <c r="A107" s="64" t="s">
        <v>451</v>
      </c>
      <c r="B107" s="64" t="s">
        <v>452</v>
      </c>
      <c r="C107" s="64"/>
      <c r="D107" s="64"/>
      <c r="E107" s="64"/>
      <c r="F107" s="61"/>
      <c r="H107" s="59"/>
    </row>
    <row r="108" spans="1:8" ht="25.15" customHeight="1" x14ac:dyDescent="0.2">
      <c r="A108" s="64" t="s">
        <v>453</v>
      </c>
      <c r="B108" s="64" t="s">
        <v>454</v>
      </c>
      <c r="C108" s="64"/>
      <c r="D108" s="64"/>
      <c r="E108" s="64"/>
      <c r="F108" s="61"/>
      <c r="H108" s="59"/>
    </row>
    <row r="109" spans="1:8" ht="25.15" customHeight="1" x14ac:dyDescent="0.2">
      <c r="A109" s="64" t="s">
        <v>455</v>
      </c>
      <c r="B109" s="64" t="s">
        <v>456</v>
      </c>
      <c r="C109" s="64"/>
      <c r="D109" s="64"/>
      <c r="E109" s="64"/>
      <c r="F109" s="61"/>
      <c r="H109" s="59"/>
    </row>
    <row r="110" spans="1:8" ht="25.15" customHeight="1" x14ac:dyDescent="0.2">
      <c r="A110" s="64" t="s">
        <v>165</v>
      </c>
      <c r="B110" s="64" t="s">
        <v>457</v>
      </c>
      <c r="C110" s="64"/>
      <c r="D110" s="64"/>
      <c r="E110" s="64"/>
      <c r="F110" s="61"/>
      <c r="H110" s="59"/>
    </row>
    <row r="111" spans="1:8" ht="25.15" customHeight="1" x14ac:dyDescent="0.2">
      <c r="A111" s="64" t="s">
        <v>458</v>
      </c>
      <c r="B111" s="64" t="s">
        <v>459</v>
      </c>
      <c r="C111" s="64"/>
      <c r="D111" s="64"/>
      <c r="E111" s="64"/>
      <c r="F111" s="61"/>
      <c r="H111" s="59"/>
    </row>
    <row r="112" spans="1:8" ht="25.15" customHeight="1" x14ac:dyDescent="0.2">
      <c r="A112" s="64" t="s">
        <v>460</v>
      </c>
      <c r="B112" s="64" t="s">
        <v>461</v>
      </c>
      <c r="C112" s="64"/>
      <c r="D112" s="64"/>
      <c r="E112" s="64"/>
      <c r="F112" s="61"/>
      <c r="H112" s="59"/>
    </row>
    <row r="113" spans="1:8" ht="25.15" customHeight="1" x14ac:dyDescent="0.2">
      <c r="A113" s="64" t="s">
        <v>462</v>
      </c>
      <c r="B113" s="64" t="s">
        <v>463</v>
      </c>
      <c r="C113" s="64"/>
      <c r="D113" s="64"/>
      <c r="E113" s="64"/>
      <c r="F113" s="61"/>
      <c r="H113" s="59"/>
    </row>
    <row r="114" spans="1:8" ht="25.15" customHeight="1" x14ac:dyDescent="0.2">
      <c r="A114" s="64" t="s">
        <v>464</v>
      </c>
      <c r="B114" s="64" t="s">
        <v>465</v>
      </c>
      <c r="C114" s="64"/>
      <c r="D114" s="64"/>
      <c r="E114" s="64"/>
      <c r="F114" s="61"/>
      <c r="H114" s="59"/>
    </row>
    <row r="115" spans="1:8" ht="25.15" customHeight="1" x14ac:dyDescent="0.2">
      <c r="A115" s="64"/>
      <c r="B115" s="64" t="s">
        <v>512</v>
      </c>
      <c r="C115" s="65"/>
      <c r="D115" s="64"/>
      <c r="E115" s="64"/>
      <c r="F115" s="61"/>
      <c r="H115" s="59"/>
    </row>
    <row r="116" spans="1:8" ht="25.15" customHeight="1" x14ac:dyDescent="0.2">
      <c r="A116" s="64" t="s">
        <v>466</v>
      </c>
      <c r="B116" s="64" t="s">
        <v>467</v>
      </c>
      <c r="C116" s="64"/>
      <c r="D116" s="64"/>
      <c r="E116" s="65"/>
      <c r="F116" s="61"/>
      <c r="H116" s="59"/>
    </row>
    <row r="117" spans="1:8" ht="25.15" customHeight="1" x14ac:dyDescent="0.2">
      <c r="A117" s="64" t="s">
        <v>468</v>
      </c>
      <c r="B117" s="64" t="s">
        <v>469</v>
      </c>
      <c r="C117" s="64"/>
      <c r="D117" s="64"/>
      <c r="E117" s="64"/>
      <c r="F117" s="61"/>
      <c r="H117" s="59"/>
    </row>
    <row r="118" spans="1:8" ht="25.15" customHeight="1" x14ac:dyDescent="0.2">
      <c r="A118" s="64" t="s">
        <v>470</v>
      </c>
      <c r="B118" s="64" t="s">
        <v>471</v>
      </c>
      <c r="C118" s="64"/>
      <c r="D118" s="64"/>
      <c r="E118" s="64"/>
      <c r="F118" s="61"/>
      <c r="H118" s="59"/>
    </row>
    <row r="119" spans="1:8" ht="25.15" customHeight="1" x14ac:dyDescent="0.2">
      <c r="A119" s="64" t="s">
        <v>472</v>
      </c>
      <c r="B119" s="64" t="s">
        <v>473</v>
      </c>
      <c r="C119" s="64"/>
      <c r="D119" s="64"/>
      <c r="E119" s="64"/>
      <c r="F119" s="61"/>
      <c r="H119" s="59"/>
    </row>
    <row r="120" spans="1:8" ht="25.15" customHeight="1" x14ac:dyDescent="0.2">
      <c r="A120" s="64" t="s">
        <v>474</v>
      </c>
      <c r="B120" s="64" t="s">
        <v>475</v>
      </c>
      <c r="C120" s="64"/>
      <c r="D120" s="64"/>
      <c r="E120" s="64"/>
      <c r="F120" s="61"/>
      <c r="H120" s="59"/>
    </row>
    <row r="121" spans="1:8" ht="25.15" customHeight="1" x14ac:dyDescent="0.2">
      <c r="A121" s="64" t="s">
        <v>476</v>
      </c>
      <c r="B121" s="64" t="s">
        <v>477</v>
      </c>
      <c r="C121" s="64"/>
      <c r="D121" s="64"/>
      <c r="E121" s="64"/>
      <c r="F121" s="61"/>
      <c r="H121" s="59"/>
    </row>
    <row r="122" spans="1:8" ht="25.15" customHeight="1" x14ac:dyDescent="0.2">
      <c r="A122" s="64" t="s">
        <v>478</v>
      </c>
      <c r="B122" s="64" t="s">
        <v>479</v>
      </c>
      <c r="C122" s="64"/>
      <c r="D122" s="64"/>
      <c r="E122" s="64"/>
      <c r="F122" s="61"/>
      <c r="H122" s="59"/>
    </row>
    <row r="123" spans="1:8" ht="25.15" customHeight="1" x14ac:dyDescent="0.2">
      <c r="A123" s="64" t="s">
        <v>480</v>
      </c>
      <c r="B123" s="64" t="s">
        <v>481</v>
      </c>
      <c r="C123" s="64"/>
      <c r="D123" s="64"/>
      <c r="E123" s="64"/>
      <c r="F123" s="61"/>
      <c r="H123" s="59"/>
    </row>
    <row r="124" spans="1:8" ht="25.15" customHeight="1" x14ac:dyDescent="0.2">
      <c r="A124" s="64" t="s">
        <v>482</v>
      </c>
      <c r="B124" s="64" t="s">
        <v>483</v>
      </c>
      <c r="C124" s="64"/>
      <c r="D124" s="64"/>
      <c r="E124" s="64"/>
      <c r="F124" s="61"/>
      <c r="H124" s="59"/>
    </row>
    <row r="125" spans="1:8" ht="25.15" customHeight="1" x14ac:dyDescent="0.2">
      <c r="A125" s="64" t="s">
        <v>484</v>
      </c>
      <c r="B125" s="64" t="s">
        <v>485</v>
      </c>
      <c r="C125" s="64"/>
      <c r="D125" s="64"/>
      <c r="E125" s="64"/>
      <c r="F125" s="61"/>
      <c r="H125" s="59"/>
    </row>
    <row r="126" spans="1:8" ht="25.15" customHeight="1" x14ac:dyDescent="0.2">
      <c r="A126" s="64" t="s">
        <v>486</v>
      </c>
      <c r="B126" s="64" t="s">
        <v>487</v>
      </c>
      <c r="C126" s="64"/>
      <c r="D126" s="64"/>
      <c r="E126" s="64"/>
      <c r="F126" s="61"/>
      <c r="H126" s="59"/>
    </row>
    <row r="127" spans="1:8" ht="25.15" customHeight="1" x14ac:dyDescent="0.2">
      <c r="A127" s="64" t="s">
        <v>488</v>
      </c>
      <c r="B127" s="64" t="s">
        <v>489</v>
      </c>
      <c r="C127" s="64"/>
      <c r="D127" s="64"/>
      <c r="E127" s="64"/>
      <c r="F127" s="61"/>
      <c r="H127" s="59"/>
    </row>
    <row r="128" spans="1:8" ht="25.15" customHeight="1" x14ac:dyDescent="0.2">
      <c r="A128" s="64" t="s">
        <v>507</v>
      </c>
      <c r="B128" s="64"/>
      <c r="C128" s="64"/>
      <c r="D128" s="64"/>
      <c r="E128" s="64"/>
      <c r="F128" s="61"/>
      <c r="H128" s="59"/>
    </row>
    <row r="129" spans="1:8" ht="25.15" customHeight="1" x14ac:dyDescent="0.2">
      <c r="A129" s="64" t="s">
        <v>490</v>
      </c>
      <c r="B129" s="64" t="s">
        <v>491</v>
      </c>
      <c r="C129" s="64"/>
      <c r="D129" s="64"/>
      <c r="E129" s="64"/>
      <c r="F129" s="61"/>
      <c r="H129" s="59"/>
    </row>
    <row r="130" spans="1:8" ht="25.15" customHeight="1" x14ac:dyDescent="0.2">
      <c r="A130" s="64" t="s">
        <v>493</v>
      </c>
      <c r="B130" s="64" t="s">
        <v>494</v>
      </c>
      <c r="C130" s="64"/>
      <c r="D130" s="64"/>
      <c r="E130" s="64"/>
      <c r="F130" s="61"/>
      <c r="H130" s="59"/>
    </row>
    <row r="131" spans="1:8" ht="25.15" customHeight="1" x14ac:dyDescent="0.2">
      <c r="A131" s="64" t="s">
        <v>492</v>
      </c>
      <c r="B131" s="64"/>
      <c r="C131" s="64">
        <f>SUM(C73:C130)+SUM(C2:C73)</f>
        <v>0</v>
      </c>
      <c r="D131" s="64">
        <f>SUM(D73:D130)+SUM(D2:D73)</f>
        <v>150</v>
      </c>
      <c r="E131" s="64"/>
      <c r="F131" s="61"/>
    </row>
    <row r="132" spans="1:8" ht="25.15" customHeight="1" x14ac:dyDescent="0.2">
      <c r="A132" s="57"/>
      <c r="B132" s="62"/>
      <c r="C132" s="57"/>
      <c r="D132" s="57"/>
      <c r="E132" s="57"/>
    </row>
    <row r="135" spans="1:8" ht="25.15" customHeight="1" x14ac:dyDescent="0.2">
      <c r="F135" s="61"/>
    </row>
  </sheetData>
  <conditionalFormatting sqref="A1:E131">
    <cfRule type="expression" dxfId="0" priority="1">
      <formula>MOD(ROW(),2)=0</formula>
    </cfRule>
  </conditionalFormatting>
  <pageMargins left="0" right="0" top="0.15748031496062992" bottom="0.35433070866141736" header="0.11811023622047245" footer="0"/>
  <pageSetup paperSize="9" scale="5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7643D-CCA1-41DA-B981-AB374896AA99}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E0B092ED21D8408CBFFC61A9A3650B" ma:contentTypeVersion="11" ma:contentTypeDescription="Create a new document." ma:contentTypeScope="" ma:versionID="2f20802316ccc1886734b1966c103cd5">
  <xsd:schema xmlns:xsd="http://www.w3.org/2001/XMLSchema" xmlns:xs="http://www.w3.org/2001/XMLSchema" xmlns:p="http://schemas.microsoft.com/office/2006/metadata/properties" xmlns:ns2="d6c36f62-63c1-4aba-ba3c-b37f16ce7eee" xmlns:ns3="5df3c879-8590-4ce6-b14a-ee597519abf2" targetNamespace="http://schemas.microsoft.com/office/2006/metadata/properties" ma:root="true" ma:fieldsID="25b7890f3e075cbe5cd9f58d209cc753" ns2:_="" ns3:_="">
    <xsd:import namespace="d6c36f62-63c1-4aba-ba3c-b37f16ce7eee"/>
    <xsd:import namespace="5df3c879-8590-4ce6-b14a-ee597519ab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c36f62-63c1-4aba-ba3c-b37f16ce7e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a2ed41-0735-437e-888e-691530ce6e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f3c879-8590-4ce6-b14a-ee597519abf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5c52c3-9c06-4dee-b313-620d0fc3043e}" ma:internalName="TaxCatchAll" ma:showField="CatchAllData" ma:web="5df3c879-8590-4ce6-b14a-ee597519ab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c36f62-63c1-4aba-ba3c-b37f16ce7eee">
      <Terms xmlns="http://schemas.microsoft.com/office/infopath/2007/PartnerControls"/>
    </lcf76f155ced4ddcb4097134ff3c332f>
    <TaxCatchAll xmlns="5df3c879-8590-4ce6-b14a-ee597519abf2" xsi:nil="true"/>
  </documentManagement>
</p:properties>
</file>

<file path=customXml/itemProps1.xml><?xml version="1.0" encoding="utf-8"?>
<ds:datastoreItem xmlns:ds="http://schemas.openxmlformats.org/officeDocument/2006/customXml" ds:itemID="{CB266FBE-9A84-4D8D-B075-0B98EAC92D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c36f62-63c1-4aba-ba3c-b37f16ce7eee"/>
    <ds:schemaRef ds:uri="5df3c879-8590-4ce6-b14a-ee597519ab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118894-21C7-4C73-BE0D-4073241A16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F6F157-C7B9-4A4A-BB8C-1CF5BA363724}">
  <ds:schemaRefs>
    <ds:schemaRef ds:uri="http://schemas.microsoft.com/office/2006/documentManagement/types"/>
    <ds:schemaRef ds:uri="http://schemas.openxmlformats.org/package/2006/metadata/core-properties"/>
    <ds:schemaRef ds:uri="5df3c879-8590-4ce6-b14a-ee597519abf2"/>
    <ds:schemaRef ds:uri="http://schemas.microsoft.com/office/infopath/2007/PartnerControls"/>
    <ds:schemaRef ds:uri="http://purl.org/dc/dcmitype/"/>
    <ds:schemaRef ds:uri="http://purl.org/dc/elements/1.1/"/>
    <ds:schemaRef ds:uri="d6c36f62-63c1-4aba-ba3c-b37f16ce7eee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חריגים מבחוץ</vt:lpstr>
      <vt:lpstr>הזמנה יומית מבחוץ</vt:lpstr>
      <vt:lpstr>דף הזמנות</vt:lpstr>
      <vt:lpstr>גיליון2</vt:lpstr>
      <vt:lpstr>גיליון1</vt:lpstr>
      <vt:lpstr>'דף הזמנות'!Print_Area</vt:lpstr>
      <vt:lpstr>'הזמנה יומית מבחוץ'!Print_Area</vt:lpstr>
      <vt:lpstr>'חריגים מבחוץ'!Print_Area</vt:lpstr>
    </vt:vector>
  </TitlesOfParts>
  <Manager/>
  <Company>Grizli777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Timor Grinevich</cp:lastModifiedBy>
  <cp:revision/>
  <cp:lastPrinted>2025-12-18T13:39:35Z</cp:lastPrinted>
  <dcterms:created xsi:type="dcterms:W3CDTF">2017-12-21T14:01:35Z</dcterms:created>
  <dcterms:modified xsi:type="dcterms:W3CDTF">2026-02-04T14:11:53Z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0x0101001CE0B092ED21D8408CBFFC61A9A3650B</vt:lpwstr>
  </property>
  <property fmtid="{D5CDD505-2E9C-101B-9397-08002B2CF9AE}" pid="3" name="MediaServiceImageTags">
    <vt:lpwstr/>
  </property>
</Properties>
</file>