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E15" i="1"/>
  <c r="E14"/>
  <c r="E13"/>
  <c r="D14"/>
  <c r="D13"/>
  <c r="D15"/>
  <c r="B14"/>
  <c r="C14"/>
  <c r="C13"/>
  <c r="B13"/>
  <c r="D7"/>
  <c r="D8"/>
  <c r="D9"/>
  <c r="C9"/>
  <c r="B9"/>
  <c r="B3"/>
  <c r="A3"/>
  <c r="A2"/>
  <c r="A1"/>
  <c r="C15" l="1"/>
  <c r="B15"/>
</calcChain>
</file>

<file path=xl/sharedStrings.xml><?xml version="1.0" encoding="utf-8"?>
<sst xmlns="http://schemas.openxmlformats.org/spreadsheetml/2006/main" count="11" uniqueCount="6">
  <si>
    <t>Si</t>
  </si>
  <si>
    <t>no</t>
  </si>
  <si>
    <t>18 a 34</t>
  </si>
  <si>
    <t>&gt;= 35</t>
  </si>
  <si>
    <t>Totales</t>
  </si>
  <si>
    <t>D, E, 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</si>
</sst>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16" sqref="E16"/>
    </sheetView>
  </sheetViews>
  <sheetFormatPr baseColWidth="10" defaultRowHeight="15"/>
  <sheetData>
    <row r="1" spans="1:5">
      <c r="A1">
        <f>2/52</f>
        <v>3.8461538461538464E-2</v>
      </c>
    </row>
    <row r="2" spans="1:5">
      <c r="A2">
        <f>4/52</f>
        <v>7.6923076923076927E-2</v>
      </c>
    </row>
    <row r="3" spans="1:5">
      <c r="A3">
        <f>26/52</f>
        <v>0.5</v>
      </c>
      <c r="B3">
        <f>A2*A3</f>
        <v>3.8461538461538464E-2</v>
      </c>
    </row>
    <row r="6" spans="1:5">
      <c r="B6" t="s">
        <v>0</v>
      </c>
      <c r="C6" t="s">
        <v>1</v>
      </c>
    </row>
    <row r="7" spans="1:5">
      <c r="A7" t="s">
        <v>2</v>
      </c>
      <c r="B7">
        <v>750</v>
      </c>
      <c r="C7">
        <v>170</v>
      </c>
      <c r="D7">
        <f t="shared" ref="D7:D8" si="0">SUM(B7:C7)</f>
        <v>920</v>
      </c>
    </row>
    <row r="8" spans="1:5">
      <c r="A8" t="s">
        <v>3</v>
      </c>
      <c r="B8">
        <v>950</v>
      </c>
      <c r="C8">
        <v>130</v>
      </c>
      <c r="D8">
        <f t="shared" si="0"/>
        <v>1080</v>
      </c>
    </row>
    <row r="9" spans="1:5">
      <c r="A9" t="s">
        <v>4</v>
      </c>
      <c r="B9">
        <f>SUM(B7:B8)</f>
        <v>1700</v>
      </c>
      <c r="C9">
        <f>SUM(C7:C8)</f>
        <v>300</v>
      </c>
      <c r="D9">
        <f>SUM(B9:C9)</f>
        <v>2000</v>
      </c>
    </row>
    <row r="12" spans="1:5">
      <c r="B12" t="s">
        <v>0</v>
      </c>
      <c r="C12" t="s">
        <v>1</v>
      </c>
      <c r="E12" t="s">
        <v>5</v>
      </c>
    </row>
    <row r="13" spans="1:5">
      <c r="A13" t="s">
        <v>2</v>
      </c>
      <c r="B13">
        <f>B7/$D$9</f>
        <v>0.375</v>
      </c>
      <c r="C13">
        <f>C7/$D$9</f>
        <v>8.5000000000000006E-2</v>
      </c>
      <c r="D13">
        <f>SUM(B13:C13)</f>
        <v>0.46</v>
      </c>
      <c r="E13">
        <f>C13/D13</f>
        <v>0.18478260869565219</v>
      </c>
    </row>
    <row r="14" spans="1:5">
      <c r="A14" t="s">
        <v>3</v>
      </c>
      <c r="B14">
        <f>B8/$D$9</f>
        <v>0.47499999999999998</v>
      </c>
      <c r="C14">
        <f>C8/$D$9</f>
        <v>6.5000000000000002E-2</v>
      </c>
      <c r="D14">
        <f>SUM(B14:C14)</f>
        <v>0.54</v>
      </c>
      <c r="E14">
        <f>C14/D14</f>
        <v>0.12037037037037036</v>
      </c>
    </row>
    <row r="15" spans="1:5">
      <c r="A15" t="s">
        <v>4</v>
      </c>
      <c r="B15">
        <f>SUM(B13:B14)</f>
        <v>0.85</v>
      </c>
      <c r="C15">
        <f>SUM(C13:C14)</f>
        <v>0.15000000000000002</v>
      </c>
      <c r="D15">
        <f>SUM(B15:C15)</f>
        <v>1</v>
      </c>
      <c r="E15">
        <f>C13/C15</f>
        <v>0.56666666666666665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2022-05-31T13:14:07Z</dcterms:created>
  <dcterms:modified xsi:type="dcterms:W3CDTF">2022-05-31T14:06:32Z</dcterms:modified>
</cp:coreProperties>
</file>