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3980" windowHeight="5190" tabRatio="521" activeTab="2"/>
  </bookViews>
  <sheets>
    <sheet name="Basic Service Tests" sheetId="3" r:id="rId1"/>
    <sheet name="USSD Menus" sheetId="15" r:id="rId2"/>
    <sheet name="Prepaid MOC" sheetId="11" r:id="rId3"/>
    <sheet name="Prepaid MTC" sheetId="8" r:id="rId4"/>
    <sheet name="SMS-MO, SMS-MT" sheetId="13" r:id="rId5"/>
  </sheets>
  <definedNames>
    <definedName name="_xlnm._FilterDatabase" localSheetId="0" hidden="1">'Basic Service Tests'!$A$1:$I$39</definedName>
    <definedName name="_xlnm._FilterDatabase" localSheetId="2" hidden="1">'Prepaid MOC'!$A$1:$I$71</definedName>
    <definedName name="_xlnm._FilterDatabase" localSheetId="3" hidden="1">'Prepaid MTC'!$A$1:$I$26</definedName>
    <definedName name="_xlnm._FilterDatabase" localSheetId="4" hidden="1">'SMS-MO, SMS-MT'!$A$1:$H$58</definedName>
    <definedName name="_xlnm._FilterDatabase" localSheetId="1" hidden="1">'USSD Menus'!$A$1:$J$337</definedName>
  </definedNames>
  <calcPr calcId="125725"/>
</workbook>
</file>

<file path=xl/calcChain.xml><?xml version="1.0" encoding="utf-8"?>
<calcChain xmlns="http://schemas.openxmlformats.org/spreadsheetml/2006/main">
  <c r="J1" i="15"/>
</calcChain>
</file>

<file path=xl/sharedStrings.xml><?xml version="1.0" encoding="utf-8"?>
<sst xmlns="http://schemas.openxmlformats.org/spreadsheetml/2006/main" count="893" uniqueCount="283">
  <si>
    <t>SMS-MO_EH_006 TCAP message segmentation</t>
  </si>
  <si>
    <t>SMS-MO_NN_001 Destination Address is national 
format with natl escape digit</t>
  </si>
  <si>
    <t>SMS-MO_NN_002 Destination Address is international 
format with intl escape digit</t>
  </si>
  <si>
    <t>SMS-MO_NN_003 Destination Address is international 
format</t>
  </si>
  <si>
    <t>MS_03 receives the SMS</t>
  </si>
  <si>
    <t>MS_01 sends a SMS to MS_04
+43&lt;ndc&gt;&lt;sn&gt;</t>
  </si>
  <si>
    <t>IN_PP_MOC_008 - Prepaid MOC Abandon</t>
  </si>
  <si>
    <t>MS_01 calls MS_02, call in alerting phase, do not answer call</t>
  </si>
  <si>
    <t>MS_02 phone ringing, waiting for BCSM Event</t>
  </si>
  <si>
    <t>MS_01 hangs up the phone</t>
  </si>
  <si>
    <t>IN_PP_MOC_009 - Prepaid MOC Busy</t>
  </si>
  <si>
    <t>MS_02 calls MS_12, call in progress</t>
  </si>
  <si>
    <t>BCSM Event Busy received by SCP, CUE is sent</t>
  </si>
  <si>
    <t>MS_02 phone ringing, waiting for BCSM Event, RRBCSM application timer started</t>
  </si>
  <si>
    <t>wait until RRBCSM application timer runs out, e.g. 180 sec. (may be necessary to change timer to a value below same timer on switch side)</t>
  </si>
  <si>
    <t>BCSM Event NoAnswer timer runs out, Call is released</t>
  </si>
  <si>
    <t>IN_PP_MOC_010 - Prepaid MOC NoAnswer</t>
  </si>
  <si>
    <t>SMS-MO_SSC_004 Binary SMS (ringtone or vcard, no decode)</t>
  </si>
  <si>
    <t>SMS-MO_SDN_004 SMS to charge-free number</t>
  </si>
  <si>
    <t>SMS-MO_SDN_002 SMS to short code</t>
  </si>
  <si>
    <t>SMS-MO_SDN_006 SMS to black-listed number</t>
  </si>
  <si>
    <t>SMS-MO_SDN_005 SMS to Premium rate number (0900)</t>
  </si>
  <si>
    <t>SMS-MO_SDN_003 SMS to Premium short code</t>
  </si>
  <si>
    <t xml:space="preserve">MS_01 sends a SMS to MS_10
</t>
  </si>
  <si>
    <t>SMS is not delivered
check CRM history</t>
  </si>
  <si>
    <t>SMS-MO_SSC_006 SMS with validity period set</t>
  </si>
  <si>
    <t>SMS-MO_SSC_007 SMS without validity period set 
(e.g. iPhone)</t>
  </si>
  <si>
    <t>SMS-MO_EH_001 Insufficient funds for single segment</t>
  </si>
  <si>
    <t>SMS-MO_EH_002 Insufficient funds for final segment 
of 3 part SMS (first segment should be rejected)</t>
  </si>
  <si>
    <t>SMS-MO_EH_003 Message rejected by SC - credit rollback</t>
  </si>
  <si>
    <t>SMS-MO_EH_004 Send long message, transmission interrupted</t>
  </si>
  <si>
    <t>headline only
i.e. wrong SC address used</t>
  </si>
  <si>
    <t xml:space="preserve">Sorry you seem to be having problems using this service. For help please visit &lt;brand&gt;.tld </t>
  </si>
  <si>
    <t>Status</t>
  </si>
  <si>
    <t>Imported</t>
  </si>
  <si>
    <t>Turn phone back on (after a few minutes) and check that 
remaining parts are submitted and not double charged.</t>
  </si>
  <si>
    <t>Remove battery during transmission/sending.</t>
  </si>
  <si>
    <t xml:space="preserve"> MS_01 sends a long SMS (e.g. 10 parts) to MS_02</t>
  </si>
  <si>
    <t>MS_02 doesn't receive the SMS</t>
  </si>
  <si>
    <t>MS_01 sends a SMS with more than 320 character to MS_02</t>
  </si>
  <si>
    <t>black-listed number doesn't receive the SMS</t>
  </si>
  <si>
    <t>MS_01 sends a SMS to a black-listed number</t>
  </si>
  <si>
    <t>MS_01 sends a SMS to a charge free number</t>
  </si>
  <si>
    <t>MS_02 receives the SMS</t>
  </si>
  <si>
    <t>MS_01 sends a SMS to MS_02 (0&lt;ndc&gt;&lt;sn&gt;)</t>
  </si>
  <si>
    <t>SMS successfully sent</t>
  </si>
  <si>
    <t>SMS is correctly delivered</t>
  </si>
  <si>
    <t>SMS with attachment is correctly delivered</t>
  </si>
  <si>
    <t>SMS is correctly delivered
check CRM history: SMS is not double charged</t>
  </si>
  <si>
    <t>SMS is correctly delivered
check SMS was correctly charged</t>
  </si>
  <si>
    <t>SMS successfully sent, subscriber lookup returns success</t>
  </si>
  <si>
    <t>022</t>
  </si>
  <si>
    <t>SMS successfully sent, subscriber lookup returns failure</t>
  </si>
  <si>
    <t>SMS not sent, negative response received from application</t>
  </si>
  <si>
    <t>check that the SMS was not charged</t>
  </si>
  <si>
    <t>SMS not charged</t>
  </si>
  <si>
    <t xml:space="preserve">MS_01 sends a SMS to MS_02, use standard character set (english), max. 160 characters.
</t>
  </si>
  <si>
    <t xml:space="preserve">MS_01 sends a SMS to MS_02, use extended character set (chinese, arab), max. 70 characters.
</t>
  </si>
  <si>
    <t xml:space="preserve">MS_01 sends a Concatenated SMS to MS_02
</t>
  </si>
  <si>
    <t xml:space="preserve">MS_01 sends a SMS with an attachment e.g. ringtone to MS_02
</t>
  </si>
  <si>
    <t>Purpose:
To verify the correct display for the Main menu, in case the provisioned USSD string is dialled by the subscriber.
Prerequisites:
MS_01 Subscriber correctly provisioned on the 3Green IN. Subscribers' state is ACTIVE.</t>
  </si>
  <si>
    <t>USSD_MM_002 Access not allowed Installed</t>
  </si>
  <si>
    <t>Subscriber gets error message back account not active yet</t>
  </si>
  <si>
    <t>USSD_MM_003 Access not allowed blocked</t>
  </si>
  <si>
    <t>Subscriber gets error message back account not in correct sate</t>
  </si>
  <si>
    <t>USSD_MM_004 Direct dial to wrong Sub Menu</t>
  </si>
  <si>
    <t>Purpose:
To verify the correct error handling in case the Subscriber dials a wrong Submenu. The previous menu will be displayed.
MS_01 Subscriber is correctly provisioned on the 3Green IN. Subscriber state is ACTIVE</t>
  </si>
  <si>
    <t>USSD_MM_005 wrong input counter exceeded</t>
  </si>
  <si>
    <t>Purpose:
To verify the correct error handling in case the Subscriber chooses 3 times a wrong Submenu. The previous menu will be displayed. After the 3rd wrong input an error message will be displayed and the dialog will be closed.
MS_01 Subscriber is correctly provisioned on the 3Green IN. Subscriber state is ACTIVE</t>
  </si>
  <si>
    <t>USSD_TU_001 display of Top Up menu</t>
  </si>
  <si>
    <t>USSD_TU_002 display of Top Up menu direct dial</t>
  </si>
  <si>
    <t>USSD_TU_003 display of Top Up menu and exit the menu</t>
  </si>
  <si>
    <t>MAP Versions</t>
  </si>
  <si>
    <t>SMS-MO_MAP_001 MAPv1 SMS single part (forwardSM) 
sufficient funds</t>
  </si>
  <si>
    <t>SMS-MO_MAP_002 MAPv2 SMS single part (forwardSM) 
sufficient funds</t>
  </si>
  <si>
    <t>SMS-MO_MAP_003 MAPv3 SMS single part (mo-forwardSM) sufficient funds</t>
  </si>
  <si>
    <t>SMS-MO_MAP_004 MAPv2 SMS single part segmented 
sufficient funds</t>
  </si>
  <si>
    <t>SMS-MO_MAP_005 MAPv3 SMS single part segmented 
sufficient funds</t>
  </si>
  <si>
    <t>SMS-MO_MAP_006 MAPv1 SMS concatenated (2 parts) 
sufficient funds</t>
  </si>
  <si>
    <t>SMS-MO_MAP_007 MAPv2 SMS concatenated (3 parts) 
sufficient funds</t>
  </si>
  <si>
    <t>SMS-MO_MAP_008 MAPv3 SMS concatenated (4 parts) 
sufficient funds</t>
  </si>
  <si>
    <t>Number Normalization</t>
  </si>
  <si>
    <t>Off-Net Destination Number</t>
  </si>
  <si>
    <t>SMS-MO_ODN_001 SMS to other network operator (national)</t>
  </si>
  <si>
    <t>SMS-MO_ODN_002 SMS to other network operator (international)</t>
  </si>
  <si>
    <t>Special Destination Number</t>
  </si>
  <si>
    <t>Standard Scenarios</t>
  </si>
  <si>
    <t>SMS-MO_SSC_001 Standard SMS, GSM 7 bit encoded</t>
  </si>
  <si>
    <t>SMS-MO_SSC_002 Standard SMS, UCS-2 encoded</t>
  </si>
  <si>
    <t>SMS-MO_SSC_003 Concatenated SMS</t>
  </si>
  <si>
    <t>Balance Check</t>
  </si>
  <si>
    <t>Subscriber gets displayed the Top Up Menu</t>
  </si>
  <si>
    <t>Subscriber gets displayed the final message. "Thanks for using the …."</t>
  </si>
  <si>
    <t xml:space="preserve">MS_01 dials # </t>
  </si>
  <si>
    <t>MS_01 chooses 1</t>
  </si>
  <si>
    <t>Top Up</t>
  </si>
  <si>
    <t>Subscriber gets the Main Menu displayed</t>
  </si>
  <si>
    <t>MS_01 chooses 5</t>
  </si>
  <si>
    <t>Main Menu</t>
  </si>
  <si>
    <t>MS_01 Dials 2 SEND</t>
  </si>
  <si>
    <t>MS_01 Dials 1 SEND</t>
  </si>
  <si>
    <t>Subscriber gets displayed the Main Menu</t>
  </si>
  <si>
    <t>Subscriber gets his remaining text accounts and their balance displayed</t>
  </si>
  <si>
    <t>Subscriber gets his remaining minutes accounts and their balance displayed</t>
  </si>
  <si>
    <t>Subscriber gets displayed his current balance and the Balance menu</t>
  </si>
  <si>
    <t>MS_04 receives the SMS</t>
  </si>
  <si>
    <t>headline only</t>
  </si>
  <si>
    <t>USSD_MM_001 Access</t>
  </si>
  <si>
    <t>MS_02 calls MS_01, call in alerting phase, do not answer call</t>
  </si>
  <si>
    <t>MS_01 phone ringing, waiting for BCSM Event</t>
  </si>
  <si>
    <t>MS_01 calls MS_12, call in progress</t>
  </si>
  <si>
    <t>MS_01 phone ringing, waiting for BCSM Event, RRBCSM application timer started</t>
  </si>
  <si>
    <t>USSD_BC_005 display balance and remaining minutes</t>
  </si>
  <si>
    <t>USSD_BC_006 display balance and remaining minutes direct dial</t>
  </si>
  <si>
    <t>USSD_BC_007 display balance and remaining texts direct dial</t>
  </si>
  <si>
    <t>MS_02 calls MS_01</t>
  </si>
  <si>
    <t>MS_01 calls MS_02</t>
  </si>
  <si>
    <t>SCP is configured to reroute call to IVR
MS_01 dials MS_02</t>
  </si>
  <si>
    <t>MS_01 calls MS_02, call in progress</t>
  </si>
  <si>
    <t>MS_02 calls MS_01, call in progress</t>
  </si>
  <si>
    <t>MS_01 sends a SMS to MS_02</t>
  </si>
  <si>
    <t>MS_01 calls MS_13, call in progress</t>
  </si>
  <si>
    <t>MS_02 calls MS_13, call in progress</t>
  </si>
  <si>
    <t>MS_13 calls MS_02, call in progress</t>
  </si>
  <si>
    <t>On handset, set CFU (Call Forwarding Unconditional) for MS_01 to MS_13</t>
  </si>
  <si>
    <t>MS_02 calls MS_01, forwarded to MS_13, call in progress</t>
  </si>
  <si>
    <t>IN_BST_002 - MOC Number Normalisation</t>
  </si>
  <si>
    <t>IN_BST_003 - SMS Number Normalisation</t>
  </si>
  <si>
    <t>IN_BST_004 - Call to Toll-Free Number</t>
  </si>
  <si>
    <t>IN_BST_005 - MOC to Forbidden Number</t>
  </si>
  <si>
    <t>IN_BST_006 - SMS-MO to Forbidden Number</t>
  </si>
  <si>
    <t>IN_BST_007 - Maximum Call Duration</t>
  </si>
  <si>
    <t>IN_BST_008 - Number Translation</t>
  </si>
  <si>
    <t>SMS is sent successfully. CgPN and destinationSubscriberNumber received in the InitialDPSMS are normalised to INT format.</t>
  </si>
  <si>
    <t>enter MS_01 subscriber MSISDN, press Submit</t>
  </si>
  <si>
    <t>SCP is configured to reroute call to IVR
MS_01 calls Forbidden number.</t>
  </si>
  <si>
    <t>On handset, set CFNRy (Call Forwarding on No Reply) for MS_01 to MS_02</t>
  </si>
  <si>
    <r>
      <t xml:space="preserve">CRM </t>
    </r>
    <r>
      <rPr>
        <i/>
        <sz val="11"/>
        <color indexed="8"/>
        <rFont val="Calibri"/>
        <family val="2"/>
      </rPr>
      <t>Subscriber Profile</t>
    </r>
    <r>
      <rPr>
        <sz val="11"/>
        <color theme="1"/>
        <rFont val="Calibri"/>
        <family val="2"/>
        <scheme val="minor"/>
      </rPr>
      <t xml:space="preserve"> page is displayed</t>
    </r>
  </si>
  <si>
    <r>
      <t xml:space="preserve">in </t>
    </r>
    <r>
      <rPr>
        <i/>
        <sz val="11"/>
        <color indexed="8"/>
        <rFont val="Calibri"/>
        <family val="2"/>
      </rPr>
      <t>History</t>
    </r>
    <r>
      <rPr>
        <sz val="11"/>
        <color theme="1"/>
        <rFont val="Calibri"/>
        <family val="2"/>
        <scheme val="minor"/>
      </rPr>
      <t xml:space="preserve"> tab, check recent call tickets</t>
    </r>
  </si>
  <si>
    <r>
      <t xml:space="preserve">log in to CRM as </t>
    </r>
    <r>
      <rPr>
        <i/>
        <sz val="11"/>
        <color indexed="8"/>
        <rFont val="Calibri"/>
        <family val="2"/>
      </rPr>
      <t>Customer Care</t>
    </r>
    <r>
      <rPr>
        <sz val="11"/>
        <color theme="1"/>
        <rFont val="Calibri"/>
        <family val="2"/>
        <scheme val="minor"/>
      </rPr>
      <t xml:space="preserve"> user</t>
    </r>
  </si>
  <si>
    <r>
      <t xml:space="preserve">login successful, </t>
    </r>
    <r>
      <rPr>
        <i/>
        <sz val="11"/>
        <color indexed="8"/>
        <rFont val="Calibri"/>
        <family val="2"/>
      </rPr>
      <t>CRM Dashboard</t>
    </r>
    <r>
      <rPr>
        <sz val="11"/>
        <color theme="1"/>
        <rFont val="Calibri"/>
        <family val="2"/>
        <scheme val="minor"/>
      </rPr>
      <t xml:space="preserve"> page is displayed</t>
    </r>
  </si>
  <si>
    <t>Error Handling</t>
  </si>
  <si>
    <t>Basic Service Tests</t>
  </si>
  <si>
    <t>Prepaid MOC</t>
  </si>
  <si>
    <t>CFU registration successful</t>
  </si>
  <si>
    <t>entry exists for the call:
MS_01 MOC</t>
  </si>
  <si>
    <t>Prepaid MTC</t>
  </si>
  <si>
    <t>entry exists for the call:
MS_01 MTC</t>
  </si>
  <si>
    <t>IVR forbidden number announcement is played, Call is released</t>
  </si>
  <si>
    <t>SMS is released</t>
  </si>
  <si>
    <t>Call is released after MOC maximum call duration</t>
  </si>
  <si>
    <t>Call is released after MTC maximum call duration</t>
  </si>
  <si>
    <t>Call is released after RMOC maximum call duration</t>
  </si>
  <si>
    <t>Call is released after MFC maximum call duration</t>
  </si>
  <si>
    <t>entries exist for the call:
MS_01 MOC
MS_02 RMOC
MS_02 MTC
MS_01 MFC</t>
  </si>
  <si>
    <t>SMS is not delivered</t>
  </si>
  <si>
    <t>01 Functional Tests</t>
  </si>
  <si>
    <t>CFNRy registration successful</t>
  </si>
  <si>
    <t>entries exist for the calls performed in Steps 1-4</t>
  </si>
  <si>
    <t>entries exist for the SMS sent in Steps 1 and 2</t>
  </si>
  <si>
    <t>no entries exist for the calls performed in Steps 1 and 2</t>
  </si>
  <si>
    <t>entry exists for the call</t>
  </si>
  <si>
    <t>release the call during the first slice (1 min.)</t>
  </si>
  <si>
    <t>release the call during the third slice (&gt;2 min.)</t>
  </si>
  <si>
    <t>no entry exists for the call</t>
  </si>
  <si>
    <t>no entry exists for the toll-free call</t>
  </si>
  <si>
    <t>Call is connected successfully</t>
  </si>
  <si>
    <t>Call is connected successfully. CdPN received in the DP2 IDP is normalised to INT format.</t>
  </si>
  <si>
    <t>Call is released</t>
  </si>
  <si>
    <t>IVR low credit announcement is played, Call is released</t>
  </si>
  <si>
    <t>IVR invalid number announcement is played, Call is released</t>
  </si>
  <si>
    <t>Forwarded call is connected successfully. CdPN received in the DP3 IDP is normalised to INT format.</t>
  </si>
  <si>
    <t>Test Set</t>
  </si>
  <si>
    <t>Subject</t>
  </si>
  <si>
    <t>Test Name</t>
  </si>
  <si>
    <t>Step Name (Design Steps)</t>
  </si>
  <si>
    <t>Description (Design Steps)</t>
  </si>
  <si>
    <t>Expected (Design Steps)</t>
  </si>
  <si>
    <t>Description</t>
  </si>
  <si>
    <t>Wait until MS_01 credit is depleted (1 min.)</t>
  </si>
  <si>
    <t>Warning tone is played shortly (15 sec.) before MS_01 credit is depleted, Call is released</t>
  </si>
  <si>
    <t>Wait until MS_01 credit is depleted (3 min.)</t>
  </si>
  <si>
    <t>MS_01 dials &lt;MS_14&gt;</t>
  </si>
  <si>
    <t>SCP is configured to reroute call to IVR
MS_01 dials &lt;MS_14&gt;</t>
  </si>
  <si>
    <t>IN_PP_MOC_002 - Prepaid MOC - No Credit</t>
  </si>
  <si>
    <t>IN_PP_MOC_003 - Prepaid MOC - Short Duration, Low Credit, Call released with Warning Tone</t>
  </si>
  <si>
    <t>IN_PP_MOC_004 - Prepaid MOC - Long Duration, Low Credit, Call released with Warning Tone</t>
  </si>
  <si>
    <t>IN_PP_MOC_005 - Prepaid MOC - Short Duration</t>
  </si>
  <si>
    <t>IN_PP_MOC_006 - Prepaid MOC - Long Duration</t>
  </si>
  <si>
    <t>IN_PP_MOC_007 - Prepaid MOC to unknown CdPN</t>
  </si>
  <si>
    <t>IN_PP_MTC_001 - Prepaid MTC - Short Duration</t>
  </si>
  <si>
    <t>Step 1</t>
  </si>
  <si>
    <t>Step 2</t>
  </si>
  <si>
    <t>Step 3</t>
  </si>
  <si>
    <t>Step 4</t>
  </si>
  <si>
    <t>Step 5</t>
  </si>
  <si>
    <t>Step 6</t>
  </si>
  <si>
    <t>Step 7</t>
  </si>
  <si>
    <t>Step 8</t>
  </si>
  <si>
    <t>Priority</t>
  </si>
  <si>
    <t>P1</t>
  </si>
  <si>
    <t>P2</t>
  </si>
  <si>
    <t>Purpose:
To verify the correct operation of the MOC Number Normalisation feature. The MSISDN is entered in different formats (UNK and INT).
• In case of MOC, the CgPN and the CdPN will be normalised.
• In case of MFC, the RdPN and the CdPN will be normalised.
Prerequisites:
- MS_01 - Virgin Mobile (on-net) mobile Subscriber, properly provisioned
- MS_02 - Virgin Mobile (on-net) mobile Subscriber, properly provisioned
- MS_13 - PSTN (fix-net) number
- MS_12 - Other network (off-net) mobile Subscriber
- CRM platform is up and running
- CRM Customer Care User is available</t>
  </si>
  <si>
    <t>Purpose:
To verify the correct handling of calls to forbidden numbers. The MVNO may provision a list of forbidden numbers in the MOC/RMOC service. If a CdPN matches an entry in this list, the call will either be released, or rerouted to an IVR, depending on SCP configuration. In second case, IVR will send release. The numbers can be entered as blacklist (matchtype BEGINS WITH) and whitelist (matchtype EXACT MATCH).
Prerequisites:
- MS_01 - Virgin Mobile (on-net) mobile Subscriber, properly provisioned
- Forbidden number, configured on SCP blacklist. Forbidden (premium) number e.g. 0900 12345
- CRM platform is up and running
- CRM Customer Care User is available</t>
  </si>
  <si>
    <t>Purpose:
To verify the correct handling of SMS-MO to forbidden numbers. The MVNO may provision a list of forbidden numbers in the SMS service. If a destinationSubscriberNumber matches an entry in this list, the SMS will be released. The numbers can be entered as blacklist (matchtype BEGINS WITH) and whitelist (matchtype EXACT MATCH).
Prerequisites:
- MS_01 - Virgin Mobile (on-net) mobile Subscriber, properly provisioned
- Forbidden number, configured on SCP blacklist. Forbidden (premium) number e.g. 0900 12345
- CRM platform is up and running
- CRM Customer Care User is available</t>
  </si>
  <si>
    <t>Purpose:
To verify the correct handling of the maximum call duration timer. The MVNO may specify a maximum call duration per call type and location (MOC,RMOC,MTC,MFC).
Prerequisites:
- MS_01 - Virgin Mobile (on-net) mobile Subscriber, properly provisioned
- MS_02 - Virgin Mobile (off-net) roaming mobile Subscriber, properly provisioned
- MS_13 - any number
- Maximum Call Duration timer configured on SCP for each service, e.g. 80 sec.
- CRM platform is up and running
- CRM Customer Care User is available</t>
  </si>
  <si>
    <t>Purpose:
To verify correct service operation when a prepaid subscriber has not enough credit to start a call. The call will not be connected to the dialled number. Depending on SCP configuration, it will either be released, or rerouted to an IVR. In second case, IVR will send release.
Prerequisites:
- MS_01 - Virgin Mobile (on-net) mobile Subscriber, properly provisioned, not enough credit for the first slice (1 min.)
- MS_02 - any number
- CRM platform is up and running
- CRM Customer Care User is available</t>
  </si>
  <si>
    <t>Purpose:
To verify correct service operation when a prepaid subscriber has no more credit during a short duration call. When the credit limit is reached the call will be released.
Prerequisites:
- MS_01 - Virgin Mobile (on-net) mobile Subscriber, properly provisioned, just enough credit for the first slice (1 min.)
- MS_02 - any number
- CRM platform is up and running
- CRM Customer Care User is available</t>
  </si>
  <si>
    <t>Purpose:
To verify correct service operation when a prepaid subscriber has no more credit during a long duration call. When the credit limit is reached the call will be released.
Prerequisites:
- MS_01 - Virgin Mobile (on-net) mobile Subscriber, properly provisioned, just enough credit for three slices (3 min.)
- MS_02 - any number
- CRM platform is up and running
- CRM Customer Care User is available</t>
  </si>
  <si>
    <t>Purpose:
To verify correct service operation when a prepaid subscriber performs a short duration call.
Prerequisites:
- MS_01 - Virgin Mobile (on-net) mobile Subscriber, properly provisioned, plenty of credit
- MS_02 - any number
- CRM platform is up and running
- CRM Customer Care User is available</t>
  </si>
  <si>
    <t>Purpose:
To verify correct service operation when a prepaid subscriber performs a long duration call.
Prerequisites:
- MS_01 - Virgin Mobile (on-net) mobile Subscriber, properly provisioned, plenty of credit
- MS_02 - any number
- CRM platform is up and running
- CRM Customer Care User is available</t>
  </si>
  <si>
    <t>Purpose:
To verify correct service operation when a prepaid subscriber aborts a call during the alerting phase.
Prerequisites:
- MS_01 - Virgin Mobile (on-net) mobile Subscriber, properly provisioned, plenty of credit
- MS_02 - any number
- CRM platform is up and running
- CRM Customer Care User is available</t>
  </si>
  <si>
    <t>Purpose:
To verify correct service operation when a prepaid subscriber calls a number that is already busy with another call.
Prerequisites:
- MS_01 - Virgin Mobile (on-net) mobile Subscriber, properly provisioned, plenty of credit
- MS_02 - any number
- MS_12 - any number
- CRM platform is up and running
- CRM Customer Care User is available</t>
  </si>
  <si>
    <t>Purpose:
To verify correct service operation when a prepaid subscriber receives no answer for a call.
Prerequisites:
- MS_01 - Virgin Mobile (on-net) mobile Subscriber, properly provisioned, plenty of credit
- MS_02 - any number
- CRM platform is up and running
- CRM Customer Care User is available</t>
  </si>
  <si>
    <t>Purpose:
To verify correct service operation when a prepaid subscriber located in the HPLMN receives a short duration call.
Prerequisites:
- MS_01 - Virgin Mobile (on-net) mobile Subscriber, properly provisioned, plenty of credit
- MS_02 - any number
- CRM platform is up and running
- CRM Customer Care User is available</t>
  </si>
  <si>
    <t>SMS not sent, negative response received from Virgin Mobile SC, cancelReservation on CRCE</t>
  </si>
  <si>
    <t>MS_01 sends a SMS to MS_02 (+52&lt;ndc&gt;&lt;sn&gt;)</t>
  </si>
  <si>
    <t>MS_01 sends a SMS to MS_03
0&lt;ndc&gt;&lt;sn&gt;
00&lt;ndc&gt;&lt;sn&gt;
+52&lt;ndc&gt;&lt;sn&gt;</t>
  </si>
  <si>
    <t>MS_01 calls MS_02.
On handset, dial MSISDN in the formats below:
0&lt;ndc&gt;&lt;sn&gt;
0052&lt;ndc&gt;&lt;sn&gt;
+52&lt;ndc&gt;&lt;sn&gt;</t>
  </si>
  <si>
    <t>MS_01 calls MS_13.
On handset, dial MSISDN in the formats below:
0&lt;ndc&gt;&lt;sn&gt;
0052&lt;ndc&gt;&lt;sn&gt;
+52&lt;ndc&gt;&lt;sn&gt;</t>
  </si>
  <si>
    <t>MS_13 calls MS_01
Call is forwarded to MS_02.
On handset, dial MSISDN in the formats below:
0&lt;ndc&gt;&lt;sn&gt;
0052&lt;ndc&gt;&lt;sn&gt;
+52&lt;ndc&gt;&lt;sn&gt;</t>
  </si>
  <si>
    <t>MS_01 calls MS_12.
On handset, dial MSISDN in the formats below:
0&lt;ndc&gt;&lt;sn&gt;
0052&lt;ndc&gt;&lt;sn&gt;
+52&lt;ndc&gt;&lt;sn&gt;</t>
  </si>
  <si>
    <t>MS_01 sends SMS to MS_02.
On handset, enter recipient's MSISDN in the formats below:
0&lt;ndc&gt;&lt;sn&gt;
0052&lt;ndc&gt;&lt;sn&gt;
+52&lt;ndc&gt;&lt;sn&gt;</t>
  </si>
  <si>
    <t>MS_01 sends SMS to MS_12.
On handset, enter recipient's MSISDN in the formats below:
0&lt;ndc&gt;&lt;sn&gt;
0052&lt;ndc&gt;&lt;sn&gt;
+52&lt;ndc&gt;&lt;sn&gt;</t>
  </si>
  <si>
    <t>MS_01 calls Toll-free number.
On handset, dial number in the formats below:
0800 323232
0052 800 323232
+52 800 323232</t>
  </si>
  <si>
    <t>MS_01 calls Forbidden number.
On handset, dial number in the formats below:
0900 12345
0052 900 12345
+52 900 12345</t>
  </si>
  <si>
    <t>MS_01 sends SMS to Forbidden number.
On handset, dial number in the formats below:
0900 12345
0052 900 12345
+52 900 12345</t>
  </si>
  <si>
    <t>MS_01 calls 444, call in progress
On handset, dial number in the formats below:
444
0052 444
+52 444</t>
  </si>
  <si>
    <t>Call is connected successfully. DRA in CON message is 52 3 374 0253</t>
  </si>
  <si>
    <t>MS_01 sends a SMS to MS_02 (0052&lt;ndc&gt;&lt;sn&gt;)</t>
  </si>
  <si>
    <t>Purpose:
To verify the correct handling of the number translation feature. This feature enables the MVNO to administrate their own shortcodes and virtual numbers without having to request the translations from the MNO. A typical example would be short codes used by the MVNO for customer care e.g. 444, or for account balance enquiry.
Prerequisites:
- MS_01 - Virgin Mobile (on-net) mobile Subscriber, properly provisioned
- Number translation association configured on SCP, e.g. 444 -&gt; 52 3 374 0253
- CRM platform is up and running
- CRM Customer Care User is available</t>
  </si>
  <si>
    <t>SMS-MO_EH_005 SMS from TEM subscriber</t>
  </si>
  <si>
    <t>Purpose:
To verify the correct operation of the SMS Number Normalisation feature. The MSISDN is entered in different formats.
• In case of SMS, the destinationSubscriberNumber and the CgPN will be normalised.
Prerequisites:
- MS_01 - Virgin Mobile (on-net) mobile Subscriber, properly provisioned
- MS_02 - Virgin Mobile (on-net) mobile Subscriber, properly provisioned
- MS_12 - Other network (off-net) mobile Subscriber
- CRM platform is up and running
- CRM Customer Care User is available</t>
  </si>
  <si>
    <t>Purpose:
To verify the correct handling of calls to toll-free numbers. The MVNO may provision a list of toll-free numbers. If a CdPN matches an entry in this list, prepaid call monitoring is started but the charging logic will not be invoked.
Prerequisites:
- MS_01 - Virgin Mobile (on-net) mobile Subscriber, properly provisioned
- Toll free number, e.g. 0800323232 prefix (properly configured on SCP)
- CRM platform is up and running
- CRM Customer Care User is available</t>
  </si>
  <si>
    <t>MS_01 dials *121# SEND</t>
  </si>
  <si>
    <t>MS_01 dials *121*5# SEND</t>
  </si>
  <si>
    <t>MS_01 dials *121*1# SEND</t>
  </si>
  <si>
    <t>Purpose:
To verify subscriber state handling
Prerequisites:
MS_01 Subscriber correctly provisioned on the 3Green IN. Subscribers state is INSTALLED</t>
  </si>
  <si>
    <t>Purpose:
To verify subscriber state handling
Prerequisites:
MS_01 Subscriber correctly provisioned on the 3Green IN. Subscribers state is BLOCKED</t>
  </si>
  <si>
    <t>MS_01 sends SMS to shortcode 300.
SMS contains MS_02 number in different formats</t>
  </si>
  <si>
    <t>SMS-MO_SDN_001 SMS to short code (decode payload)</t>
  </si>
  <si>
    <t>Purpose:
Verify SMSC functionality: send a Concatenated SMS. more than 160 characters for GSM 7bit encoded SMS.
more than 70 characters for UCS-2 encoded SMS.
Prerequisites:
SMSC up and running
MS_01 Virgin Mobile Subscriber in ACTIVE state and enough credit to send SMS
MS_02 Virgin Mobile Subscriber in ACTIVE state</t>
  </si>
  <si>
    <t>Purpose:
Verify SMSC functionality: send a SMS with attachment.
Prerequisites:
SMSC up and running
MS_01 Virgin Mobile Subscriber in ACTIVE state and enough credit to send SMS
MS_02 Virgin Mobile Subscriber in ACTIVE state</t>
  </si>
  <si>
    <t>Purpose:
Verify SMSC functionality: special treatment of shortcodes, e.g. 300
Prerequisites:
SMSC up and running
MS_01 Virgin Mobile Subscriber in ACTIVE state and enough credit to send SMS
MS_02 Virgin Mobile Subscriber in ACTIVE state</t>
  </si>
  <si>
    <t>Purpose:
Verify SMSC functionality: send a SMS where the destination address is a charge free number.
Prerequisites:
SMSC up and running
MS_01 Virgin Mobile Subscriber in ACTIVE state and enough credit to send SMS
charge free number correctly configured</t>
  </si>
  <si>
    <t>Purpose:
Verify SMSC functionality: treatment of forbidden numbers.
Prerequisites:
SMSC up and running
MS_01 Virgin Mobile Subscriber in ACTIVE state and enough credit to send SMS
MS_10 forbidden number correctly set up in SMSC</t>
  </si>
  <si>
    <t>Purpose:
Verify SMSC functionality: send a SMS where the destination address is a black-listed number.
Prerequisites:
SMSC up and running
MS_01 Virgin Mobile Subscriber in ACTIVE state and enough credit to send SMS
black-listed number correctly configured</t>
  </si>
  <si>
    <t>Purpose:
Verify SMSC functionality: send a SMS with MAPv1.
Prerequisites:
SMSC up and running
MS_01 Virgin Mobile Subscriber in ACTIVE state and enough credit to send SMS
MS_02 Virgin Mobile Subscriber in ACTIVE state</t>
  </si>
  <si>
    <t>Purpose:
Verify SMSC functionality: send a SMS with MAPv2.
Prerequisites:
SMSC up and running
MS_01 Virgin Mobile Subscriber in ACTIVE state and enough credit to send SMS
MS_02 Virgin Mobile Subscriber in ACTIVE state</t>
  </si>
  <si>
    <t>Purpose:
Verify SMSC functionality: send a SMS with MAPv3.
Prerequisites:
SMSC up and running
MS_01 Virgin Mobile Subscriber in ACTIVE state and enough credit to send SMS
MS_02 Virgin Mobile Subscriber in ACTIVE state</t>
  </si>
  <si>
    <t>Purpose:
Verify SMSC functionality: send a concatenated SMS with MAPv1.
Prerequisites:
SMSC up and running
MS_01 Virgin Mobile Subscriber in ACTIVE state and enough credit to send SMS
MS_02 Virgin Mobile Subscriber in ACTIVE state</t>
  </si>
  <si>
    <t>Purpose:
Verify SMSC functionality: send a concatenated SMS with MAPv2.
Prerequisites:
SMSC up and running
MS_01 Virgin Mobile Subscriber in ACTIVE state and enough credit to send SMS
MS_02 Virgin Mobile Subscriber in ACTIVE state</t>
  </si>
  <si>
    <t>Purpose:
Verify SMSC functionality: send a concatenated SMS with MAPv3.
Prerequisites:
SMSC up and running
MS_01 Virgin Mobile Subscriber in ACTIVE state and enough credit to send SMS
MS_02 Virgin Mobile Subscriber in ACTIVE state</t>
  </si>
  <si>
    <t>Purpose:
Verify SMSC functionality: send a SMS where the destination address is in national format with escape digit.
Prerequisites:
SMSC up and running
MS_01 Virgin Mobile Subscriber in ACTIVE state and enough credit to send SMS
MS_02 Virgin Mobile Subscriber in ACTIVE state</t>
  </si>
  <si>
    <t>Purpose:
Verify SMSC functionality: send a SMS where the destination address is in international format with escape digit.
Prerequisites:
SMSC up and running
MS_01 Virgin Mobile Subscriber in ACTIVE state and enough credit to send SMS
MS_02 Virgin Mobile Subscriber in ACTIVE state</t>
  </si>
  <si>
    <t>Purpose:
Verify SMSC functionality: send a SMS where the destination address is in international format.
Prerequisites:
SMSC up and running
MS_01 Virgin Mobile Subscriber in ACTIVE state and enough credit to send SMS
MS_02 Virgin Mobile Subscriber in ACTIVE state</t>
  </si>
  <si>
    <t>Purpose:
Verify SMSC functionality: send a SMS in case of insufficient funds.
Prerequisites:
SMSC up and running
MS_01 Virgin Mobile Subscriber in ACTIVE state and has not enough credit to send SMS
MS_02 Virgin Mobile Subscriber in ACTIVE state</t>
  </si>
  <si>
    <t>Purpose:
Verify SMSC functionality: send a SMS that gets rejected by the Virgin Mobile SMSC.
Prerequisites:
SMSC up and running
MS_01 Virgin Mobile Subscriber in ACTIVE state and enough credit to send SMS
MS_02 Virgin Mobile Subscriber in ACTIVE state</t>
  </si>
  <si>
    <t>Purpose:
Verify SMSC functionality: send a long SMS, transmission is interrupted in between.
Prerequisites:
SMSC up and running
MS_01 Virgin Mobile Subscriber in ACTIVE state and has enough credit to send SMS
MS_02 Virgin Mobile Subscriber in ACTIVE state</t>
  </si>
  <si>
    <t>Purpose:
Verify SMSC functionality: send a SMS to an other network subscriber.
Prerequisites:
SMSC up and running
MS_01 Virgin Mobile Subscriber in ACTIVE state and enough credit to send SMS
MS_03 non Virgin Mobile off-net Subscriber (national)</t>
  </si>
  <si>
    <t>Purpose:
Verify SMSC functionality: send a SMS to other network subscriber.
Prerequisites:
SMSC up and running
MS_01 Virgin Mobile Subscriber in ACTIVE state and enough credit to send SMS
MS_04 non Virgin Mobile Subscriber off-net subscriber (international)</t>
  </si>
  <si>
    <t>Purpose:
Verify SMSC functionality: send a SMS while having insufficient funds.
Prerequisites:
SMSC up and running
MS_01 Virgin Mobile Subscriber in ACTIVE state and has not enough credit to send SMS
MS_02 Virgin Mobile Subscriber in ACTIVE state</t>
  </si>
  <si>
    <t>SMS is not sent</t>
  </si>
  <si>
    <t>Purpose:
Verify SMSC functionality: send a GSM 7bit encoded SMS.
Prerequisites:
SMSC up and running
MS_01 Virgin Mobile Subscriber in ACTIVE state and enough credit to send SMS
MS_02 Virgin Mobile Subscriber in ACTIVE state</t>
  </si>
  <si>
    <t>Purpose:
Verify SMSC functionality: send a UCS-2 encoded SMS.
Prerequisites:
SMSC up and running
MS_01 Virgin Mobile Subscriber in ACTIVE state and enough credit to send SMS
MS_02 Virgin Mobile Subscriber in ACTIVE state</t>
  </si>
  <si>
    <t>MS_01 Dials *121# SEND</t>
  </si>
  <si>
    <t>MS_01 Dials *121*2*1# SEND</t>
  </si>
  <si>
    <t>MS_01 Dials *121*2*2# SEND</t>
  </si>
  <si>
    <t>Purpose:
To verify Top Up menu display
Prerequisites:
MS_01 Subscriber correctly provisioned on the 3Green IN. Subscriber state is ACTIVE</t>
  </si>
  <si>
    <t>Purpose:
To verify Top Up menu display, in case the subscriber is using the direct dial feature.
Prerequisites:
MS_01 Subscriber correctly provisioned on the 3Green IN. Subscriber state is ACTIVE</t>
  </si>
  <si>
    <t>Purpose:
To verify the correct display for the exit message, in case the subscriber exits from the Top Up menu by using the # key.
Prerequisites:
MS_01 Subscriber correctly provisioned on the 3Green IN. Subscriber state is ACTIVE</t>
  </si>
  <si>
    <t>Purpose:
To verify the correct USSD feature handling for a Virgin Mobile subscriber in case the subscriber would like to check his balance and his remaining minutes.
Prerequisites:
MS_01 Virgin Mobile subscriber correctly provisioned on the 3Green IN. Subscriber state is ACTIVE,  plan assigned</t>
  </si>
  <si>
    <t>Purpose:
To verify the correct USSD feature handling for a Virgin Mobile subscriber in case the subscriber would like to check his remaining minutes.
Prerequisites:
MS_01 Virgin Mobile subscriber correctly provisioned on the 3Green IN. Subscriber state is ACTIVE,  plan assigned</t>
  </si>
  <si>
    <t>Purpose:
To verify the correct USSD feature handling for a Virgin Mobile subscriber in case the subscriber would like to check his remaining texts
Prerequisites:
MS_01 Virgin Mobile subscriber correctly provisioned on the 3Green IN. Subscriber state is ACTIVE,  plan assigned</t>
  </si>
  <si>
    <t>Purpose:
To verify correct service operation when a prepaid subscriber dials a non-existing number. The call is not connected to the dialled number.
Prerequisites:
- MS_01 - Virgin Mobile (on-net) mobile Subscriber, properly provisioned
- &lt;MS_14&gt; - number not present in SCP DB, e.g. +52 55 5551234 (valid CC and NDC needed to trigger SCP)
- CRM platform is up and running
- CRM Customer Care User is available</t>
  </si>
  <si>
    <t>IN_PP_MTC_003 - Prepaid MTC - Long Duration</t>
  </si>
  <si>
    <t>IN_PP_MTC_004 - Prepaid MTC - Abandon</t>
  </si>
  <si>
    <t>IN_PP_MTC_005 - Prepaid MTC - Busy</t>
  </si>
  <si>
    <t>IN_PP_MTC_006 - Prepaid MTC - NoAnswer</t>
  </si>
  <si>
    <t>Purpose:
To verify correct service operation when a prepaid subscriber located in a FPLMN receives a long duration call.
Prerequisites:
- MS_01 - Virgin Mobile (on-net) mobile Subscriber, properly provisioned, plenty of credit
- MS_02 - any number
- CRM platform is up and running
- CRM Customer Care User is available</t>
  </si>
  <si>
    <t>Purpose:
To verify correct service operation when a prepaid subscriber located in a FPLMN aborts a call during the alerting phase.
Prerequisites:
- MS_01 - Virgin Mobile (on-net) mobile Subscriber, properly provisioned, plenty of credit
- MS_02 - any number
- CRM platform is up and running
- CRM Customer Care User is available</t>
  </si>
  <si>
    <t>Purpose:
To verify correct service operation when a prepaid subscriber located in a FPLMN receives a calls while already busy with another call.
Prerequisites:
- MS_01 - Virgin Mobile (on-net) mobile Subscriber, properly provisioned, plenty of credit
- MS_02 - any number
- MS_12 - any number
- CRM platform is up and running
- CRM Customer Care User is available</t>
  </si>
  <si>
    <t>Purpose:
To verify correct service operation when a prepaid subscriber located in a FPLMN does not answer an incoming  call.
Prerequisites:
- MS_01 - Virgin Mobile (on-net) mobile Subscriber, properly provisioned, plenty of credit
- MS_02 - any number
- CRM platform is up and running
- CRM Customer Care User is available</t>
  </si>
</sst>
</file>

<file path=xl/styles.xml><?xml version="1.0" encoding="utf-8"?>
<styleSheet xmlns="http://schemas.openxmlformats.org/spreadsheetml/2006/main">
  <fonts count="11">
    <font>
      <sz val="11"/>
      <color theme="1"/>
      <name val="Calibri"/>
      <family val="2"/>
      <scheme val="minor"/>
    </font>
    <font>
      <i/>
      <sz val="11"/>
      <color indexed="8"/>
      <name val="Calibri"/>
      <family val="2"/>
    </font>
    <font>
      <b/>
      <sz val="11"/>
      <color indexed="8"/>
      <name val="Calibri"/>
      <family val="2"/>
    </font>
    <font>
      <b/>
      <sz val="11"/>
      <color indexed="8"/>
      <name val="Calibri"/>
      <family val="2"/>
    </font>
    <font>
      <b/>
      <sz val="11"/>
      <color indexed="9"/>
      <name val="Calibri"/>
      <family val="2"/>
    </font>
    <font>
      <sz val="11"/>
      <color indexed="56"/>
      <name val="Calibri"/>
      <family val="2"/>
    </font>
    <font>
      <sz val="11"/>
      <name val="Calibri"/>
      <family val="2"/>
    </font>
    <font>
      <b/>
      <sz val="11"/>
      <name val="Calibri"/>
      <family val="2"/>
    </font>
    <font>
      <sz val="11"/>
      <color indexed="18"/>
      <name val="Calibri"/>
      <family val="2"/>
    </font>
    <font>
      <sz val="8"/>
      <name val="Calibri"/>
      <family val="2"/>
    </font>
    <font>
      <sz val="10"/>
      <name val="Arial"/>
      <family val="2"/>
    </font>
  </fonts>
  <fills count="4">
    <fill>
      <patternFill patternType="none"/>
    </fill>
    <fill>
      <patternFill patternType="gray125"/>
    </fill>
    <fill>
      <patternFill patternType="solid">
        <fgColor indexed="56"/>
        <bgColor indexed="64"/>
      </patternFill>
    </fill>
    <fill>
      <patternFill patternType="solid">
        <fgColor indexed="13"/>
        <bgColor indexed="64"/>
      </patternFill>
    </fill>
  </fills>
  <borders count="1">
    <border>
      <left/>
      <right/>
      <top/>
      <bottom/>
      <diagonal/>
    </border>
  </borders>
  <cellStyleXfs count="2">
    <xf numFmtId="0" fontId="0" fillId="0" borderId="0"/>
    <xf numFmtId="0" fontId="10" fillId="0" borderId="0"/>
  </cellStyleXfs>
  <cellXfs count="46">
    <xf numFmtId="0" fontId="0" fillId="0" borderId="0" xfId="0"/>
    <xf numFmtId="0" fontId="4" fillId="2" borderId="0" xfId="0" applyFont="1" applyFill="1" applyAlignment="1">
      <alignment horizontal="left" vertical="center"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0" fillId="0" borderId="0" xfId="0" applyFont="1" applyBorder="1" applyAlignment="1">
      <alignment horizontal="left" vertical="center" wrapText="1"/>
    </xf>
    <xf numFmtId="0" fontId="6" fillId="0" borderId="0" xfId="0" applyFont="1" applyAlignment="1">
      <alignment horizontal="left" vertical="center" wrapText="1"/>
    </xf>
    <xf numFmtId="0" fontId="0" fillId="0" borderId="0" xfId="0" applyFont="1" applyFill="1" applyAlignment="1">
      <alignment horizontal="left" vertical="center" wrapText="1"/>
    </xf>
    <xf numFmtId="49" fontId="0" fillId="0" borderId="0" xfId="0" applyNumberFormat="1" applyFont="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7"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wrapText="1"/>
    </xf>
    <xf numFmtId="0" fontId="0" fillId="0" borderId="0" xfId="0" applyNumberFormat="1" applyFont="1" applyAlignment="1">
      <alignment horizontal="left" vertical="top" wrapText="1"/>
    </xf>
    <xf numFmtId="0" fontId="8" fillId="0" borderId="0" xfId="0" applyNumberFormat="1" applyFont="1" applyAlignment="1">
      <alignment vertical="top" wrapText="1"/>
    </xf>
    <xf numFmtId="0" fontId="8" fillId="0" borderId="0" xfId="0" applyNumberFormat="1" applyFont="1" applyAlignment="1">
      <alignment horizontal="left" vertical="top" wrapText="1"/>
    </xf>
    <xf numFmtId="0" fontId="0" fillId="0" borderId="0" xfId="0" applyNumberFormat="1" applyFont="1" applyAlignment="1">
      <alignment vertical="top" wrapText="1"/>
    </xf>
    <xf numFmtId="0" fontId="3" fillId="0" borderId="0" xfId="0" applyNumberFormat="1" applyFont="1" applyAlignment="1">
      <alignment vertical="top" wrapText="1"/>
    </xf>
    <xf numFmtId="0" fontId="0" fillId="0" borderId="0" xfId="0" applyFont="1" applyAlignment="1">
      <alignment wrapText="1"/>
    </xf>
    <xf numFmtId="0" fontId="0" fillId="0" borderId="0" xfId="0" applyNumberFormat="1" applyFont="1" applyFill="1" applyAlignment="1">
      <alignment vertical="top" wrapText="1"/>
    </xf>
    <xf numFmtId="0" fontId="0" fillId="0" borderId="0" xfId="0" applyNumberFormat="1" applyAlignment="1">
      <alignment horizontal="left" vertical="top" wrapText="1"/>
    </xf>
    <xf numFmtId="0" fontId="8" fillId="0" borderId="0" xfId="0" applyNumberFormat="1" applyFont="1" applyFill="1" applyAlignment="1">
      <alignment vertical="top" wrapText="1"/>
    </xf>
    <xf numFmtId="49" fontId="0" fillId="0" borderId="0" xfId="0" applyNumberFormat="1" applyAlignment="1">
      <alignment horizontal="left" vertical="top" wrapText="1"/>
    </xf>
    <xf numFmtId="0" fontId="0" fillId="0" borderId="0" xfId="0" applyNumberFormat="1" applyAlignment="1">
      <alignment vertical="top" wrapText="1"/>
    </xf>
    <xf numFmtId="0" fontId="8" fillId="0" borderId="0" xfId="0" applyNumberFormat="1" applyFont="1" applyFill="1" applyAlignment="1">
      <alignment horizontal="left" vertical="top" wrapText="1"/>
    </xf>
    <xf numFmtId="0" fontId="8" fillId="3" borderId="0" xfId="0" applyNumberFormat="1" applyFont="1" applyFill="1" applyAlignment="1">
      <alignment horizontal="left" vertical="top" wrapText="1"/>
    </xf>
    <xf numFmtId="0" fontId="3" fillId="0" borderId="0" xfId="0" applyFont="1" applyAlignment="1">
      <alignment wrapText="1"/>
    </xf>
    <xf numFmtId="0" fontId="8" fillId="3" borderId="0" xfId="0" applyNumberFormat="1" applyFont="1" applyFill="1" applyAlignment="1">
      <alignment vertical="top" wrapText="1"/>
    </xf>
    <xf numFmtId="0" fontId="0" fillId="0" borderId="0" xfId="0" applyFont="1" applyFill="1" applyAlignment="1">
      <alignment wrapText="1"/>
    </xf>
    <xf numFmtId="0" fontId="0" fillId="0" borderId="0" xfId="0" applyBorder="1" applyAlignment="1">
      <alignment wrapText="1"/>
    </xf>
    <xf numFmtId="49" fontId="2" fillId="0" borderId="0" xfId="0" applyNumberFormat="1" applyFont="1" applyAlignment="1">
      <alignment horizontal="left" vertical="center" wrapText="1"/>
    </xf>
    <xf numFmtId="0" fontId="4" fillId="2" borderId="0" xfId="0" applyFont="1" applyFill="1" applyBorder="1" applyAlignment="1">
      <alignment horizontal="left" vertical="center" wrapText="1"/>
    </xf>
    <xf numFmtId="0" fontId="7" fillId="0" borderId="0" xfId="0" applyFont="1" applyBorder="1" applyAlignment="1">
      <alignment horizontal="left" vertical="center" wrapText="1"/>
    </xf>
    <xf numFmtId="0" fontId="5"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3" fillId="0" borderId="0" xfId="0" applyFont="1" applyBorder="1" applyAlignment="1">
      <alignment horizontal="left" vertical="center" wrapText="1"/>
    </xf>
    <xf numFmtId="0" fontId="5" fillId="0" borderId="0" xfId="0" applyFont="1" applyFill="1" applyBorder="1" applyAlignment="1">
      <alignment horizontal="left" vertical="center" wrapText="1"/>
    </xf>
    <xf numFmtId="0" fontId="2" fillId="0" borderId="0" xfId="0" applyFont="1" applyFill="1" applyAlignment="1">
      <alignment horizontal="left" vertical="center" wrapText="1"/>
    </xf>
    <xf numFmtId="0" fontId="4" fillId="0" borderId="0" xfId="0" applyFont="1" applyFill="1" applyAlignment="1">
      <alignment horizontal="left" vertical="center" wrapText="1"/>
    </xf>
    <xf numFmtId="0" fontId="0" fillId="0" borderId="0" xfId="0" applyFill="1" applyAlignment="1">
      <alignment wrapText="1"/>
    </xf>
    <xf numFmtId="49" fontId="5" fillId="0" borderId="0" xfId="0" applyNumberFormat="1" applyFont="1" applyFill="1" applyAlignment="1">
      <alignment horizontal="left" vertical="center" wrapText="1"/>
    </xf>
  </cellXfs>
  <cellStyles count="2">
    <cellStyle name="Normal 2" xfId="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F0"/>
  </sheetPr>
  <dimension ref="A1:I39"/>
  <sheetViews>
    <sheetView workbookViewId="0">
      <pane ySplit="1" topLeftCell="A2" activePane="bottomLeft" state="frozen"/>
      <selection activeCell="E5" sqref="E5"/>
      <selection pane="bottomLeft" activeCell="F11" sqref="F11"/>
    </sheetView>
  </sheetViews>
  <sheetFormatPr baseColWidth="10" defaultColWidth="11.42578125" defaultRowHeight="15"/>
  <cols>
    <col min="1" max="1" width="11.140625" style="2" customWidth="1"/>
    <col min="2" max="2" width="18.28515625" style="2" customWidth="1"/>
    <col min="3" max="3" width="23.5703125" style="3" customWidth="1"/>
    <col min="4" max="4" width="14.140625" style="3" hidden="1" customWidth="1"/>
    <col min="5" max="5" width="10.42578125" style="2" customWidth="1"/>
    <col min="6" max="6" width="45.42578125" style="2" bestFit="1" customWidth="1"/>
    <col min="7" max="7" width="34.7109375" style="2" customWidth="1"/>
    <col min="8" max="8" width="75.42578125" style="2" customWidth="1"/>
    <col min="9" max="16384" width="11.42578125" style="2"/>
  </cols>
  <sheetData>
    <row r="1" spans="1:9" s="1" customFormat="1" ht="30.75" customHeight="1">
      <c r="A1" s="1" t="s">
        <v>172</v>
      </c>
      <c r="B1" s="1" t="s">
        <v>173</v>
      </c>
      <c r="C1" s="1" t="s">
        <v>174</v>
      </c>
      <c r="D1" s="1" t="s">
        <v>199</v>
      </c>
      <c r="E1" s="1" t="s">
        <v>175</v>
      </c>
      <c r="F1" s="1" t="s">
        <v>176</v>
      </c>
      <c r="G1" s="1" t="s">
        <v>177</v>
      </c>
      <c r="H1" s="1" t="s">
        <v>178</v>
      </c>
      <c r="I1" s="1" t="s">
        <v>33</v>
      </c>
    </row>
    <row r="2" spans="1:9" ht="180">
      <c r="A2" s="12" t="s">
        <v>142</v>
      </c>
      <c r="B2" s="2" t="s">
        <v>156</v>
      </c>
      <c r="C2" s="3" t="s">
        <v>126</v>
      </c>
      <c r="D2" s="3" t="s">
        <v>200</v>
      </c>
      <c r="E2" s="2" t="s">
        <v>191</v>
      </c>
      <c r="F2" s="2" t="s">
        <v>218</v>
      </c>
      <c r="G2" s="7" t="s">
        <v>167</v>
      </c>
      <c r="H2" s="2" t="s">
        <v>202</v>
      </c>
      <c r="I2" s="4" t="s">
        <v>34</v>
      </c>
    </row>
    <row r="3" spans="1:9" ht="75">
      <c r="E3" s="2" t="s">
        <v>192</v>
      </c>
      <c r="F3" s="2" t="s">
        <v>219</v>
      </c>
      <c r="G3" s="7" t="s">
        <v>167</v>
      </c>
    </row>
    <row r="4" spans="1:9" ht="30">
      <c r="E4" s="4" t="s">
        <v>193</v>
      </c>
      <c r="F4" s="2" t="s">
        <v>136</v>
      </c>
      <c r="G4" s="7" t="s">
        <v>157</v>
      </c>
    </row>
    <row r="5" spans="1:9" ht="90">
      <c r="E5" s="4" t="s">
        <v>194</v>
      </c>
      <c r="F5" s="2" t="s">
        <v>220</v>
      </c>
      <c r="G5" s="7" t="s">
        <v>171</v>
      </c>
    </row>
    <row r="6" spans="1:9" ht="75">
      <c r="E6" s="4" t="s">
        <v>195</v>
      </c>
      <c r="F6" s="4" t="s">
        <v>221</v>
      </c>
      <c r="G6" s="7" t="s">
        <v>167</v>
      </c>
    </row>
    <row r="7" spans="1:9" ht="30">
      <c r="E7" s="4" t="s">
        <v>196</v>
      </c>
      <c r="F7" s="2" t="s">
        <v>139</v>
      </c>
      <c r="G7" s="7" t="s">
        <v>140</v>
      </c>
    </row>
    <row r="8" spans="1:9" ht="30">
      <c r="E8" s="4" t="s">
        <v>197</v>
      </c>
      <c r="F8" s="7" t="s">
        <v>134</v>
      </c>
      <c r="G8" s="7" t="s">
        <v>137</v>
      </c>
    </row>
    <row r="9" spans="1:9" ht="30">
      <c r="E9" s="4" t="s">
        <v>198</v>
      </c>
      <c r="F9" s="2" t="s">
        <v>138</v>
      </c>
      <c r="G9" s="7" t="s">
        <v>158</v>
      </c>
    </row>
    <row r="10" spans="1:9" ht="165">
      <c r="B10" s="2" t="s">
        <v>156</v>
      </c>
      <c r="C10" s="3" t="s">
        <v>127</v>
      </c>
      <c r="D10" s="3" t="s">
        <v>200</v>
      </c>
      <c r="E10" s="2" t="s">
        <v>191</v>
      </c>
      <c r="F10" s="4" t="s">
        <v>222</v>
      </c>
      <c r="G10" s="13" t="s">
        <v>133</v>
      </c>
      <c r="H10" s="4" t="s">
        <v>232</v>
      </c>
      <c r="I10" s="4" t="s">
        <v>34</v>
      </c>
    </row>
    <row r="11" spans="1:9" ht="90">
      <c r="E11" s="2" t="s">
        <v>192</v>
      </c>
      <c r="F11" s="4" t="s">
        <v>223</v>
      </c>
      <c r="G11" s="13" t="s">
        <v>133</v>
      </c>
    </row>
    <row r="12" spans="1:9" ht="30">
      <c r="E12" s="2" t="s">
        <v>193</v>
      </c>
      <c r="F12" s="2" t="s">
        <v>139</v>
      </c>
      <c r="G12" s="7" t="s">
        <v>140</v>
      </c>
    </row>
    <row r="13" spans="1:9" ht="30">
      <c r="E13" s="2" t="s">
        <v>194</v>
      </c>
      <c r="F13" s="7" t="s">
        <v>134</v>
      </c>
      <c r="G13" s="7" t="s">
        <v>137</v>
      </c>
    </row>
    <row r="14" spans="1:9" ht="30">
      <c r="E14" s="2" t="s">
        <v>195</v>
      </c>
      <c r="F14" s="2" t="s">
        <v>138</v>
      </c>
      <c r="G14" s="7" t="s">
        <v>159</v>
      </c>
    </row>
    <row r="15" spans="1:9" ht="135">
      <c r="B15" s="2" t="s">
        <v>156</v>
      </c>
      <c r="C15" s="3" t="s">
        <v>128</v>
      </c>
      <c r="D15" s="3" t="s">
        <v>200</v>
      </c>
      <c r="E15" s="2" t="s">
        <v>191</v>
      </c>
      <c r="F15" s="2" t="s">
        <v>224</v>
      </c>
      <c r="G15" s="7" t="s">
        <v>166</v>
      </c>
      <c r="H15" s="4" t="s">
        <v>233</v>
      </c>
      <c r="I15" s="4" t="s">
        <v>34</v>
      </c>
    </row>
    <row r="16" spans="1:9" ht="30">
      <c r="E16" s="2" t="s">
        <v>192</v>
      </c>
      <c r="F16" s="2" t="s">
        <v>139</v>
      </c>
      <c r="G16" s="7" t="s">
        <v>140</v>
      </c>
    </row>
    <row r="17" spans="2:9" ht="30">
      <c r="E17" s="2" t="s">
        <v>193</v>
      </c>
      <c r="F17" s="7" t="s">
        <v>134</v>
      </c>
      <c r="G17" s="7" t="s">
        <v>137</v>
      </c>
    </row>
    <row r="18" spans="2:9">
      <c r="E18" s="2" t="s">
        <v>194</v>
      </c>
      <c r="F18" s="2" t="s">
        <v>138</v>
      </c>
      <c r="G18" s="7" t="s">
        <v>165</v>
      </c>
    </row>
    <row r="19" spans="2:9" ht="195">
      <c r="B19" s="2" t="s">
        <v>156</v>
      </c>
      <c r="C19" s="3" t="s">
        <v>129</v>
      </c>
      <c r="D19" s="3" t="s">
        <v>200</v>
      </c>
      <c r="E19" s="2" t="s">
        <v>191</v>
      </c>
      <c r="F19" s="4" t="s">
        <v>225</v>
      </c>
      <c r="G19" s="13" t="s">
        <v>168</v>
      </c>
      <c r="H19" s="4" t="s">
        <v>203</v>
      </c>
      <c r="I19" s="4" t="s">
        <v>34</v>
      </c>
    </row>
    <row r="20" spans="2:9" ht="45">
      <c r="E20" s="2" t="s">
        <v>192</v>
      </c>
      <c r="F20" s="4" t="s">
        <v>135</v>
      </c>
      <c r="G20" s="13" t="s">
        <v>148</v>
      </c>
    </row>
    <row r="21" spans="2:9" ht="30">
      <c r="E21" s="2" t="s">
        <v>193</v>
      </c>
      <c r="F21" s="2" t="s">
        <v>139</v>
      </c>
      <c r="G21" s="7" t="s">
        <v>140</v>
      </c>
    </row>
    <row r="22" spans="2:9" ht="30">
      <c r="E22" s="2" t="s">
        <v>194</v>
      </c>
      <c r="F22" s="7" t="s">
        <v>134</v>
      </c>
      <c r="G22" s="7" t="s">
        <v>137</v>
      </c>
    </row>
    <row r="23" spans="2:9">
      <c r="E23" s="2" t="s">
        <v>195</v>
      </c>
      <c r="F23" s="2" t="s">
        <v>138</v>
      </c>
      <c r="G23" s="7" t="s">
        <v>164</v>
      </c>
    </row>
    <row r="24" spans="2:9" ht="180">
      <c r="B24" s="2" t="s">
        <v>156</v>
      </c>
      <c r="C24" s="3" t="s">
        <v>130</v>
      </c>
      <c r="D24" s="3" t="s">
        <v>200</v>
      </c>
      <c r="E24" s="2" t="s">
        <v>191</v>
      </c>
      <c r="F24" s="4" t="s">
        <v>226</v>
      </c>
      <c r="G24" s="13" t="s">
        <v>149</v>
      </c>
      <c r="H24" s="4" t="s">
        <v>204</v>
      </c>
      <c r="I24" s="4" t="s">
        <v>34</v>
      </c>
    </row>
    <row r="25" spans="2:9" ht="30">
      <c r="E25" s="4" t="s">
        <v>192</v>
      </c>
      <c r="F25" s="2" t="s">
        <v>139</v>
      </c>
      <c r="G25" s="7" t="s">
        <v>140</v>
      </c>
    </row>
    <row r="26" spans="2:9" ht="30">
      <c r="E26" s="4" t="s">
        <v>193</v>
      </c>
      <c r="F26" s="7" t="s">
        <v>134</v>
      </c>
      <c r="G26" s="7" t="s">
        <v>137</v>
      </c>
    </row>
    <row r="27" spans="2:9">
      <c r="E27" s="4" t="s">
        <v>194</v>
      </c>
      <c r="F27" s="2" t="s">
        <v>138</v>
      </c>
      <c r="G27" s="7" t="s">
        <v>164</v>
      </c>
    </row>
    <row r="28" spans="2:9" ht="150">
      <c r="B28" s="2" t="s">
        <v>156</v>
      </c>
      <c r="C28" s="9" t="s">
        <v>131</v>
      </c>
      <c r="D28" s="3" t="s">
        <v>200</v>
      </c>
      <c r="E28" s="2" t="s">
        <v>191</v>
      </c>
      <c r="F28" s="4" t="s">
        <v>121</v>
      </c>
      <c r="G28" s="13" t="s">
        <v>150</v>
      </c>
      <c r="H28" s="4" t="s">
        <v>205</v>
      </c>
      <c r="I28" s="4" t="s">
        <v>34</v>
      </c>
    </row>
    <row r="29" spans="2:9" ht="30">
      <c r="E29" s="2" t="s">
        <v>192</v>
      </c>
      <c r="F29" s="4" t="s">
        <v>122</v>
      </c>
      <c r="G29" s="13" t="s">
        <v>152</v>
      </c>
    </row>
    <row r="30" spans="2:9" ht="30">
      <c r="E30" s="2" t="s">
        <v>193</v>
      </c>
      <c r="F30" s="4" t="s">
        <v>123</v>
      </c>
      <c r="G30" s="13" t="s">
        <v>151</v>
      </c>
    </row>
    <row r="31" spans="2:9" ht="30">
      <c r="E31" s="2" t="s">
        <v>194</v>
      </c>
      <c r="F31" s="4" t="s">
        <v>124</v>
      </c>
      <c r="G31" s="13" t="s">
        <v>144</v>
      </c>
    </row>
    <row r="32" spans="2:9" ht="30">
      <c r="E32" s="4" t="s">
        <v>195</v>
      </c>
      <c r="F32" s="4" t="s">
        <v>125</v>
      </c>
      <c r="G32" s="13" t="s">
        <v>153</v>
      </c>
    </row>
    <row r="33" spans="2:9" ht="30">
      <c r="E33" s="4" t="s">
        <v>196</v>
      </c>
      <c r="F33" s="2" t="s">
        <v>139</v>
      </c>
      <c r="G33" s="7" t="s">
        <v>140</v>
      </c>
    </row>
    <row r="34" spans="2:9" ht="30">
      <c r="E34" s="4" t="s">
        <v>197</v>
      </c>
      <c r="F34" s="7" t="s">
        <v>134</v>
      </c>
      <c r="G34" s="7" t="s">
        <v>137</v>
      </c>
    </row>
    <row r="35" spans="2:9" ht="75">
      <c r="E35" s="4" t="s">
        <v>198</v>
      </c>
      <c r="F35" s="2" t="s">
        <v>138</v>
      </c>
      <c r="G35" s="13" t="s">
        <v>154</v>
      </c>
    </row>
    <row r="36" spans="2:9" ht="165">
      <c r="B36" s="2" t="s">
        <v>156</v>
      </c>
      <c r="C36" s="3" t="s">
        <v>132</v>
      </c>
      <c r="E36" s="2" t="s">
        <v>191</v>
      </c>
      <c r="F36" s="4" t="s">
        <v>227</v>
      </c>
      <c r="G36" s="13" t="s">
        <v>228</v>
      </c>
      <c r="H36" s="4" t="s">
        <v>230</v>
      </c>
      <c r="I36" s="4" t="s">
        <v>34</v>
      </c>
    </row>
    <row r="37" spans="2:9" ht="30">
      <c r="E37" s="4" t="s">
        <v>192</v>
      </c>
      <c r="F37" s="2" t="s">
        <v>139</v>
      </c>
      <c r="G37" s="7" t="s">
        <v>140</v>
      </c>
    </row>
    <row r="38" spans="2:9" ht="30">
      <c r="E38" s="4" t="s">
        <v>193</v>
      </c>
      <c r="F38" s="7" t="s">
        <v>134</v>
      </c>
      <c r="G38" s="7" t="s">
        <v>137</v>
      </c>
    </row>
    <row r="39" spans="2:9" ht="30">
      <c r="E39" s="4" t="s">
        <v>194</v>
      </c>
      <c r="F39" s="2" t="s">
        <v>138</v>
      </c>
      <c r="G39" s="13" t="s">
        <v>145</v>
      </c>
    </row>
  </sheetData>
  <autoFilter ref="A1:I39">
    <filterColumn colId="2"/>
  </autoFilter>
  <phoneticPr fontId="9"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F0"/>
  </sheetPr>
  <dimension ref="A1:J337"/>
  <sheetViews>
    <sheetView workbookViewId="0">
      <pane ySplit="1" topLeftCell="A2" activePane="bottomLeft" state="frozen"/>
      <selection pane="bottomLeft" activeCell="C5" sqref="C5"/>
    </sheetView>
  </sheetViews>
  <sheetFormatPr baseColWidth="10" defaultColWidth="15.7109375" defaultRowHeight="15"/>
  <cols>
    <col min="1" max="1" width="14.28515625" style="8" customWidth="1"/>
    <col min="2" max="2" width="21.42578125" style="8" customWidth="1"/>
    <col min="3" max="3" width="28.42578125" style="45" customWidth="1"/>
    <col min="4" max="4" width="9.85546875" style="8" hidden="1" customWidth="1"/>
    <col min="5" max="5" width="14" style="8" customWidth="1"/>
    <col min="6" max="6" width="15.7109375" style="8"/>
    <col min="7" max="7" width="32.42578125" style="8" customWidth="1"/>
    <col min="8" max="8" width="45" style="8" customWidth="1"/>
    <col min="9" max="16384" width="15.7109375" style="8"/>
  </cols>
  <sheetData>
    <row r="1" spans="1:10" s="1" customFormat="1" ht="30">
      <c r="A1" s="1" t="s">
        <v>172</v>
      </c>
      <c r="B1" s="1" t="s">
        <v>173</v>
      </c>
      <c r="C1" s="43" t="s">
        <v>174</v>
      </c>
      <c r="D1" s="1" t="s">
        <v>199</v>
      </c>
      <c r="E1" s="1" t="s">
        <v>175</v>
      </c>
      <c r="F1" s="1" t="s">
        <v>176</v>
      </c>
      <c r="G1" s="1" t="s">
        <v>177</v>
      </c>
      <c r="H1" s="1" t="s">
        <v>178</v>
      </c>
      <c r="I1" s="1" t="s">
        <v>33</v>
      </c>
      <c r="J1" s="16">
        <f>COUNTIF(I$1:I$226, "Imported")</f>
        <v>11</v>
      </c>
    </row>
    <row r="2" spans="1:10" ht="105">
      <c r="A2" s="11" t="s">
        <v>98</v>
      </c>
      <c r="B2" s="2" t="s">
        <v>156</v>
      </c>
      <c r="C2" s="9" t="s">
        <v>107</v>
      </c>
      <c r="D2" s="4" t="s">
        <v>200</v>
      </c>
      <c r="E2" s="4" t="s">
        <v>191</v>
      </c>
      <c r="F2" s="4" t="s">
        <v>234</v>
      </c>
      <c r="G2" s="4" t="s">
        <v>96</v>
      </c>
      <c r="H2" s="4" t="s">
        <v>60</v>
      </c>
      <c r="I2" s="15" t="s">
        <v>34</v>
      </c>
      <c r="J2" s="16"/>
    </row>
    <row r="3" spans="1:10" ht="75">
      <c r="A3" s="11"/>
      <c r="B3" s="2" t="s">
        <v>156</v>
      </c>
      <c r="C3" s="9" t="s">
        <v>61</v>
      </c>
      <c r="D3" s="4" t="s">
        <v>200</v>
      </c>
      <c r="E3" s="4" t="s">
        <v>191</v>
      </c>
      <c r="F3" s="4" t="s">
        <v>234</v>
      </c>
      <c r="G3" s="4" t="s">
        <v>62</v>
      </c>
      <c r="H3" s="4" t="s">
        <v>237</v>
      </c>
      <c r="I3" s="15" t="s">
        <v>34</v>
      </c>
      <c r="J3" s="16"/>
    </row>
    <row r="4" spans="1:10" ht="75">
      <c r="A4" s="11"/>
      <c r="B4" s="2" t="s">
        <v>156</v>
      </c>
      <c r="C4" s="9" t="s">
        <v>63</v>
      </c>
      <c r="D4" s="4" t="s">
        <v>201</v>
      </c>
      <c r="E4" s="4" t="s">
        <v>191</v>
      </c>
      <c r="F4" s="4" t="s">
        <v>234</v>
      </c>
      <c r="G4" s="4" t="s">
        <v>64</v>
      </c>
      <c r="H4" s="4" t="s">
        <v>238</v>
      </c>
      <c r="I4" s="15" t="s">
        <v>34</v>
      </c>
      <c r="J4" s="16"/>
    </row>
    <row r="5" spans="1:10" ht="90">
      <c r="A5" s="11"/>
      <c r="B5" s="2" t="s">
        <v>156</v>
      </c>
      <c r="C5" s="9" t="s">
        <v>65</v>
      </c>
      <c r="D5" s="4" t="s">
        <v>201</v>
      </c>
      <c r="E5" s="4" t="s">
        <v>191</v>
      </c>
      <c r="F5" s="2" t="s">
        <v>235</v>
      </c>
      <c r="G5" s="4" t="s">
        <v>96</v>
      </c>
      <c r="H5" s="4" t="s">
        <v>66</v>
      </c>
      <c r="I5" s="15" t="s">
        <v>34</v>
      </c>
      <c r="J5" s="16"/>
    </row>
    <row r="6" spans="1:10" ht="120">
      <c r="A6" s="11"/>
      <c r="B6" s="2" t="s">
        <v>156</v>
      </c>
      <c r="C6" s="9" t="s">
        <v>67</v>
      </c>
      <c r="D6" s="4" t="s">
        <v>201</v>
      </c>
      <c r="E6" s="4" t="s">
        <v>191</v>
      </c>
      <c r="F6" s="2" t="s">
        <v>234</v>
      </c>
      <c r="G6" s="4" t="s">
        <v>96</v>
      </c>
      <c r="H6" s="4" t="s">
        <v>68</v>
      </c>
      <c r="I6" s="15" t="s">
        <v>34</v>
      </c>
      <c r="J6" s="16"/>
    </row>
    <row r="7" spans="1:10" ht="30">
      <c r="A7" s="11"/>
      <c r="B7" s="2"/>
      <c r="C7" s="9"/>
      <c r="D7" s="2"/>
      <c r="E7" s="2" t="s">
        <v>192</v>
      </c>
      <c r="F7" s="4" t="s">
        <v>97</v>
      </c>
      <c r="G7" s="4" t="s">
        <v>96</v>
      </c>
      <c r="H7" s="4"/>
      <c r="I7" s="15"/>
      <c r="J7" s="16"/>
    </row>
    <row r="8" spans="1:10" ht="30">
      <c r="A8" s="11"/>
      <c r="B8" s="2"/>
      <c r="C8" s="9"/>
      <c r="D8" s="2"/>
      <c r="E8" s="2" t="s">
        <v>193</v>
      </c>
      <c r="F8" s="4" t="s">
        <v>97</v>
      </c>
      <c r="G8" s="4" t="s">
        <v>96</v>
      </c>
      <c r="H8" s="4"/>
      <c r="I8" s="15"/>
      <c r="J8" s="16"/>
    </row>
    <row r="9" spans="1:10" ht="45">
      <c r="A9" s="11"/>
      <c r="B9" s="2"/>
      <c r="C9" s="9"/>
      <c r="D9" s="2"/>
      <c r="E9" s="2" t="s">
        <v>194</v>
      </c>
      <c r="F9" s="4" t="s">
        <v>97</v>
      </c>
      <c r="G9" s="4" t="s">
        <v>32</v>
      </c>
      <c r="H9" s="16"/>
      <c r="I9" s="15"/>
      <c r="J9" s="16"/>
    </row>
    <row r="10" spans="1:10" ht="75">
      <c r="A10" s="11" t="s">
        <v>95</v>
      </c>
      <c r="B10" s="2" t="s">
        <v>156</v>
      </c>
      <c r="C10" s="9" t="s">
        <v>69</v>
      </c>
      <c r="D10" s="4" t="s">
        <v>200</v>
      </c>
      <c r="E10" s="4" t="s">
        <v>191</v>
      </c>
      <c r="F10" s="2" t="s">
        <v>234</v>
      </c>
      <c r="G10" s="4" t="s">
        <v>101</v>
      </c>
      <c r="H10" s="4" t="s">
        <v>268</v>
      </c>
      <c r="I10" s="15" t="s">
        <v>34</v>
      </c>
      <c r="J10" s="16"/>
    </row>
    <row r="11" spans="1:10" ht="30">
      <c r="A11" s="11"/>
      <c r="B11" s="2"/>
      <c r="C11" s="9"/>
      <c r="D11" s="2"/>
      <c r="E11" s="2" t="s">
        <v>192</v>
      </c>
      <c r="F11" s="2" t="s">
        <v>94</v>
      </c>
      <c r="G11" s="4" t="s">
        <v>91</v>
      </c>
      <c r="H11" s="16"/>
      <c r="I11" s="15"/>
      <c r="J11" s="16"/>
    </row>
    <row r="12" spans="1:10" ht="90">
      <c r="A12" s="11"/>
      <c r="B12" s="2" t="s">
        <v>156</v>
      </c>
      <c r="C12" s="9" t="s">
        <v>70</v>
      </c>
      <c r="D12" s="4" t="s">
        <v>200</v>
      </c>
      <c r="E12" s="4" t="s">
        <v>191</v>
      </c>
      <c r="F12" s="2" t="s">
        <v>236</v>
      </c>
      <c r="G12" s="4" t="s">
        <v>91</v>
      </c>
      <c r="H12" s="4" t="s">
        <v>269</v>
      </c>
      <c r="I12" s="15" t="s">
        <v>34</v>
      </c>
      <c r="J12" s="16"/>
    </row>
    <row r="13" spans="1:10" ht="105">
      <c r="A13" s="11"/>
      <c r="B13" s="2" t="s">
        <v>156</v>
      </c>
      <c r="C13" s="9" t="s">
        <v>71</v>
      </c>
      <c r="D13" s="4" t="s">
        <v>201</v>
      </c>
      <c r="E13" s="4" t="s">
        <v>191</v>
      </c>
      <c r="F13" s="2" t="s">
        <v>236</v>
      </c>
      <c r="G13" s="4" t="s">
        <v>91</v>
      </c>
      <c r="H13" s="4" t="s">
        <v>270</v>
      </c>
      <c r="I13" s="15" t="s">
        <v>34</v>
      </c>
      <c r="J13" s="16"/>
    </row>
    <row r="14" spans="1:10" ht="30">
      <c r="A14" s="11"/>
      <c r="B14" s="2"/>
      <c r="C14" s="9"/>
      <c r="D14" s="2"/>
      <c r="E14" s="2" t="s">
        <v>192</v>
      </c>
      <c r="F14" s="2" t="s">
        <v>93</v>
      </c>
      <c r="G14" s="4" t="s">
        <v>92</v>
      </c>
      <c r="H14" s="4"/>
      <c r="I14" s="15"/>
      <c r="J14" s="16"/>
    </row>
    <row r="15" spans="1:10" ht="135">
      <c r="A15" s="34" t="s">
        <v>90</v>
      </c>
      <c r="B15" s="2" t="s">
        <v>156</v>
      </c>
      <c r="C15" s="3" t="s">
        <v>112</v>
      </c>
      <c r="D15" s="4" t="s">
        <v>200</v>
      </c>
      <c r="E15" s="4" t="s">
        <v>191</v>
      </c>
      <c r="F15" s="2" t="s">
        <v>265</v>
      </c>
      <c r="G15" s="4" t="s">
        <v>101</v>
      </c>
      <c r="H15" s="4" t="s">
        <v>271</v>
      </c>
      <c r="I15" s="2" t="s">
        <v>34</v>
      </c>
      <c r="J15" s="16"/>
    </row>
    <row r="16" spans="1:10" ht="45">
      <c r="A16" s="34"/>
      <c r="B16" s="2"/>
      <c r="C16" s="3"/>
      <c r="D16" s="2"/>
      <c r="E16" s="2" t="s">
        <v>192</v>
      </c>
      <c r="F16" s="4" t="s">
        <v>99</v>
      </c>
      <c r="G16" s="4" t="s">
        <v>104</v>
      </c>
      <c r="H16" s="2"/>
      <c r="I16" s="16"/>
      <c r="J16" s="16"/>
    </row>
    <row r="17" spans="1:10" ht="45">
      <c r="A17" s="34"/>
      <c r="B17" s="2"/>
      <c r="C17" s="3"/>
      <c r="D17" s="2"/>
      <c r="E17" s="2" t="s">
        <v>193</v>
      </c>
      <c r="F17" s="4" t="s">
        <v>100</v>
      </c>
      <c r="G17" s="4" t="s">
        <v>103</v>
      </c>
      <c r="H17" s="2"/>
      <c r="I17" s="16"/>
      <c r="J17" s="16"/>
    </row>
    <row r="18" spans="1:10" ht="120">
      <c r="A18" s="34"/>
      <c r="B18" s="2" t="s">
        <v>156</v>
      </c>
      <c r="C18" s="3" t="s">
        <v>113</v>
      </c>
      <c r="D18" s="4" t="s">
        <v>200</v>
      </c>
      <c r="E18" s="4" t="s">
        <v>191</v>
      </c>
      <c r="F18" s="4" t="s">
        <v>266</v>
      </c>
      <c r="G18" s="4" t="s">
        <v>103</v>
      </c>
      <c r="H18" s="4" t="s">
        <v>272</v>
      </c>
      <c r="I18" s="2" t="s">
        <v>34</v>
      </c>
      <c r="J18" s="16"/>
    </row>
    <row r="19" spans="1:10" ht="120">
      <c r="A19" s="34"/>
      <c r="B19" s="2" t="s">
        <v>156</v>
      </c>
      <c r="C19" s="3" t="s">
        <v>114</v>
      </c>
      <c r="D19" s="4" t="s">
        <v>200</v>
      </c>
      <c r="E19" s="4" t="s">
        <v>191</v>
      </c>
      <c r="F19" s="4" t="s">
        <v>267</v>
      </c>
      <c r="G19" s="4" t="s">
        <v>102</v>
      </c>
      <c r="H19" s="4" t="s">
        <v>273</v>
      </c>
      <c r="I19" s="2" t="s">
        <v>34</v>
      </c>
      <c r="J19" s="16"/>
    </row>
    <row r="20" spans="1:10">
      <c r="A20" s="16"/>
      <c r="B20" s="2"/>
      <c r="C20" s="9"/>
      <c r="D20" s="2"/>
      <c r="E20" s="2"/>
      <c r="F20" s="4"/>
      <c r="G20" s="4"/>
      <c r="H20" s="2"/>
      <c r="I20" s="16"/>
      <c r="J20" s="16"/>
    </row>
    <row r="21" spans="1:10">
      <c r="A21" s="11"/>
      <c r="B21" s="2"/>
      <c r="C21" s="9"/>
      <c r="D21" s="4"/>
      <c r="E21" s="4"/>
      <c r="F21" s="4"/>
      <c r="G21" s="4"/>
      <c r="H21" s="4"/>
      <c r="I21" s="15"/>
      <c r="J21" s="16"/>
    </row>
    <row r="22" spans="1:10">
      <c r="A22" s="16"/>
      <c r="B22" s="2"/>
      <c r="C22" s="9"/>
      <c r="D22" s="2"/>
      <c r="E22" s="2"/>
      <c r="F22" s="2"/>
      <c r="G22" s="4"/>
      <c r="H22" s="2"/>
      <c r="I22" s="16"/>
      <c r="J22" s="16"/>
    </row>
    <row r="23" spans="1:10">
      <c r="A23" s="16"/>
      <c r="B23" s="2"/>
      <c r="C23" s="9"/>
      <c r="D23" s="2"/>
      <c r="E23" s="2"/>
      <c r="F23" s="2"/>
      <c r="G23" s="2"/>
      <c r="H23" s="2"/>
      <c r="I23" s="16"/>
      <c r="J23" s="16"/>
    </row>
    <row r="24" spans="1:10">
      <c r="A24" s="16"/>
      <c r="B24" s="2"/>
      <c r="C24" s="9"/>
      <c r="D24" s="2"/>
      <c r="E24" s="2"/>
      <c r="F24" s="2"/>
      <c r="G24" s="2"/>
      <c r="H24" s="2"/>
      <c r="I24" s="16"/>
      <c r="J24" s="16"/>
    </row>
    <row r="25" spans="1:10">
      <c r="A25" s="16"/>
      <c r="B25" s="2"/>
      <c r="C25" s="9"/>
      <c r="D25" s="4"/>
      <c r="E25" s="4"/>
      <c r="F25" s="4"/>
      <c r="G25" s="2"/>
      <c r="H25" s="4"/>
      <c r="I25" s="15"/>
      <c r="J25" s="16"/>
    </row>
    <row r="26" spans="1:10">
      <c r="A26" s="16"/>
      <c r="B26" s="2"/>
      <c r="C26" s="9"/>
      <c r="D26" s="2"/>
      <c r="E26" s="2"/>
      <c r="F26" s="2"/>
      <c r="G26" s="2"/>
      <c r="H26" s="2"/>
      <c r="I26" s="16"/>
      <c r="J26" s="16"/>
    </row>
    <row r="27" spans="1:10">
      <c r="A27" s="16"/>
      <c r="B27" s="2"/>
      <c r="C27" s="9"/>
      <c r="D27" s="2"/>
      <c r="E27" s="2"/>
      <c r="F27" s="2"/>
      <c r="G27" s="2"/>
      <c r="H27" s="2"/>
      <c r="I27" s="16"/>
      <c r="J27" s="16"/>
    </row>
    <row r="28" spans="1:10">
      <c r="A28" s="16"/>
      <c r="B28" s="2"/>
      <c r="C28" s="9"/>
      <c r="D28" s="4"/>
      <c r="E28" s="4"/>
      <c r="F28" s="4"/>
      <c r="G28" s="4"/>
      <c r="H28" s="2"/>
      <c r="I28" s="15"/>
      <c r="J28" s="16"/>
    </row>
    <row r="29" spans="1:10">
      <c r="A29" s="4"/>
      <c r="B29" s="4"/>
      <c r="C29" s="13"/>
      <c r="D29" s="4"/>
      <c r="E29" s="4"/>
      <c r="F29" s="2"/>
      <c r="G29" s="2"/>
      <c r="H29" s="4"/>
      <c r="I29" s="4"/>
      <c r="J29" s="4"/>
    </row>
    <row r="30" spans="1:10">
      <c r="A30" s="16"/>
      <c r="B30" s="2"/>
      <c r="C30" s="9"/>
      <c r="D30" s="2"/>
      <c r="E30" s="2"/>
      <c r="F30" s="2"/>
      <c r="G30" s="2"/>
      <c r="H30" s="2"/>
      <c r="I30" s="16"/>
      <c r="J30" s="16"/>
    </row>
    <row r="31" spans="1:10">
      <c r="A31" s="16"/>
      <c r="B31" s="2"/>
      <c r="C31" s="9"/>
      <c r="D31" s="2"/>
      <c r="E31" s="2"/>
      <c r="F31" s="2"/>
      <c r="G31" s="2"/>
      <c r="H31" s="2"/>
      <c r="I31" s="16"/>
      <c r="J31" s="16"/>
    </row>
    <row r="32" spans="1:10">
      <c r="A32" s="16"/>
      <c r="B32" s="2"/>
      <c r="C32" s="9"/>
      <c r="D32" s="4"/>
      <c r="E32" s="4"/>
      <c r="F32" s="4"/>
      <c r="G32" s="2"/>
      <c r="H32" s="2"/>
      <c r="I32" s="15"/>
      <c r="J32" s="16"/>
    </row>
    <row r="33" spans="1:10">
      <c r="A33" s="16"/>
      <c r="B33" s="2"/>
      <c r="C33" s="9"/>
      <c r="D33" s="2"/>
      <c r="E33" s="2"/>
      <c r="F33" s="2"/>
      <c r="G33" s="2"/>
      <c r="H33" s="2"/>
      <c r="I33" s="16"/>
      <c r="J33" s="16"/>
    </row>
    <row r="34" spans="1:10">
      <c r="A34" s="16"/>
      <c r="B34" s="2"/>
      <c r="C34" s="9"/>
      <c r="D34" s="2"/>
      <c r="E34" s="2"/>
      <c r="F34" s="2"/>
      <c r="G34" s="2"/>
      <c r="H34" s="2"/>
      <c r="I34" s="16"/>
      <c r="J34" s="16"/>
    </row>
    <row r="35" spans="1:10">
      <c r="A35" s="16"/>
      <c r="B35" s="2"/>
      <c r="C35" s="9"/>
      <c r="D35" s="4"/>
      <c r="E35" s="4"/>
      <c r="F35" s="4"/>
      <c r="G35" s="2"/>
      <c r="H35" s="4"/>
      <c r="I35" s="15"/>
      <c r="J35" s="16"/>
    </row>
    <row r="36" spans="1:10">
      <c r="A36" s="16"/>
      <c r="B36" s="2"/>
      <c r="C36" s="9"/>
      <c r="D36" s="2"/>
      <c r="E36" s="2"/>
      <c r="F36" s="2"/>
      <c r="G36" s="2"/>
      <c r="H36" s="2"/>
      <c r="I36" s="16"/>
      <c r="J36" s="16"/>
    </row>
    <row r="37" spans="1:10">
      <c r="A37" s="16"/>
      <c r="B37" s="2"/>
      <c r="C37" s="9"/>
      <c r="D37" s="2"/>
      <c r="E37" s="2"/>
      <c r="F37" s="2"/>
      <c r="G37" s="2"/>
      <c r="H37" s="2"/>
      <c r="I37" s="16"/>
      <c r="J37" s="16"/>
    </row>
    <row r="38" spans="1:10">
      <c r="A38" s="16"/>
      <c r="B38" s="2"/>
      <c r="C38" s="9"/>
      <c r="D38" s="4"/>
      <c r="E38" s="4"/>
      <c r="F38" s="4"/>
      <c r="G38" s="2"/>
      <c r="H38" s="2"/>
      <c r="I38" s="15"/>
      <c r="J38" s="16"/>
    </row>
    <row r="39" spans="1:10">
      <c r="A39" s="16"/>
      <c r="B39" s="2"/>
      <c r="C39" s="9"/>
      <c r="D39" s="2"/>
      <c r="E39" s="2"/>
      <c r="F39" s="2"/>
      <c r="G39" s="2"/>
      <c r="H39" s="2"/>
      <c r="I39" s="16"/>
      <c r="J39" s="16"/>
    </row>
    <row r="40" spans="1:10">
      <c r="A40" s="16"/>
      <c r="B40" s="2"/>
      <c r="C40" s="9"/>
      <c r="D40" s="2"/>
      <c r="E40" s="2"/>
      <c r="F40" s="2"/>
      <c r="G40" s="2"/>
      <c r="H40" s="2"/>
      <c r="I40" s="16"/>
      <c r="J40" s="16"/>
    </row>
    <row r="41" spans="1:10">
      <c r="A41" s="16"/>
      <c r="B41" s="2"/>
      <c r="C41" s="9"/>
      <c r="D41" s="4"/>
      <c r="E41" s="4"/>
      <c r="F41" s="4"/>
      <c r="G41" s="2"/>
      <c r="H41" s="2"/>
      <c r="I41" s="15"/>
      <c r="J41" s="16"/>
    </row>
    <row r="42" spans="1:10">
      <c r="A42" s="16"/>
      <c r="B42" s="2"/>
      <c r="C42" s="9"/>
      <c r="D42" s="2"/>
      <c r="E42" s="2"/>
      <c r="F42" s="2"/>
      <c r="G42" s="2"/>
      <c r="H42" s="2"/>
      <c r="I42" s="16"/>
      <c r="J42" s="16"/>
    </row>
    <row r="43" spans="1:10">
      <c r="A43" s="16"/>
      <c r="B43" s="2"/>
      <c r="C43" s="9"/>
      <c r="D43" s="2"/>
      <c r="E43" s="2"/>
      <c r="F43" s="2"/>
      <c r="G43" s="2"/>
      <c r="H43" s="2"/>
      <c r="I43" s="16"/>
      <c r="J43" s="16"/>
    </row>
    <row r="44" spans="1:10">
      <c r="A44" s="16"/>
      <c r="B44" s="2"/>
      <c r="C44" s="9"/>
      <c r="D44" s="4"/>
      <c r="E44" s="4"/>
      <c r="F44" s="4"/>
      <c r="G44" s="2"/>
      <c r="H44" s="2"/>
      <c r="I44" s="15"/>
      <c r="J44" s="16"/>
    </row>
    <row r="45" spans="1:10">
      <c r="A45" s="16"/>
      <c r="B45" s="2"/>
      <c r="C45" s="9"/>
      <c r="D45" s="2"/>
      <c r="E45" s="2"/>
      <c r="F45" s="2"/>
      <c r="G45" s="2"/>
      <c r="H45" s="2"/>
      <c r="I45" s="16"/>
      <c r="J45" s="16"/>
    </row>
    <row r="46" spans="1:10">
      <c r="A46" s="16"/>
      <c r="B46" s="2"/>
      <c r="C46" s="9"/>
      <c r="D46" s="2"/>
      <c r="E46" s="2"/>
      <c r="F46" s="2"/>
      <c r="G46" s="2"/>
      <c r="H46" s="2"/>
      <c r="I46" s="16"/>
      <c r="J46" s="16"/>
    </row>
    <row r="47" spans="1:10">
      <c r="A47" s="16"/>
      <c r="B47" s="2"/>
      <c r="C47" s="9"/>
      <c r="D47" s="4"/>
      <c r="E47" s="4"/>
      <c r="F47" s="4"/>
      <c r="G47" s="2"/>
      <c r="H47" s="2"/>
      <c r="I47" s="15"/>
      <c r="J47" s="16"/>
    </row>
    <row r="48" spans="1:10">
      <c r="A48" s="16"/>
      <c r="B48" s="2"/>
      <c r="C48" s="9"/>
      <c r="D48" s="2"/>
      <c r="E48" s="2"/>
      <c r="F48" s="2"/>
      <c r="G48" s="2"/>
      <c r="H48" s="2"/>
      <c r="I48" s="16"/>
      <c r="J48" s="16"/>
    </row>
    <row r="49" spans="1:10">
      <c r="A49" s="16"/>
      <c r="B49" s="2"/>
      <c r="C49" s="9"/>
      <c r="D49" s="2"/>
      <c r="E49" s="2"/>
      <c r="F49" s="2"/>
      <c r="G49" s="2"/>
      <c r="H49" s="2"/>
      <c r="I49" s="16"/>
      <c r="J49" s="16"/>
    </row>
    <row r="50" spans="1:10">
      <c r="A50" s="11"/>
      <c r="B50" s="2"/>
      <c r="C50" s="9"/>
      <c r="D50" s="4"/>
      <c r="E50" s="4"/>
      <c r="F50" s="4"/>
      <c r="G50" s="4"/>
      <c r="H50" s="4"/>
      <c r="I50" s="15"/>
      <c r="J50" s="16"/>
    </row>
    <row r="51" spans="1:10">
      <c r="A51" s="16"/>
      <c r="B51" s="2"/>
      <c r="C51" s="9"/>
      <c r="D51" s="2"/>
      <c r="E51" s="2"/>
      <c r="F51" s="4"/>
      <c r="G51" s="2"/>
      <c r="H51" s="2"/>
      <c r="I51" s="16"/>
      <c r="J51" s="16"/>
    </row>
    <row r="52" spans="1:10">
      <c r="A52" s="16"/>
      <c r="B52" s="2"/>
      <c r="C52" s="9"/>
      <c r="D52" s="4"/>
      <c r="E52" s="4"/>
      <c r="F52" s="4"/>
      <c r="G52" s="2"/>
      <c r="H52" s="2"/>
      <c r="I52" s="15"/>
      <c r="J52" s="16"/>
    </row>
    <row r="53" spans="1:10">
      <c r="A53" s="11"/>
      <c r="B53" s="2"/>
      <c r="C53" s="9"/>
      <c r="D53" s="4"/>
      <c r="E53" s="4"/>
      <c r="F53" s="4"/>
      <c r="G53" s="4"/>
      <c r="H53" s="2"/>
      <c r="I53" s="15"/>
      <c r="J53" s="16"/>
    </row>
    <row r="54" spans="1:10">
      <c r="A54" s="16"/>
      <c r="B54" s="16"/>
      <c r="C54" s="44"/>
      <c r="D54" s="16"/>
      <c r="E54" s="4"/>
      <c r="F54" s="4"/>
      <c r="G54" s="4"/>
      <c r="H54" s="16"/>
      <c r="I54" s="16"/>
      <c r="J54" s="16"/>
    </row>
    <row r="55" spans="1:10">
      <c r="A55" s="11"/>
      <c r="B55" s="2"/>
      <c r="C55" s="9"/>
      <c r="D55" s="2"/>
      <c r="E55" s="4"/>
      <c r="F55" s="4"/>
      <c r="G55" s="4"/>
      <c r="H55" s="2"/>
      <c r="I55" s="15"/>
      <c r="J55" s="16"/>
    </row>
    <row r="56" spans="1:10">
      <c r="A56" s="11"/>
      <c r="B56" s="2"/>
      <c r="C56" s="9"/>
      <c r="D56" s="2"/>
      <c r="E56" s="2"/>
      <c r="F56" s="4"/>
      <c r="G56" s="4"/>
      <c r="H56" s="2"/>
      <c r="I56" s="15"/>
      <c r="J56" s="16"/>
    </row>
    <row r="57" spans="1:10">
      <c r="A57" s="11"/>
      <c r="B57" s="2"/>
      <c r="C57" s="9"/>
      <c r="D57" s="2"/>
      <c r="E57" s="2"/>
      <c r="F57" s="2"/>
      <c r="G57" s="4"/>
      <c r="H57" s="2"/>
      <c r="I57" s="15"/>
      <c r="J57" s="16"/>
    </row>
    <row r="58" spans="1:10">
      <c r="A58" s="11"/>
      <c r="B58" s="2"/>
      <c r="C58" s="9"/>
      <c r="D58" s="2"/>
      <c r="E58" s="2"/>
      <c r="F58" s="4"/>
      <c r="G58" s="4"/>
      <c r="H58" s="2"/>
      <c r="I58" s="15"/>
      <c r="J58" s="16"/>
    </row>
    <row r="59" spans="1:10">
      <c r="A59" s="11"/>
      <c r="B59" s="2"/>
      <c r="C59" s="9"/>
      <c r="D59" s="2"/>
      <c r="E59" s="2"/>
      <c r="F59" s="2"/>
      <c r="G59" s="4"/>
      <c r="H59" s="2"/>
      <c r="I59" s="15"/>
      <c r="J59" s="16"/>
    </row>
    <row r="60" spans="1:10">
      <c r="A60" s="11"/>
      <c r="B60" s="2"/>
      <c r="C60" s="9"/>
      <c r="D60" s="4"/>
      <c r="E60" s="4"/>
      <c r="F60" s="4"/>
      <c r="G60" s="4"/>
      <c r="H60" s="4"/>
      <c r="I60" s="15"/>
      <c r="J60" s="16"/>
    </row>
    <row r="61" spans="1:10">
      <c r="A61" s="11"/>
      <c r="B61" s="2"/>
      <c r="C61" s="9"/>
      <c r="D61" s="2"/>
      <c r="E61" s="2"/>
      <c r="F61" s="4"/>
      <c r="G61" s="4"/>
      <c r="H61" s="2"/>
      <c r="I61" s="15"/>
      <c r="J61" s="16"/>
    </row>
    <row r="62" spans="1:10">
      <c r="A62" s="11"/>
      <c r="B62" s="2"/>
      <c r="C62" s="9"/>
      <c r="D62" s="2"/>
      <c r="E62" s="2"/>
      <c r="F62" s="4"/>
      <c r="G62" s="4"/>
      <c r="H62" s="2"/>
      <c r="I62" s="15"/>
      <c r="J62" s="16"/>
    </row>
    <row r="63" spans="1:10">
      <c r="A63" s="11"/>
      <c r="B63" s="2"/>
      <c r="C63" s="9"/>
      <c r="D63" s="2"/>
      <c r="E63" s="2"/>
      <c r="F63" s="2"/>
      <c r="G63" s="4"/>
      <c r="H63" s="2"/>
      <c r="I63" s="15"/>
      <c r="J63" s="16"/>
    </row>
    <row r="64" spans="1:10">
      <c r="A64" s="11"/>
      <c r="B64" s="2"/>
      <c r="C64" s="9"/>
      <c r="D64" s="2"/>
      <c r="E64" s="2"/>
      <c r="F64" s="2"/>
      <c r="G64" s="4"/>
      <c r="H64" s="2"/>
      <c r="I64" s="15"/>
      <c r="J64" s="16"/>
    </row>
    <row r="65" spans="1:10">
      <c r="A65" s="11"/>
      <c r="B65" s="2"/>
      <c r="C65" s="9"/>
      <c r="D65" s="2"/>
      <c r="E65" s="2"/>
      <c r="F65" s="4"/>
      <c r="G65" s="4"/>
      <c r="H65" s="2"/>
      <c r="I65" s="15"/>
      <c r="J65" s="16"/>
    </row>
    <row r="66" spans="1:10">
      <c r="A66" s="11"/>
      <c r="B66" s="2"/>
      <c r="C66" s="9"/>
      <c r="D66" s="4"/>
      <c r="E66" s="4"/>
      <c r="F66" s="4"/>
      <c r="G66" s="4"/>
      <c r="H66" s="4"/>
      <c r="I66" s="15"/>
      <c r="J66" s="16"/>
    </row>
    <row r="67" spans="1:10">
      <c r="A67" s="11"/>
      <c r="B67" s="2"/>
      <c r="C67" s="9"/>
      <c r="D67" s="2"/>
      <c r="E67" s="2"/>
      <c r="F67" s="4"/>
      <c r="G67" s="4"/>
      <c r="H67" s="2"/>
      <c r="I67" s="15"/>
      <c r="J67" s="16"/>
    </row>
    <row r="68" spans="1:10">
      <c r="A68" s="11"/>
      <c r="B68" s="2"/>
      <c r="C68" s="9"/>
      <c r="D68" s="2"/>
      <c r="E68" s="2"/>
      <c r="F68" s="4"/>
      <c r="G68" s="4"/>
      <c r="H68" s="2"/>
      <c r="I68" s="15"/>
      <c r="J68" s="16"/>
    </row>
    <row r="69" spans="1:10">
      <c r="A69" s="11"/>
      <c r="B69" s="2"/>
      <c r="C69" s="9"/>
      <c r="D69" s="2"/>
      <c r="E69" s="2"/>
      <c r="F69" s="2"/>
      <c r="G69" s="4"/>
      <c r="H69" s="2"/>
      <c r="I69" s="15"/>
      <c r="J69" s="16"/>
    </row>
    <row r="70" spans="1:10">
      <c r="A70" s="11"/>
      <c r="B70" s="2"/>
      <c r="C70" s="9"/>
      <c r="D70" s="2"/>
      <c r="E70" s="2"/>
      <c r="F70" s="4"/>
      <c r="G70" s="4"/>
      <c r="H70" s="2"/>
      <c r="I70" s="15"/>
      <c r="J70" s="16"/>
    </row>
    <row r="71" spans="1:10">
      <c r="A71" s="16"/>
      <c r="B71" s="16"/>
      <c r="C71" s="44"/>
      <c r="D71" s="16"/>
      <c r="E71" s="2"/>
      <c r="F71" s="4"/>
      <c r="G71" s="4"/>
      <c r="H71" s="16"/>
      <c r="I71" s="15"/>
      <c r="J71" s="16"/>
    </row>
    <row r="72" spans="1:10">
      <c r="A72" s="11"/>
      <c r="B72" s="2"/>
      <c r="C72" s="9"/>
      <c r="D72" s="2"/>
      <c r="E72" s="2"/>
      <c r="F72" s="2"/>
      <c r="G72" s="4"/>
      <c r="H72" s="2"/>
      <c r="I72" s="15"/>
      <c r="J72" s="16"/>
    </row>
    <row r="73" spans="1:10">
      <c r="A73" s="11"/>
      <c r="B73" s="2"/>
      <c r="C73" s="9"/>
      <c r="D73" s="4"/>
      <c r="E73" s="4"/>
      <c r="F73" s="4"/>
      <c r="G73" s="4"/>
      <c r="H73" s="4"/>
      <c r="I73" s="15"/>
      <c r="J73" s="16"/>
    </row>
    <row r="74" spans="1:10">
      <c r="A74" s="11"/>
      <c r="B74" s="2"/>
      <c r="C74" s="9"/>
      <c r="D74" s="2"/>
      <c r="E74" s="2"/>
      <c r="F74" s="4"/>
      <c r="G74" s="4"/>
      <c r="H74" s="2"/>
      <c r="I74" s="15"/>
      <c r="J74" s="16"/>
    </row>
    <row r="75" spans="1:10">
      <c r="A75" s="11"/>
      <c r="B75" s="2"/>
      <c r="C75" s="9"/>
      <c r="D75" s="2"/>
      <c r="E75" s="2"/>
      <c r="F75" s="4"/>
      <c r="G75" s="4"/>
      <c r="H75" s="2"/>
      <c r="I75" s="15"/>
      <c r="J75" s="16"/>
    </row>
    <row r="76" spans="1:10">
      <c r="A76" s="11"/>
      <c r="B76" s="2"/>
      <c r="C76" s="9"/>
      <c r="D76" s="2"/>
      <c r="E76" s="2"/>
      <c r="F76" s="4"/>
      <c r="G76" s="4"/>
      <c r="H76" s="2"/>
      <c r="I76" s="15"/>
      <c r="J76" s="16"/>
    </row>
    <row r="77" spans="1:10">
      <c r="A77" s="11"/>
      <c r="B77" s="2"/>
      <c r="C77" s="9"/>
      <c r="D77" s="2"/>
      <c r="E77" s="2"/>
      <c r="F77" s="4"/>
      <c r="G77" s="4"/>
      <c r="H77" s="2"/>
      <c r="I77" s="15"/>
      <c r="J77" s="16"/>
    </row>
    <row r="78" spans="1:10">
      <c r="A78" s="11"/>
      <c r="B78" s="2"/>
      <c r="C78" s="9"/>
      <c r="D78" s="2"/>
      <c r="E78" s="2"/>
      <c r="F78" s="4"/>
      <c r="G78" s="4"/>
      <c r="H78" s="2"/>
      <c r="I78" s="15"/>
      <c r="J78" s="16"/>
    </row>
    <row r="79" spans="1:10">
      <c r="A79" s="11"/>
      <c r="B79" s="2"/>
      <c r="C79" s="9"/>
      <c r="D79" s="2"/>
      <c r="E79" s="2"/>
      <c r="F79" s="4"/>
      <c r="G79" s="4"/>
      <c r="H79" s="2"/>
      <c r="I79" s="15"/>
      <c r="J79" s="16"/>
    </row>
    <row r="80" spans="1:10">
      <c r="A80" s="11"/>
      <c r="B80" s="2"/>
      <c r="C80" s="9"/>
      <c r="D80" s="2"/>
      <c r="E80" s="2"/>
      <c r="F80" s="4"/>
      <c r="G80" s="4"/>
      <c r="H80" s="2"/>
      <c r="I80" s="15"/>
      <c r="J80" s="16"/>
    </row>
    <row r="81" spans="1:10">
      <c r="A81" s="11"/>
      <c r="B81" s="2"/>
      <c r="C81" s="9"/>
      <c r="D81" s="2"/>
      <c r="E81" s="2"/>
      <c r="F81" s="4"/>
      <c r="G81" s="4"/>
      <c r="H81" s="2"/>
      <c r="I81" s="15"/>
      <c r="J81" s="16"/>
    </row>
    <row r="82" spans="1:10">
      <c r="A82" s="11"/>
      <c r="B82" s="2"/>
      <c r="C82" s="9"/>
      <c r="D82" s="2"/>
      <c r="E82" s="2"/>
      <c r="F82" s="4"/>
      <c r="G82" s="4"/>
      <c r="H82" s="2"/>
      <c r="I82" s="15"/>
      <c r="J82" s="16"/>
    </row>
    <row r="83" spans="1:10">
      <c r="A83" s="11"/>
      <c r="B83" s="2"/>
      <c r="C83" s="9"/>
      <c r="D83" s="2"/>
      <c r="E83" s="2"/>
      <c r="F83" s="4"/>
      <c r="G83" s="4"/>
      <c r="H83" s="2"/>
      <c r="I83" s="15"/>
      <c r="J83" s="16"/>
    </row>
    <row r="84" spans="1:10">
      <c r="A84" s="11"/>
      <c r="B84" s="2"/>
      <c r="C84" s="9"/>
      <c r="D84" s="4"/>
      <c r="E84" s="4"/>
      <c r="F84" s="4"/>
      <c r="G84" s="4"/>
      <c r="H84" s="4"/>
      <c r="I84" s="15"/>
      <c r="J84" s="16"/>
    </row>
    <row r="85" spans="1:10">
      <c r="A85" s="11"/>
      <c r="B85" s="2"/>
      <c r="C85" s="9"/>
      <c r="D85" s="2"/>
      <c r="E85" s="2"/>
      <c r="F85" s="4"/>
      <c r="G85" s="4"/>
      <c r="H85" s="2"/>
      <c r="I85" s="15"/>
      <c r="J85" s="16"/>
    </row>
    <row r="86" spans="1:10">
      <c r="A86" s="11"/>
      <c r="B86" s="2"/>
      <c r="C86" s="9"/>
      <c r="D86" s="2"/>
      <c r="E86" s="4"/>
      <c r="F86" s="4"/>
      <c r="G86" s="4"/>
      <c r="H86" s="2"/>
      <c r="I86" s="15"/>
      <c r="J86" s="16"/>
    </row>
    <row r="87" spans="1:10">
      <c r="A87" s="11"/>
      <c r="B87" s="2"/>
      <c r="C87" s="9"/>
      <c r="D87" s="2"/>
      <c r="E87" s="2"/>
      <c r="F87" s="2"/>
      <c r="G87" s="4"/>
      <c r="H87" s="2"/>
      <c r="I87" s="15"/>
      <c r="J87" s="16"/>
    </row>
    <row r="88" spans="1:10">
      <c r="A88" s="11"/>
      <c r="B88" s="2"/>
      <c r="C88" s="9"/>
      <c r="D88" s="2"/>
      <c r="E88" s="4"/>
      <c r="F88" s="2"/>
      <c r="G88" s="4"/>
      <c r="H88" s="2"/>
      <c r="I88" s="15"/>
      <c r="J88" s="16"/>
    </row>
    <row r="89" spans="1:10">
      <c r="A89" s="11"/>
      <c r="B89" s="2"/>
      <c r="C89" s="9"/>
      <c r="D89" s="4"/>
      <c r="E89" s="4"/>
      <c r="F89" s="4"/>
      <c r="G89" s="4"/>
      <c r="H89" s="4"/>
      <c r="I89" s="15"/>
      <c r="J89" s="16"/>
    </row>
    <row r="90" spans="1:10">
      <c r="A90" s="11"/>
      <c r="B90" s="2"/>
      <c r="C90" s="9"/>
      <c r="D90" s="2"/>
      <c r="E90" s="2"/>
      <c r="F90" s="4"/>
      <c r="G90" s="4"/>
      <c r="H90" s="2"/>
      <c r="I90" s="15"/>
      <c r="J90" s="16"/>
    </row>
    <row r="91" spans="1:10">
      <c r="A91" s="11"/>
      <c r="B91" s="2"/>
      <c r="C91" s="9"/>
      <c r="D91" s="2"/>
      <c r="E91" s="4"/>
      <c r="F91" s="4"/>
      <c r="G91" s="4"/>
      <c r="H91" s="2"/>
      <c r="I91" s="15"/>
      <c r="J91" s="16"/>
    </row>
    <row r="92" spans="1:10">
      <c r="A92" s="11"/>
      <c r="B92" s="2"/>
      <c r="C92" s="9"/>
      <c r="D92" s="2"/>
      <c r="E92" s="2"/>
      <c r="F92" s="4"/>
      <c r="G92" s="4"/>
      <c r="H92" s="2"/>
      <c r="I92" s="15"/>
      <c r="J92" s="16"/>
    </row>
    <row r="93" spans="1:10">
      <c r="A93" s="11"/>
      <c r="B93" s="2"/>
      <c r="C93" s="9"/>
      <c r="D93" s="2"/>
      <c r="E93" s="4"/>
      <c r="F93" s="2"/>
      <c r="G93" s="4"/>
      <c r="H93" s="2"/>
      <c r="I93" s="15"/>
      <c r="J93" s="16"/>
    </row>
    <row r="94" spans="1:10">
      <c r="A94" s="11"/>
      <c r="B94" s="2"/>
      <c r="C94" s="9"/>
      <c r="D94" s="4"/>
      <c r="E94" s="4"/>
      <c r="F94" s="4"/>
      <c r="G94" s="4"/>
      <c r="H94" s="4"/>
      <c r="I94" s="15"/>
      <c r="J94" s="16"/>
    </row>
    <row r="95" spans="1:10">
      <c r="A95" s="11"/>
      <c r="B95" s="2"/>
      <c r="C95" s="9"/>
      <c r="D95" s="2"/>
      <c r="E95" s="2"/>
      <c r="F95" s="4"/>
      <c r="G95" s="4"/>
      <c r="H95" s="2"/>
      <c r="I95" s="15"/>
      <c r="J95" s="16"/>
    </row>
    <row r="96" spans="1:10">
      <c r="A96" s="16"/>
      <c r="B96" s="2"/>
      <c r="C96" s="9"/>
      <c r="D96" s="2"/>
      <c r="E96" s="4"/>
      <c r="F96" s="4"/>
      <c r="G96" s="4"/>
      <c r="H96" s="2"/>
      <c r="I96" s="15"/>
      <c r="J96" s="16"/>
    </row>
    <row r="97" spans="1:10">
      <c r="A97" s="11"/>
      <c r="B97" s="2"/>
      <c r="C97" s="9"/>
      <c r="D97" s="2"/>
      <c r="E97" s="2"/>
      <c r="F97" s="2"/>
      <c r="G97" s="4"/>
      <c r="H97" s="2"/>
      <c r="I97" s="15"/>
      <c r="J97" s="16"/>
    </row>
    <row r="98" spans="1:10">
      <c r="A98" s="11"/>
      <c r="B98" s="2"/>
      <c r="C98" s="9"/>
      <c r="D98" s="2"/>
      <c r="E98" s="4"/>
      <c r="F98" s="4"/>
      <c r="G98" s="4"/>
      <c r="H98" s="2"/>
      <c r="I98" s="15"/>
      <c r="J98" s="16"/>
    </row>
    <row r="99" spans="1:10">
      <c r="A99" s="11"/>
      <c r="B99" s="2"/>
      <c r="C99" s="9"/>
      <c r="D99" s="2"/>
      <c r="E99" s="2"/>
      <c r="F99" s="2"/>
      <c r="G99" s="4"/>
      <c r="H99" s="2"/>
      <c r="I99" s="15"/>
      <c r="J99" s="16"/>
    </row>
    <row r="100" spans="1:10">
      <c r="A100" s="11"/>
      <c r="B100" s="2"/>
      <c r="C100" s="9"/>
      <c r="D100" s="2"/>
      <c r="E100" s="4"/>
      <c r="F100" s="2"/>
      <c r="G100" s="4"/>
      <c r="H100" s="2"/>
      <c r="I100" s="15"/>
      <c r="J100" s="16"/>
    </row>
    <row r="101" spans="1:10">
      <c r="A101" s="11"/>
      <c r="B101" s="2"/>
      <c r="C101" s="9"/>
      <c r="D101" s="4"/>
      <c r="E101" s="4"/>
      <c r="F101" s="4"/>
      <c r="G101" s="4"/>
      <c r="H101" s="4"/>
      <c r="I101" s="15"/>
      <c r="J101" s="16"/>
    </row>
    <row r="102" spans="1:10">
      <c r="A102" s="11"/>
      <c r="B102" s="2"/>
      <c r="C102" s="9"/>
      <c r="D102" s="2"/>
      <c r="E102" s="2"/>
      <c r="F102" s="4"/>
      <c r="G102" s="4"/>
      <c r="H102" s="2"/>
      <c r="I102" s="15"/>
      <c r="J102" s="16"/>
    </row>
    <row r="103" spans="1:10">
      <c r="A103" s="16"/>
      <c r="B103" s="2"/>
      <c r="C103" s="9"/>
      <c r="D103" s="2"/>
      <c r="E103" s="4"/>
      <c r="F103" s="4"/>
      <c r="G103" s="4"/>
      <c r="H103" s="2"/>
      <c r="I103" s="15"/>
      <c r="J103" s="16"/>
    </row>
    <row r="104" spans="1:10">
      <c r="A104" s="11"/>
      <c r="B104" s="2"/>
      <c r="C104" s="9"/>
      <c r="D104" s="2"/>
      <c r="E104" s="2"/>
      <c r="F104" s="2"/>
      <c r="G104" s="4"/>
      <c r="H104" s="2"/>
      <c r="I104" s="15"/>
      <c r="J104" s="16"/>
    </row>
    <row r="105" spans="1:10">
      <c r="A105" s="11"/>
      <c r="B105" s="2"/>
      <c r="C105" s="9"/>
      <c r="D105" s="2"/>
      <c r="E105" s="4"/>
      <c r="F105" s="2"/>
      <c r="G105" s="4"/>
      <c r="H105" s="2"/>
      <c r="I105" s="15"/>
      <c r="J105" s="16"/>
    </row>
    <row r="106" spans="1:10">
      <c r="A106" s="11"/>
      <c r="B106" s="2"/>
      <c r="C106" s="9"/>
      <c r="D106" s="2"/>
      <c r="E106" s="2"/>
      <c r="F106" s="2"/>
      <c r="G106" s="4"/>
      <c r="H106" s="2"/>
      <c r="I106" s="15"/>
      <c r="J106" s="16"/>
    </row>
    <row r="107" spans="1:10">
      <c r="A107" s="11"/>
      <c r="B107" s="2"/>
      <c r="C107" s="9"/>
      <c r="D107" s="2"/>
      <c r="E107" s="4"/>
      <c r="F107" s="2"/>
      <c r="G107" s="4"/>
      <c r="H107" s="2"/>
      <c r="I107" s="15"/>
      <c r="J107" s="16"/>
    </row>
    <row r="108" spans="1:10">
      <c r="A108" s="11"/>
      <c r="B108" s="2"/>
      <c r="C108" s="9"/>
      <c r="D108" s="4"/>
      <c r="E108" s="4"/>
      <c r="F108" s="4"/>
      <c r="G108" s="4"/>
      <c r="H108" s="4"/>
      <c r="I108" s="15"/>
      <c r="J108" s="16"/>
    </row>
    <row r="109" spans="1:10">
      <c r="A109" s="11"/>
      <c r="B109" s="2"/>
      <c r="C109" s="9"/>
      <c r="D109" s="2"/>
      <c r="E109" s="2"/>
      <c r="F109" s="4"/>
      <c r="G109" s="4"/>
      <c r="H109" s="2"/>
      <c r="I109" s="16"/>
      <c r="J109" s="16"/>
    </row>
    <row r="110" spans="1:10">
      <c r="A110" s="16"/>
      <c r="B110" s="2"/>
      <c r="C110" s="9"/>
      <c r="D110" s="2"/>
      <c r="E110" s="4"/>
      <c r="F110" s="4"/>
      <c r="G110" s="4"/>
      <c r="H110" s="2"/>
      <c r="I110" s="16"/>
      <c r="J110" s="16"/>
    </row>
    <row r="111" spans="1:10">
      <c r="A111" s="11"/>
      <c r="B111" s="2"/>
      <c r="C111" s="9"/>
      <c r="D111" s="2"/>
      <c r="E111" s="2"/>
      <c r="F111" s="2"/>
      <c r="G111" s="4"/>
      <c r="H111" s="2"/>
      <c r="I111" s="16"/>
      <c r="J111" s="16"/>
    </row>
    <row r="112" spans="1:10">
      <c r="A112" s="11"/>
      <c r="B112" s="2"/>
      <c r="C112" s="9"/>
      <c r="D112" s="2"/>
      <c r="E112" s="4"/>
      <c r="F112" s="2"/>
      <c r="G112" s="4"/>
      <c r="H112" s="2"/>
      <c r="I112" s="16"/>
      <c r="J112" s="16"/>
    </row>
    <row r="113" spans="1:10">
      <c r="A113" s="11"/>
      <c r="B113" s="2"/>
      <c r="C113" s="9"/>
      <c r="D113" s="2"/>
      <c r="E113" s="2"/>
      <c r="F113" s="2"/>
      <c r="G113" s="4"/>
      <c r="H113" s="2"/>
      <c r="I113" s="16"/>
      <c r="J113" s="16"/>
    </row>
    <row r="114" spans="1:10">
      <c r="A114" s="11"/>
      <c r="B114" s="2"/>
      <c r="C114" s="9"/>
      <c r="D114" s="4"/>
      <c r="E114" s="4"/>
      <c r="F114" s="2"/>
      <c r="G114" s="4"/>
      <c r="H114" s="2"/>
      <c r="I114" s="2"/>
      <c r="J114" s="16"/>
    </row>
    <row r="115" spans="1:10">
      <c r="A115" s="11"/>
      <c r="B115" s="2"/>
      <c r="C115" s="9"/>
      <c r="D115" s="2"/>
      <c r="E115" s="2"/>
      <c r="F115" s="4"/>
      <c r="G115" s="4"/>
      <c r="H115" s="2"/>
      <c r="I115" s="16"/>
      <c r="J115" s="16"/>
    </row>
    <row r="116" spans="1:10">
      <c r="A116" s="11"/>
      <c r="B116" s="2"/>
      <c r="C116" s="9"/>
      <c r="D116" s="4"/>
      <c r="E116" s="4"/>
      <c r="F116" s="4"/>
      <c r="G116" s="4"/>
      <c r="H116" s="2"/>
      <c r="I116" s="2"/>
      <c r="J116" s="16"/>
    </row>
    <row r="117" spans="1:10">
      <c r="A117" s="11"/>
      <c r="B117" s="2"/>
      <c r="C117" s="9"/>
      <c r="D117" s="4"/>
      <c r="E117" s="4"/>
      <c r="F117" s="2"/>
      <c r="G117" s="4"/>
      <c r="H117" s="2"/>
      <c r="I117" s="2"/>
      <c r="J117" s="16"/>
    </row>
    <row r="118" spans="1:10">
      <c r="A118" s="11"/>
      <c r="B118" s="2"/>
      <c r="C118" s="9"/>
      <c r="D118" s="2"/>
      <c r="E118" s="2"/>
      <c r="F118" s="4"/>
      <c r="G118" s="4"/>
      <c r="H118" s="2"/>
      <c r="I118" s="16"/>
      <c r="J118" s="16"/>
    </row>
    <row r="119" spans="1:10">
      <c r="A119" s="11"/>
      <c r="B119" s="2"/>
      <c r="C119" s="9"/>
      <c r="D119" s="4"/>
      <c r="E119" s="4"/>
      <c r="F119" s="4"/>
      <c r="G119" s="4"/>
      <c r="H119" s="2"/>
      <c r="I119" s="2"/>
      <c r="J119" s="16"/>
    </row>
    <row r="120" spans="1:10">
      <c r="A120" s="11"/>
      <c r="B120" s="2"/>
      <c r="C120" s="9"/>
      <c r="D120" s="4"/>
      <c r="E120" s="4"/>
      <c r="F120" s="2"/>
      <c r="G120" s="4"/>
      <c r="H120" s="2"/>
      <c r="I120" s="2"/>
      <c r="J120" s="16"/>
    </row>
    <row r="121" spans="1:10">
      <c r="A121" s="11"/>
      <c r="B121" s="2"/>
      <c r="C121" s="9"/>
      <c r="D121" s="2"/>
      <c r="E121" s="2"/>
      <c r="F121" s="4"/>
      <c r="G121" s="4"/>
      <c r="H121" s="2"/>
      <c r="I121" s="16"/>
      <c r="J121" s="16"/>
    </row>
    <row r="122" spans="1:10">
      <c r="A122" s="11"/>
      <c r="B122" s="2"/>
      <c r="C122" s="9"/>
      <c r="D122" s="2"/>
      <c r="E122" s="2"/>
      <c r="F122" s="4"/>
      <c r="G122" s="4"/>
      <c r="H122" s="2"/>
      <c r="I122" s="16"/>
      <c r="J122" s="16"/>
    </row>
    <row r="123" spans="1:10">
      <c r="A123" s="11"/>
      <c r="B123" s="2"/>
      <c r="C123" s="9"/>
      <c r="D123" s="4"/>
      <c r="E123" s="4"/>
      <c r="F123" s="4"/>
      <c r="G123" s="4"/>
      <c r="H123" s="2"/>
      <c r="I123" s="2"/>
      <c r="J123" s="16"/>
    </row>
    <row r="124" spans="1:10">
      <c r="A124" s="11"/>
      <c r="B124" s="2"/>
      <c r="C124" s="9"/>
      <c r="D124" s="4"/>
      <c r="E124" s="4"/>
      <c r="F124" s="4"/>
      <c r="G124" s="4"/>
      <c r="H124" s="2"/>
      <c r="I124" s="2"/>
      <c r="J124" s="16"/>
    </row>
    <row r="125" spans="1:10">
      <c r="A125" s="11"/>
      <c r="B125" s="2"/>
      <c r="C125" s="9"/>
      <c r="D125" s="4"/>
      <c r="E125" s="4"/>
      <c r="F125" s="4"/>
      <c r="G125" s="4"/>
      <c r="H125" s="2"/>
      <c r="I125" s="2"/>
      <c r="J125" s="16"/>
    </row>
    <row r="126" spans="1:10">
      <c r="A126" s="11"/>
      <c r="B126" s="2"/>
      <c r="C126" s="9"/>
      <c r="D126" s="4"/>
      <c r="E126" s="4"/>
      <c r="F126" s="4"/>
      <c r="G126" s="4"/>
      <c r="H126" s="2"/>
      <c r="I126" s="2"/>
      <c r="J126" s="16"/>
    </row>
    <row r="127" spans="1:10">
      <c r="A127" s="11"/>
      <c r="B127" s="2"/>
      <c r="C127" s="9"/>
      <c r="D127" s="4"/>
      <c r="E127" s="4"/>
      <c r="F127" s="4"/>
      <c r="G127" s="4"/>
      <c r="H127" s="2"/>
      <c r="I127" s="2"/>
      <c r="J127" s="16"/>
    </row>
    <row r="128" spans="1:10">
      <c r="A128" s="11"/>
      <c r="B128" s="2"/>
      <c r="C128" s="9"/>
      <c r="D128" s="4"/>
      <c r="E128" s="4"/>
      <c r="F128" s="2"/>
      <c r="G128" s="4"/>
      <c r="H128" s="2"/>
      <c r="I128" s="2"/>
      <c r="J128" s="16"/>
    </row>
    <row r="129" spans="1:10">
      <c r="A129" s="11"/>
      <c r="B129" s="2"/>
      <c r="C129" s="9"/>
      <c r="D129" s="2"/>
      <c r="E129" s="2"/>
      <c r="F129" s="4"/>
      <c r="G129" s="4"/>
      <c r="H129" s="2"/>
      <c r="I129" s="16"/>
      <c r="J129" s="16"/>
    </row>
    <row r="130" spans="1:10">
      <c r="A130" s="11"/>
      <c r="B130" s="2"/>
      <c r="C130" s="9"/>
      <c r="D130" s="2"/>
      <c r="E130" s="2"/>
      <c r="F130" s="4"/>
      <c r="G130" s="4"/>
      <c r="H130" s="2"/>
      <c r="I130" s="16"/>
      <c r="J130" s="16"/>
    </row>
    <row r="131" spans="1:10">
      <c r="A131" s="11"/>
      <c r="B131" s="2"/>
      <c r="C131" s="9"/>
      <c r="D131" s="2"/>
      <c r="E131" s="2"/>
      <c r="F131" s="4"/>
      <c r="G131" s="4"/>
      <c r="H131" s="2"/>
      <c r="I131" s="16"/>
      <c r="J131" s="16"/>
    </row>
    <row r="132" spans="1:10">
      <c r="A132" s="11"/>
      <c r="B132" s="2"/>
      <c r="C132" s="9"/>
      <c r="D132" s="2"/>
      <c r="E132" s="2"/>
      <c r="F132" s="4"/>
      <c r="G132" s="4"/>
      <c r="H132" s="2"/>
      <c r="I132" s="16"/>
      <c r="J132" s="16"/>
    </row>
    <row r="133" spans="1:10">
      <c r="A133" s="11"/>
      <c r="B133" s="2"/>
      <c r="C133" s="9"/>
      <c r="D133" s="4"/>
      <c r="E133" s="4"/>
      <c r="F133" s="2"/>
      <c r="G133" s="4"/>
      <c r="H133" s="4"/>
      <c r="I133" s="2"/>
      <c r="J133" s="16"/>
    </row>
    <row r="134" spans="1:10">
      <c r="A134" s="11"/>
      <c r="B134" s="2"/>
      <c r="C134" s="9"/>
      <c r="D134" s="2"/>
      <c r="E134" s="2"/>
      <c r="F134" s="4"/>
      <c r="G134" s="4"/>
      <c r="H134" s="2"/>
      <c r="I134" s="16"/>
      <c r="J134" s="16"/>
    </row>
    <row r="135" spans="1:10">
      <c r="A135" s="11"/>
      <c r="B135" s="2"/>
      <c r="C135" s="9"/>
      <c r="D135" s="2"/>
      <c r="E135" s="2"/>
      <c r="F135" s="2"/>
      <c r="G135" s="4"/>
      <c r="H135" s="2"/>
      <c r="I135" s="16"/>
      <c r="J135" s="16"/>
    </row>
    <row r="136" spans="1:10">
      <c r="A136" s="11"/>
      <c r="B136" s="2"/>
      <c r="C136" s="9"/>
      <c r="D136" s="4"/>
      <c r="E136" s="4"/>
      <c r="F136" s="4"/>
      <c r="G136" s="4"/>
      <c r="H136" s="4"/>
      <c r="I136" s="2"/>
      <c r="J136" s="16"/>
    </row>
    <row r="137" spans="1:10">
      <c r="A137" s="11"/>
      <c r="B137" s="2"/>
      <c r="C137" s="9"/>
      <c r="D137" s="2"/>
      <c r="E137" s="2"/>
      <c r="F137" s="2"/>
      <c r="G137" s="4"/>
      <c r="H137" s="2"/>
      <c r="I137" s="16"/>
      <c r="J137" s="16"/>
    </row>
    <row r="138" spans="1:10">
      <c r="A138" s="11"/>
      <c r="B138" s="2"/>
      <c r="C138" s="9"/>
      <c r="D138" s="4"/>
      <c r="E138" s="4"/>
      <c r="F138" s="4"/>
      <c r="G138" s="4"/>
      <c r="H138" s="4"/>
      <c r="I138" s="2"/>
      <c r="J138" s="16"/>
    </row>
    <row r="139" spans="1:10">
      <c r="A139" s="11"/>
      <c r="B139" s="2"/>
      <c r="C139" s="9"/>
      <c r="D139" s="2"/>
      <c r="E139" s="2"/>
      <c r="F139" s="4"/>
      <c r="G139" s="4"/>
      <c r="H139" s="2"/>
      <c r="I139" s="16"/>
      <c r="J139" s="16"/>
    </row>
    <row r="140" spans="1:10">
      <c r="A140" s="11"/>
      <c r="B140" s="2"/>
      <c r="C140" s="9"/>
      <c r="D140" s="2"/>
      <c r="E140" s="2"/>
      <c r="F140" s="2"/>
      <c r="G140" s="4"/>
      <c r="H140" s="2"/>
      <c r="I140" s="16"/>
      <c r="J140" s="16"/>
    </row>
    <row r="141" spans="1:10">
      <c r="A141" s="11"/>
      <c r="B141" s="2"/>
      <c r="C141" s="9"/>
      <c r="D141" s="4"/>
      <c r="E141" s="4"/>
      <c r="F141" s="4"/>
      <c r="G141" s="4"/>
      <c r="H141" s="4"/>
      <c r="I141" s="2"/>
      <c r="J141" s="16"/>
    </row>
    <row r="142" spans="1:10">
      <c r="A142" s="11"/>
      <c r="B142" s="2"/>
      <c r="C142" s="9"/>
      <c r="D142" s="2"/>
      <c r="E142" s="2"/>
      <c r="F142" s="4"/>
      <c r="G142" s="4"/>
      <c r="H142" s="2"/>
      <c r="I142" s="16"/>
      <c r="J142" s="16"/>
    </row>
    <row r="143" spans="1:10">
      <c r="A143" s="11"/>
      <c r="B143" s="2"/>
      <c r="C143" s="9"/>
      <c r="D143" s="2"/>
      <c r="E143" s="2"/>
      <c r="F143" s="2"/>
      <c r="G143" s="4"/>
      <c r="H143" s="2"/>
      <c r="I143" s="16"/>
      <c r="J143" s="16"/>
    </row>
    <row r="144" spans="1:10">
      <c r="A144" s="11"/>
      <c r="B144" s="2"/>
      <c r="C144" s="9"/>
      <c r="D144" s="4"/>
      <c r="E144" s="4"/>
      <c r="F144" s="4"/>
      <c r="G144" s="4"/>
      <c r="H144" s="4"/>
      <c r="I144" s="2"/>
      <c r="J144" s="16"/>
    </row>
    <row r="145" spans="1:10">
      <c r="A145" s="11"/>
      <c r="B145" s="2"/>
      <c r="C145" s="9"/>
      <c r="D145" s="2"/>
      <c r="E145" s="2"/>
      <c r="F145" s="4"/>
      <c r="G145" s="4"/>
      <c r="H145" s="2"/>
      <c r="I145" s="16"/>
      <c r="J145" s="16"/>
    </row>
    <row r="146" spans="1:10">
      <c r="A146" s="11"/>
      <c r="B146" s="2"/>
      <c r="C146" s="9"/>
      <c r="D146" s="4"/>
      <c r="E146" s="4"/>
      <c r="F146" s="4"/>
      <c r="G146" s="4"/>
      <c r="H146" s="4"/>
      <c r="I146" s="2"/>
      <c r="J146" s="16"/>
    </row>
    <row r="147" spans="1:10">
      <c r="A147" s="11"/>
      <c r="B147" s="2"/>
      <c r="C147" s="9"/>
      <c r="D147" s="2"/>
      <c r="E147" s="2"/>
      <c r="F147" s="4"/>
      <c r="G147" s="4"/>
      <c r="H147" s="2"/>
      <c r="I147" s="16"/>
      <c r="J147" s="16"/>
    </row>
    <row r="148" spans="1:10">
      <c r="A148" s="11"/>
      <c r="B148" s="2"/>
      <c r="C148" s="9"/>
      <c r="D148" s="2"/>
      <c r="E148" s="2"/>
      <c r="F148" s="2"/>
      <c r="G148" s="4"/>
      <c r="H148" s="2"/>
      <c r="I148" s="16"/>
      <c r="J148" s="16"/>
    </row>
    <row r="149" spans="1:10">
      <c r="A149" s="11"/>
      <c r="B149" s="2"/>
      <c r="C149" s="9"/>
      <c r="D149" s="4"/>
      <c r="E149" s="4"/>
      <c r="F149" s="4"/>
      <c r="G149" s="4"/>
      <c r="H149" s="2"/>
      <c r="I149" s="15"/>
      <c r="J149" s="16"/>
    </row>
    <row r="150" spans="1:10">
      <c r="A150" s="11"/>
      <c r="B150" s="2"/>
      <c r="C150" s="44"/>
      <c r="D150" s="2"/>
      <c r="E150" s="2"/>
      <c r="F150" s="4"/>
      <c r="G150" s="4"/>
      <c r="H150" s="2"/>
      <c r="I150" s="15"/>
      <c r="J150" s="16"/>
    </row>
    <row r="151" spans="1:10">
      <c r="A151" s="11"/>
      <c r="B151" s="2"/>
      <c r="C151" s="9"/>
      <c r="D151" s="4"/>
      <c r="E151" s="4"/>
      <c r="F151" s="4"/>
      <c r="G151" s="4"/>
      <c r="H151" s="4"/>
      <c r="I151" s="15"/>
      <c r="J151" s="16"/>
    </row>
    <row r="152" spans="1:10">
      <c r="A152" s="11"/>
      <c r="B152" s="2"/>
      <c r="C152" s="9"/>
      <c r="D152" s="2"/>
      <c r="E152" s="2"/>
      <c r="F152" s="4"/>
      <c r="G152" s="4"/>
      <c r="H152" s="16"/>
      <c r="I152" s="15"/>
      <c r="J152" s="16"/>
    </row>
    <row r="153" spans="1:10">
      <c r="A153" s="11"/>
      <c r="B153" s="2"/>
      <c r="C153" s="9"/>
      <c r="D153" s="4"/>
      <c r="E153" s="4"/>
      <c r="F153" s="4"/>
      <c r="G153" s="4"/>
      <c r="H153" s="4"/>
      <c r="I153" s="15"/>
      <c r="J153" s="16"/>
    </row>
    <row r="154" spans="1:10">
      <c r="A154" s="11"/>
      <c r="B154" s="2"/>
      <c r="C154" s="9"/>
      <c r="D154" s="2"/>
      <c r="E154" s="2"/>
      <c r="F154" s="4"/>
      <c r="G154" s="4"/>
      <c r="H154" s="16"/>
      <c r="I154" s="15"/>
      <c r="J154" s="16"/>
    </row>
    <row r="155" spans="1:10">
      <c r="A155" s="11"/>
      <c r="B155" s="2"/>
      <c r="C155" s="9"/>
      <c r="D155" s="4"/>
      <c r="E155" s="4"/>
      <c r="F155" s="4"/>
      <c r="G155" s="4"/>
      <c r="H155" s="4"/>
      <c r="I155" s="15"/>
      <c r="J155" s="16"/>
    </row>
    <row r="156" spans="1:10">
      <c r="A156" s="11"/>
      <c r="B156" s="2"/>
      <c r="C156" s="9"/>
      <c r="D156" s="2"/>
      <c r="E156" s="2"/>
      <c r="F156" s="4"/>
      <c r="G156" s="4"/>
      <c r="H156" s="16"/>
      <c r="I156" s="15"/>
      <c r="J156" s="16"/>
    </row>
    <row r="157" spans="1:10">
      <c r="A157" s="11"/>
      <c r="B157" s="2"/>
      <c r="C157" s="9"/>
      <c r="D157" s="4"/>
      <c r="E157" s="4"/>
      <c r="F157" s="4"/>
      <c r="G157" s="4"/>
      <c r="H157" s="4"/>
      <c r="I157" s="15"/>
      <c r="J157" s="16"/>
    </row>
    <row r="158" spans="1:10">
      <c r="A158" s="11"/>
      <c r="B158" s="2"/>
      <c r="C158" s="9"/>
      <c r="D158" s="4"/>
      <c r="E158" s="4"/>
      <c r="F158" s="4"/>
      <c r="G158" s="4"/>
      <c r="H158" s="2"/>
      <c r="I158" s="15"/>
      <c r="J158" s="16"/>
    </row>
    <row r="159" spans="1:10">
      <c r="A159" s="11"/>
      <c r="B159" s="2"/>
      <c r="C159" s="9"/>
      <c r="D159" s="2"/>
      <c r="E159" s="2"/>
      <c r="F159" s="4"/>
      <c r="G159" s="4"/>
      <c r="H159" s="2"/>
      <c r="I159" s="15"/>
      <c r="J159" s="16"/>
    </row>
    <row r="160" spans="1:10">
      <c r="A160" s="11"/>
      <c r="B160" s="2"/>
      <c r="C160" s="9"/>
      <c r="D160" s="4"/>
      <c r="E160" s="4"/>
      <c r="F160" s="4"/>
      <c r="G160" s="4"/>
      <c r="H160" s="4"/>
      <c r="I160" s="15"/>
      <c r="J160" s="16"/>
    </row>
    <row r="161" spans="1:10">
      <c r="A161" s="11"/>
      <c r="B161" s="2"/>
      <c r="C161" s="9"/>
      <c r="D161" s="2"/>
      <c r="E161" s="2"/>
      <c r="F161" s="4"/>
      <c r="G161" s="4"/>
      <c r="H161" s="2"/>
      <c r="I161" s="15"/>
      <c r="J161" s="16"/>
    </row>
    <row r="162" spans="1:10">
      <c r="A162" s="11"/>
      <c r="B162" s="2"/>
      <c r="C162" s="9"/>
      <c r="D162" s="2"/>
      <c r="E162" s="2"/>
      <c r="F162" s="2"/>
      <c r="G162" s="4"/>
      <c r="H162" s="2"/>
      <c r="I162" s="15"/>
      <c r="J162" s="16"/>
    </row>
    <row r="163" spans="1:10">
      <c r="A163" s="11"/>
      <c r="B163" s="2"/>
      <c r="C163" s="9"/>
      <c r="D163" s="4"/>
      <c r="E163" s="4"/>
      <c r="F163" s="2"/>
      <c r="G163" s="4"/>
      <c r="H163" s="4"/>
      <c r="I163" s="15"/>
      <c r="J163" s="16"/>
    </row>
    <row r="164" spans="1:10">
      <c r="A164" s="11"/>
      <c r="B164" s="2"/>
      <c r="C164" s="9"/>
      <c r="D164" s="2"/>
      <c r="E164" s="2"/>
      <c r="F164" s="4"/>
      <c r="G164" s="4"/>
      <c r="H164" s="2"/>
      <c r="I164" s="15"/>
      <c r="J164" s="16"/>
    </row>
    <row r="165" spans="1:10">
      <c r="A165" s="11"/>
      <c r="B165" s="2"/>
      <c r="C165" s="9"/>
      <c r="D165" s="4"/>
      <c r="E165" s="4"/>
      <c r="F165" s="4"/>
      <c r="G165" s="4"/>
      <c r="H165" s="4"/>
      <c r="I165" s="15"/>
      <c r="J165" s="16"/>
    </row>
    <row r="166" spans="1:10">
      <c r="A166" s="11"/>
      <c r="B166" s="2"/>
      <c r="C166" s="9"/>
      <c r="D166" s="4"/>
      <c r="E166" s="4"/>
      <c r="F166" s="4"/>
      <c r="G166" s="4"/>
      <c r="H166" s="2"/>
      <c r="I166" s="15"/>
      <c r="J166" s="16"/>
    </row>
    <row r="167" spans="1:10">
      <c r="A167" s="16"/>
      <c r="B167" s="2"/>
      <c r="C167" s="9"/>
      <c r="D167" s="2"/>
      <c r="E167" s="2"/>
      <c r="F167" s="2"/>
      <c r="G167" s="4"/>
      <c r="H167" s="2"/>
      <c r="I167" s="16"/>
      <c r="J167" s="16"/>
    </row>
    <row r="168" spans="1:10">
      <c r="A168" s="16"/>
      <c r="B168" s="2"/>
      <c r="C168" s="9"/>
      <c r="D168" s="2"/>
      <c r="E168" s="4"/>
      <c r="F168" s="2"/>
      <c r="G168" s="4"/>
      <c r="H168" s="2"/>
      <c r="I168" s="16"/>
      <c r="J168" s="16"/>
    </row>
    <row r="169" spans="1:10">
      <c r="A169" s="16"/>
      <c r="B169" s="2"/>
      <c r="C169" s="9"/>
      <c r="D169" s="2"/>
      <c r="E169" s="2"/>
      <c r="F169" s="2"/>
      <c r="G169" s="2"/>
      <c r="H169" s="2"/>
      <c r="I169" s="16"/>
      <c r="J169" s="16"/>
    </row>
    <row r="170" spans="1:10">
      <c r="A170" s="16"/>
      <c r="B170" s="2"/>
      <c r="C170" s="9"/>
      <c r="D170" s="2"/>
      <c r="E170" s="4"/>
      <c r="F170" s="4"/>
      <c r="G170" s="2"/>
      <c r="H170" s="2"/>
      <c r="I170" s="16"/>
      <c r="J170" s="16"/>
    </row>
    <row r="171" spans="1:10">
      <c r="A171" s="16"/>
      <c r="B171" s="2"/>
      <c r="C171" s="9"/>
      <c r="D171" s="4"/>
      <c r="E171" s="4"/>
      <c r="F171" s="4"/>
      <c r="G171" s="4"/>
      <c r="H171" s="2"/>
      <c r="I171" s="15"/>
      <c r="J171" s="16"/>
    </row>
    <row r="172" spans="1:10">
      <c r="A172" s="16"/>
      <c r="B172" s="2"/>
      <c r="C172" s="9"/>
      <c r="D172" s="2"/>
      <c r="E172" s="2"/>
      <c r="F172" s="2"/>
      <c r="G172" s="4"/>
      <c r="H172" s="2"/>
      <c r="I172" s="16"/>
      <c r="J172" s="16"/>
    </row>
    <row r="173" spans="1:10">
      <c r="A173" s="16"/>
      <c r="B173" s="2"/>
      <c r="C173" s="9"/>
      <c r="D173" s="2"/>
      <c r="E173" s="2"/>
      <c r="F173" s="2"/>
      <c r="G173" s="4"/>
      <c r="H173" s="2"/>
      <c r="I173" s="16"/>
      <c r="J173" s="16"/>
    </row>
    <row r="174" spans="1:10">
      <c r="A174" s="16"/>
      <c r="B174" s="2"/>
      <c r="C174" s="9"/>
      <c r="D174" s="2"/>
      <c r="E174" s="4"/>
      <c r="F174" s="2"/>
      <c r="G174" s="2"/>
      <c r="H174" s="2"/>
      <c r="I174" s="16"/>
      <c r="J174" s="16"/>
    </row>
    <row r="175" spans="1:10">
      <c r="A175" s="16"/>
      <c r="B175" s="2"/>
      <c r="C175" s="9"/>
      <c r="D175" s="4"/>
      <c r="E175" s="4"/>
      <c r="F175" s="4"/>
      <c r="G175" s="4"/>
      <c r="H175" s="2"/>
      <c r="I175" s="15"/>
      <c r="J175" s="16"/>
    </row>
    <row r="176" spans="1:10">
      <c r="A176" s="16"/>
      <c r="B176" s="2"/>
      <c r="C176" s="9"/>
      <c r="D176" s="2"/>
      <c r="E176" s="2"/>
      <c r="F176" s="2"/>
      <c r="G176" s="4"/>
      <c r="H176" s="2"/>
      <c r="I176" s="16"/>
      <c r="J176" s="16"/>
    </row>
    <row r="177" spans="1:10">
      <c r="A177" s="16"/>
      <c r="B177" s="2"/>
      <c r="C177" s="9"/>
      <c r="D177" s="2"/>
      <c r="E177" s="4"/>
      <c r="F177" s="2"/>
      <c r="G177" s="4"/>
      <c r="H177" s="2"/>
      <c r="I177" s="16"/>
      <c r="J177" s="16"/>
    </row>
    <row r="178" spans="1:10">
      <c r="A178" s="16"/>
      <c r="B178" s="2"/>
      <c r="C178" s="9"/>
      <c r="D178" s="2"/>
      <c r="E178" s="2"/>
      <c r="F178" s="2"/>
      <c r="G178" s="2"/>
      <c r="H178" s="2"/>
      <c r="I178" s="16"/>
      <c r="J178" s="16"/>
    </row>
    <row r="179" spans="1:10">
      <c r="A179" s="16"/>
      <c r="B179" s="2"/>
      <c r="C179" s="9"/>
      <c r="D179" s="4"/>
      <c r="E179" s="4"/>
      <c r="F179" s="4"/>
      <c r="G179" s="4"/>
      <c r="H179" s="2"/>
      <c r="I179" s="15"/>
      <c r="J179" s="16"/>
    </row>
    <row r="180" spans="1:10">
      <c r="A180" s="16"/>
      <c r="B180" s="2"/>
      <c r="C180" s="9"/>
      <c r="D180" s="2"/>
      <c r="E180" s="2"/>
      <c r="F180" s="2"/>
      <c r="G180" s="4"/>
      <c r="H180" s="2"/>
      <c r="I180" s="16"/>
      <c r="J180" s="16"/>
    </row>
    <row r="181" spans="1:10">
      <c r="A181" s="16"/>
      <c r="B181" s="2"/>
      <c r="C181" s="9"/>
      <c r="D181" s="2"/>
      <c r="E181" s="4"/>
      <c r="F181" s="2"/>
      <c r="G181" s="4"/>
      <c r="H181" s="2"/>
      <c r="I181" s="16"/>
      <c r="J181" s="16"/>
    </row>
    <row r="182" spans="1:10">
      <c r="A182" s="16"/>
      <c r="B182" s="2"/>
      <c r="C182" s="9"/>
      <c r="D182" s="2"/>
      <c r="E182" s="2"/>
      <c r="F182" s="2"/>
      <c r="G182" s="2"/>
      <c r="H182" s="2"/>
      <c r="I182" s="16"/>
      <c r="J182" s="16"/>
    </row>
    <row r="183" spans="1:10">
      <c r="A183" s="16"/>
      <c r="B183" s="2"/>
      <c r="C183" s="9"/>
      <c r="D183" s="4"/>
      <c r="E183" s="4"/>
      <c r="F183" s="4"/>
      <c r="G183" s="4"/>
      <c r="H183" s="2"/>
      <c r="I183" s="15"/>
      <c r="J183" s="16"/>
    </row>
    <row r="184" spans="1:10">
      <c r="A184" s="16"/>
      <c r="B184" s="2"/>
      <c r="C184" s="9"/>
      <c r="D184" s="2"/>
      <c r="E184" s="2"/>
      <c r="F184" s="2"/>
      <c r="G184" s="4"/>
      <c r="H184" s="2"/>
      <c r="I184" s="16"/>
      <c r="J184" s="16"/>
    </row>
    <row r="185" spans="1:10">
      <c r="A185" s="16"/>
      <c r="B185" s="2"/>
      <c r="C185" s="9"/>
      <c r="D185" s="2"/>
      <c r="E185" s="4"/>
      <c r="F185" s="2"/>
      <c r="G185" s="4"/>
      <c r="H185" s="2"/>
      <c r="I185" s="16"/>
      <c r="J185" s="16"/>
    </row>
    <row r="186" spans="1:10">
      <c r="A186" s="16"/>
      <c r="B186" s="2"/>
      <c r="C186" s="9"/>
      <c r="D186" s="2"/>
      <c r="E186" s="2"/>
      <c r="F186" s="2"/>
      <c r="G186" s="2"/>
      <c r="H186" s="2"/>
      <c r="I186" s="16"/>
      <c r="J186" s="16"/>
    </row>
    <row r="187" spans="1:10">
      <c r="A187" s="16"/>
      <c r="B187" s="2"/>
      <c r="C187" s="9"/>
      <c r="D187" s="4"/>
      <c r="E187" s="4"/>
      <c r="F187" s="2"/>
      <c r="G187" s="4"/>
      <c r="H187" s="2"/>
      <c r="I187" s="15"/>
      <c r="J187" s="16"/>
    </row>
    <row r="188" spans="1:10">
      <c r="A188" s="16"/>
      <c r="B188" s="2"/>
      <c r="C188" s="9"/>
      <c r="D188" s="2"/>
      <c r="E188" s="2"/>
      <c r="F188" s="4"/>
      <c r="G188" s="13"/>
      <c r="H188" s="2"/>
      <c r="I188" s="16"/>
      <c r="J188" s="16"/>
    </row>
    <row r="189" spans="1:10">
      <c r="A189" s="16"/>
      <c r="B189" s="2"/>
      <c r="C189" s="9"/>
      <c r="D189" s="2"/>
      <c r="E189" s="4"/>
      <c r="F189" s="2"/>
      <c r="G189" s="2"/>
      <c r="H189" s="2"/>
      <c r="I189" s="16"/>
      <c r="J189" s="16"/>
    </row>
    <row r="190" spans="1:10">
      <c r="A190" s="16"/>
      <c r="B190" s="2"/>
      <c r="C190" s="9"/>
      <c r="D190" s="2"/>
      <c r="E190" s="2"/>
      <c r="F190" s="2"/>
      <c r="G190" s="2"/>
      <c r="H190" s="2"/>
      <c r="I190" s="16"/>
      <c r="J190" s="16"/>
    </row>
    <row r="191" spans="1:10">
      <c r="A191" s="16"/>
      <c r="B191" s="2"/>
      <c r="C191" s="9"/>
      <c r="D191" s="4"/>
      <c r="E191" s="4"/>
      <c r="F191" s="4"/>
      <c r="G191" s="4"/>
      <c r="H191" s="2"/>
      <c r="I191" s="15"/>
      <c r="J191" s="16"/>
    </row>
    <row r="192" spans="1:10">
      <c r="A192" s="16"/>
      <c r="B192" s="2"/>
      <c r="C192" s="9"/>
      <c r="D192" s="2"/>
      <c r="E192" s="2"/>
      <c r="F192" s="2"/>
      <c r="G192" s="4"/>
      <c r="H192" s="2"/>
      <c r="I192" s="16"/>
      <c r="J192" s="16"/>
    </row>
    <row r="193" spans="1:10">
      <c r="A193" s="16"/>
      <c r="B193" s="2"/>
      <c r="C193" s="9"/>
      <c r="D193" s="2"/>
      <c r="E193" s="2"/>
      <c r="F193" s="4"/>
      <c r="G193" s="4"/>
      <c r="H193" s="2"/>
      <c r="I193" s="16"/>
      <c r="J193" s="16"/>
    </row>
    <row r="194" spans="1:10">
      <c r="A194" s="16"/>
      <c r="B194" s="2"/>
      <c r="C194" s="9"/>
      <c r="D194" s="2"/>
      <c r="E194" s="4"/>
      <c r="F194" s="4"/>
      <c r="G194" s="4"/>
      <c r="H194" s="2"/>
      <c r="I194" s="16"/>
      <c r="J194" s="16"/>
    </row>
    <row r="195" spans="1:10">
      <c r="A195" s="16"/>
      <c r="B195" s="2"/>
      <c r="C195" s="9"/>
      <c r="D195" s="2"/>
      <c r="E195" s="2"/>
      <c r="F195" s="4"/>
      <c r="G195" s="4"/>
      <c r="H195" s="2"/>
      <c r="I195" s="16"/>
      <c r="J195" s="16"/>
    </row>
    <row r="196" spans="1:10">
      <c r="A196" s="16"/>
      <c r="B196" s="2"/>
      <c r="C196" s="9"/>
      <c r="D196" s="2"/>
      <c r="E196" s="2"/>
      <c r="F196" s="4"/>
      <c r="G196" s="4"/>
      <c r="H196" s="2"/>
      <c r="I196" s="16"/>
      <c r="J196" s="16"/>
    </row>
    <row r="197" spans="1:10">
      <c r="A197" s="16"/>
      <c r="B197" s="2"/>
      <c r="C197" s="9"/>
      <c r="D197" s="2"/>
      <c r="E197" s="4"/>
      <c r="F197" s="4"/>
      <c r="G197" s="4"/>
      <c r="H197" s="2"/>
      <c r="I197" s="16"/>
      <c r="J197" s="16"/>
    </row>
    <row r="198" spans="1:10">
      <c r="A198" s="16"/>
      <c r="B198" s="2"/>
      <c r="C198" s="9"/>
      <c r="D198" s="4"/>
      <c r="E198" s="4"/>
      <c r="F198" s="4"/>
      <c r="G198" s="4"/>
      <c r="H198" s="4"/>
      <c r="I198" s="15"/>
      <c r="J198" s="16"/>
    </row>
    <row r="199" spans="1:10">
      <c r="A199" s="16"/>
      <c r="B199" s="2"/>
      <c r="C199" s="9"/>
      <c r="D199" s="2"/>
      <c r="E199" s="2"/>
      <c r="F199" s="2"/>
      <c r="G199" s="4"/>
      <c r="H199" s="2"/>
      <c r="I199" s="16"/>
      <c r="J199" s="16"/>
    </row>
    <row r="200" spans="1:10">
      <c r="A200" s="16"/>
      <c r="B200" s="2"/>
      <c r="C200" s="9"/>
      <c r="D200" s="2"/>
      <c r="E200" s="4"/>
      <c r="F200" s="2"/>
      <c r="G200" s="4"/>
      <c r="H200" s="2"/>
      <c r="I200" s="16"/>
      <c r="J200" s="16"/>
    </row>
    <row r="201" spans="1:10">
      <c r="A201" s="16"/>
      <c r="B201" s="2"/>
      <c r="C201" s="9"/>
      <c r="D201" s="2"/>
      <c r="E201" s="2"/>
      <c r="F201" s="2"/>
      <c r="G201" s="4"/>
      <c r="H201" s="2"/>
      <c r="I201" s="16"/>
      <c r="J201" s="16"/>
    </row>
    <row r="202" spans="1:10">
      <c r="A202" s="16"/>
      <c r="B202" s="2"/>
      <c r="C202" s="9"/>
      <c r="D202" s="2"/>
      <c r="E202" s="4"/>
      <c r="F202" s="2"/>
      <c r="G202" s="4"/>
      <c r="H202" s="2"/>
      <c r="I202" s="16"/>
      <c r="J202" s="16"/>
    </row>
    <row r="203" spans="1:10">
      <c r="A203" s="11"/>
      <c r="B203" s="2"/>
      <c r="C203" s="9"/>
      <c r="D203" s="4"/>
      <c r="E203" s="4"/>
      <c r="F203" s="4"/>
      <c r="G203" s="4"/>
      <c r="H203" s="2"/>
      <c r="I203" s="15"/>
      <c r="J203" s="16"/>
    </row>
    <row r="204" spans="1:10">
      <c r="A204" s="16"/>
      <c r="B204" s="2"/>
      <c r="C204" s="9"/>
      <c r="D204" s="2"/>
      <c r="E204" s="2"/>
      <c r="F204" s="2"/>
      <c r="G204" s="4"/>
      <c r="H204" s="2"/>
      <c r="I204" s="15"/>
      <c r="J204" s="16"/>
    </row>
    <row r="205" spans="1:10">
      <c r="A205" s="16"/>
      <c r="B205" s="2"/>
      <c r="C205" s="9"/>
      <c r="D205" s="2"/>
      <c r="E205" s="2"/>
      <c r="F205" s="6"/>
      <c r="G205" s="4"/>
      <c r="H205" s="2"/>
      <c r="I205" s="15"/>
      <c r="J205" s="16"/>
    </row>
    <row r="206" spans="1:10">
      <c r="A206" s="16"/>
      <c r="B206" s="2"/>
      <c r="C206" s="9"/>
      <c r="D206" s="2"/>
      <c r="E206" s="4"/>
      <c r="F206" s="6"/>
      <c r="G206" s="4"/>
      <c r="H206" s="2"/>
      <c r="I206" s="16"/>
      <c r="J206" s="16"/>
    </row>
    <row r="207" spans="1:10">
      <c r="A207" s="16"/>
      <c r="B207" s="2"/>
      <c r="C207" s="9"/>
      <c r="D207" s="4"/>
      <c r="E207" s="4"/>
      <c r="F207" s="4"/>
      <c r="G207" s="4"/>
      <c r="H207" s="4"/>
      <c r="I207" s="15"/>
      <c r="J207" s="16"/>
    </row>
    <row r="208" spans="1:10">
      <c r="A208" s="16"/>
      <c r="B208" s="2"/>
      <c r="C208" s="9"/>
      <c r="D208" s="2"/>
      <c r="E208" s="2"/>
      <c r="F208" s="2"/>
      <c r="G208" s="4"/>
      <c r="H208" s="2"/>
      <c r="I208" s="16"/>
      <c r="J208" s="16"/>
    </row>
    <row r="209" spans="1:10">
      <c r="A209" s="16"/>
      <c r="B209" s="2"/>
      <c r="C209" s="9"/>
      <c r="D209" s="4"/>
      <c r="E209" s="4"/>
      <c r="F209" s="4"/>
      <c r="G209" s="4"/>
      <c r="H209" s="13"/>
      <c r="I209" s="15"/>
      <c r="J209" s="16"/>
    </row>
    <row r="210" spans="1:10">
      <c r="A210" s="16"/>
      <c r="B210" s="2"/>
      <c r="C210" s="9"/>
      <c r="D210" s="2"/>
      <c r="E210" s="2"/>
      <c r="F210" s="6"/>
      <c r="G210" s="4"/>
      <c r="H210" s="2"/>
      <c r="I210" s="16"/>
      <c r="J210" s="16"/>
    </row>
    <row r="211" spans="1:10">
      <c r="A211" s="16"/>
      <c r="B211" s="2"/>
      <c r="C211" s="9"/>
      <c r="D211" s="4"/>
      <c r="E211" s="4"/>
      <c r="F211" s="4"/>
      <c r="G211" s="4"/>
      <c r="H211" s="4"/>
      <c r="I211" s="2"/>
      <c r="J211" s="16"/>
    </row>
    <row r="212" spans="1:10">
      <c r="A212" s="16"/>
      <c r="B212" s="2"/>
      <c r="C212" s="9"/>
      <c r="D212" s="4"/>
      <c r="E212" s="4"/>
      <c r="F212" s="4"/>
      <c r="G212" s="4"/>
      <c r="H212" s="4"/>
      <c r="I212" s="2"/>
      <c r="J212" s="16"/>
    </row>
    <row r="213" spans="1:10">
      <c r="A213" s="16"/>
      <c r="B213" s="7"/>
      <c r="C213" s="9"/>
      <c r="D213" s="13"/>
      <c r="E213" s="4"/>
      <c r="F213" s="13"/>
      <c r="G213" s="13"/>
      <c r="H213" s="7"/>
      <c r="I213" s="15"/>
      <c r="J213" s="16"/>
    </row>
    <row r="214" spans="1:10">
      <c r="A214" s="16"/>
      <c r="B214" s="7"/>
      <c r="C214" s="9"/>
      <c r="D214" s="7"/>
      <c r="E214" s="7"/>
      <c r="F214" s="7"/>
      <c r="G214" s="13"/>
      <c r="H214" s="7"/>
      <c r="I214" s="2"/>
      <c r="J214" s="16"/>
    </row>
    <row r="215" spans="1:10">
      <c r="A215" s="16"/>
      <c r="B215" s="7"/>
      <c r="C215" s="9"/>
      <c r="D215" s="7"/>
      <c r="E215" s="4"/>
      <c r="F215" s="13"/>
      <c r="G215" s="13"/>
      <c r="H215" s="7"/>
      <c r="I215" s="2"/>
      <c r="J215" s="16"/>
    </row>
    <row r="216" spans="1:10">
      <c r="A216" s="16"/>
      <c r="B216" s="7"/>
      <c r="C216" s="9"/>
      <c r="D216" s="7"/>
      <c r="E216" s="7"/>
      <c r="F216" s="7"/>
      <c r="G216" s="13"/>
      <c r="H216" s="7"/>
      <c r="I216" s="2"/>
      <c r="J216" s="16"/>
    </row>
    <row r="217" spans="1:10">
      <c r="A217" s="16"/>
      <c r="B217" s="7"/>
      <c r="C217" s="9"/>
      <c r="D217" s="7"/>
      <c r="E217" s="4"/>
      <c r="F217" s="13"/>
      <c r="G217" s="13"/>
      <c r="H217" s="7"/>
      <c r="I217" s="2"/>
      <c r="J217" s="16"/>
    </row>
    <row r="218" spans="1:10">
      <c r="A218" s="16"/>
      <c r="B218" s="7"/>
      <c r="C218" s="9"/>
      <c r="D218" s="7"/>
      <c r="E218" s="7"/>
      <c r="F218" s="7"/>
      <c r="G218" s="13"/>
      <c r="H218" s="7"/>
      <c r="I218" s="2"/>
      <c r="J218" s="16"/>
    </row>
    <row r="219" spans="1:10">
      <c r="A219" s="11"/>
      <c r="B219" s="2"/>
      <c r="C219" s="9"/>
      <c r="D219" s="4"/>
      <c r="E219" s="4"/>
      <c r="F219" s="4"/>
      <c r="G219" s="2"/>
      <c r="H219" s="4"/>
      <c r="I219" s="15"/>
      <c r="J219" s="16"/>
    </row>
    <row r="220" spans="1:10">
      <c r="A220" s="16"/>
      <c r="B220" s="2"/>
      <c r="C220" s="9"/>
      <c r="D220" s="2"/>
      <c r="E220" s="2"/>
      <c r="F220" s="2"/>
      <c r="G220" s="2"/>
      <c r="H220" s="2"/>
      <c r="I220" s="16"/>
      <c r="J220" s="16"/>
    </row>
    <row r="221" spans="1:10">
      <c r="A221" s="16"/>
      <c r="B221" s="2"/>
      <c r="C221" s="9"/>
      <c r="D221" s="4"/>
      <c r="E221" s="4"/>
      <c r="F221" s="4"/>
      <c r="G221" s="4"/>
      <c r="H221" s="4"/>
      <c r="I221" s="15"/>
      <c r="J221" s="16"/>
    </row>
    <row r="222" spans="1:10">
      <c r="A222" s="16"/>
      <c r="B222" s="2"/>
      <c r="C222" s="9"/>
      <c r="D222" s="2"/>
      <c r="E222" s="2"/>
      <c r="F222" s="4"/>
      <c r="G222" s="2"/>
      <c r="H222" s="2"/>
      <c r="I222" s="16"/>
      <c r="J222" s="16"/>
    </row>
    <row r="223" spans="1:10">
      <c r="A223" s="16"/>
      <c r="B223" s="2"/>
      <c r="C223" s="9"/>
      <c r="D223" s="2"/>
      <c r="E223" s="2"/>
      <c r="F223" s="4"/>
      <c r="G223" s="2"/>
      <c r="H223" s="2"/>
      <c r="I223" s="16"/>
      <c r="J223" s="16"/>
    </row>
    <row r="224" spans="1:10">
      <c r="A224" s="16"/>
      <c r="B224" s="2"/>
      <c r="C224" s="9"/>
      <c r="D224" s="4"/>
      <c r="E224" s="4"/>
      <c r="F224" s="4"/>
      <c r="G224" s="4"/>
      <c r="H224" s="4"/>
      <c r="I224" s="4"/>
      <c r="J224" s="16"/>
    </row>
    <row r="225" spans="1:10">
      <c r="A225" s="16"/>
      <c r="B225" s="2"/>
      <c r="C225" s="9"/>
      <c r="D225" s="2"/>
      <c r="E225" s="2"/>
      <c r="F225" s="2"/>
      <c r="G225" s="2"/>
      <c r="H225" s="2"/>
      <c r="I225" s="16"/>
      <c r="J225" s="16"/>
    </row>
    <row r="226" spans="1:10">
      <c r="A226" s="16"/>
      <c r="B226" s="2"/>
      <c r="C226" s="9"/>
      <c r="D226" s="2"/>
      <c r="E226" s="2"/>
      <c r="F226" s="4"/>
      <c r="G226" s="2"/>
      <c r="H226" s="2"/>
      <c r="I226" s="16"/>
      <c r="J226" s="16"/>
    </row>
    <row r="227" spans="1:10">
      <c r="A227" s="11"/>
      <c r="B227" s="2"/>
      <c r="C227" s="9"/>
      <c r="D227" s="42"/>
      <c r="E227" s="4"/>
      <c r="F227" s="2"/>
      <c r="G227" s="2"/>
      <c r="H227" s="2"/>
      <c r="I227" s="15"/>
    </row>
    <row r="228" spans="1:10">
      <c r="A228" s="16"/>
      <c r="B228" s="2"/>
      <c r="C228" s="9"/>
      <c r="D228" s="2"/>
      <c r="E228" s="4"/>
      <c r="F228" s="2"/>
      <c r="G228" s="2"/>
      <c r="H228" s="2"/>
      <c r="I228" s="2"/>
    </row>
    <row r="229" spans="1:10">
      <c r="A229" s="16"/>
      <c r="B229" s="2"/>
      <c r="C229" s="9"/>
      <c r="D229" s="2"/>
      <c r="E229" s="2"/>
      <c r="F229" s="2"/>
      <c r="G229" s="2"/>
      <c r="H229" s="2"/>
      <c r="I229" s="15"/>
    </row>
    <row r="230" spans="1:10">
      <c r="A230" s="16"/>
      <c r="B230" s="2"/>
      <c r="C230" s="9"/>
      <c r="D230" s="2"/>
      <c r="E230" s="2"/>
      <c r="F230" s="2"/>
      <c r="G230" s="2"/>
      <c r="H230" s="2"/>
      <c r="I230" s="16"/>
    </row>
    <row r="231" spans="1:10">
      <c r="A231" s="16"/>
      <c r="B231" s="2"/>
      <c r="C231" s="9"/>
      <c r="D231" s="2"/>
      <c r="E231" s="4"/>
      <c r="F231" s="2"/>
      <c r="G231" s="2"/>
      <c r="H231" s="2"/>
      <c r="I231" s="15"/>
    </row>
    <row r="232" spans="1:10">
      <c r="A232" s="16"/>
      <c r="B232" s="2"/>
      <c r="C232" s="9"/>
      <c r="D232" s="2"/>
      <c r="E232" s="2"/>
      <c r="F232" s="2"/>
      <c r="G232" s="2"/>
      <c r="H232" s="2"/>
      <c r="I232" s="16"/>
    </row>
    <row r="233" spans="1:10">
      <c r="A233" s="16"/>
      <c r="B233" s="2"/>
      <c r="C233" s="9"/>
      <c r="D233" s="2"/>
      <c r="E233" s="2"/>
      <c r="F233" s="2"/>
      <c r="G233" s="2"/>
      <c r="H233" s="2"/>
      <c r="I233" s="15"/>
    </row>
    <row r="234" spans="1:10">
      <c r="A234" s="16"/>
      <c r="B234" s="2"/>
      <c r="C234" s="9"/>
      <c r="D234" s="2"/>
      <c r="E234" s="4"/>
      <c r="F234" s="2"/>
      <c r="G234" s="2"/>
      <c r="H234" s="2"/>
      <c r="I234" s="2"/>
    </row>
    <row r="235" spans="1:10">
      <c r="A235" s="16"/>
      <c r="B235" s="2"/>
      <c r="C235" s="9"/>
      <c r="D235" s="2"/>
      <c r="E235" s="2"/>
      <c r="F235" s="2"/>
      <c r="G235" s="2"/>
      <c r="H235" s="2"/>
      <c r="I235" s="15"/>
    </row>
    <row r="236" spans="1:10">
      <c r="A236" s="16"/>
      <c r="B236" s="2"/>
      <c r="C236" s="9"/>
      <c r="D236" s="2"/>
      <c r="E236" s="4"/>
      <c r="F236" s="2"/>
      <c r="G236" s="2"/>
      <c r="H236" s="2"/>
      <c r="I236" s="2"/>
    </row>
    <row r="237" spans="1:10">
      <c r="A237" s="16"/>
      <c r="B237" s="2"/>
      <c r="C237" s="9"/>
      <c r="D237" s="2"/>
      <c r="E237" s="2"/>
      <c r="F237" s="2"/>
      <c r="G237" s="2"/>
      <c r="H237" s="2"/>
      <c r="I237" s="15"/>
    </row>
    <row r="238" spans="1:10">
      <c r="A238" s="16"/>
      <c r="B238" s="2"/>
      <c r="C238" s="9"/>
      <c r="D238" s="2"/>
      <c r="E238" s="4"/>
      <c r="F238" s="2"/>
      <c r="G238" s="2"/>
      <c r="H238" s="2"/>
      <c r="I238" s="15"/>
    </row>
    <row r="239" spans="1:10">
      <c r="A239" s="16"/>
      <c r="B239" s="2"/>
      <c r="C239" s="9"/>
      <c r="D239" s="2"/>
      <c r="E239" s="2"/>
      <c r="F239" s="2"/>
      <c r="G239" s="2"/>
      <c r="H239" s="2"/>
      <c r="I239" s="15"/>
    </row>
    <row r="240" spans="1:10">
      <c r="A240" s="16"/>
      <c r="B240" s="2"/>
      <c r="C240" s="9"/>
      <c r="D240" s="2"/>
      <c r="E240" s="4"/>
      <c r="F240" s="2"/>
      <c r="G240" s="2"/>
      <c r="H240" s="2"/>
      <c r="I240" s="15"/>
    </row>
    <row r="241" spans="1:10">
      <c r="A241" s="16"/>
      <c r="B241" s="2"/>
      <c r="C241" s="9"/>
      <c r="D241" s="2"/>
      <c r="E241" s="2"/>
      <c r="F241" s="2"/>
      <c r="G241" s="2"/>
      <c r="H241" s="2"/>
      <c r="I241" s="15"/>
    </row>
    <row r="242" spans="1:10">
      <c r="A242" s="16"/>
      <c r="B242" s="2"/>
      <c r="C242" s="9"/>
      <c r="D242" s="2"/>
      <c r="E242" s="4"/>
      <c r="F242" s="2"/>
      <c r="G242" s="2"/>
      <c r="H242" s="2"/>
      <c r="I242" s="16"/>
    </row>
    <row r="243" spans="1:10">
      <c r="A243" s="16"/>
      <c r="B243" s="2"/>
      <c r="C243" s="9"/>
      <c r="D243" s="2"/>
      <c r="E243" s="2"/>
      <c r="F243" s="2"/>
      <c r="G243" s="2"/>
      <c r="H243" s="2"/>
      <c r="I243" s="16"/>
    </row>
    <row r="244" spans="1:10">
      <c r="A244" s="16"/>
      <c r="B244" s="2"/>
      <c r="C244" s="9"/>
      <c r="D244" s="2"/>
      <c r="E244" s="4"/>
      <c r="F244" s="2"/>
      <c r="G244" s="2"/>
      <c r="H244" s="2"/>
      <c r="I244" s="15"/>
    </row>
    <row r="245" spans="1:10">
      <c r="A245" s="16"/>
      <c r="B245" s="2"/>
      <c r="C245" s="9"/>
      <c r="D245" s="2"/>
      <c r="E245" s="4"/>
      <c r="F245" s="2"/>
      <c r="G245" s="2"/>
      <c r="H245" s="2"/>
      <c r="I245" s="15"/>
    </row>
    <row r="246" spans="1:10">
      <c r="A246" s="16"/>
      <c r="B246" s="2"/>
      <c r="C246" s="9"/>
      <c r="D246" s="2"/>
      <c r="E246" s="4"/>
      <c r="F246" s="2"/>
      <c r="G246" s="2"/>
      <c r="H246" s="2"/>
      <c r="I246" s="2"/>
    </row>
    <row r="247" spans="1:10">
      <c r="A247" s="16"/>
      <c r="B247" s="2"/>
      <c r="C247" s="9"/>
      <c r="D247" s="2"/>
      <c r="E247" s="4"/>
      <c r="F247" s="2"/>
      <c r="G247" s="2"/>
      <c r="H247" s="2"/>
      <c r="I247" s="2"/>
    </row>
    <row r="248" spans="1:10">
      <c r="A248" s="11"/>
      <c r="B248" s="2"/>
      <c r="C248" s="9"/>
      <c r="D248" s="4"/>
      <c r="E248" s="4"/>
      <c r="F248" s="4"/>
      <c r="G248" s="4"/>
      <c r="H248" s="4"/>
      <c r="I248" s="4"/>
    </row>
    <row r="249" spans="1:10">
      <c r="A249" s="11"/>
      <c r="B249" s="2"/>
      <c r="C249" s="9"/>
      <c r="D249" s="4"/>
      <c r="E249" s="4"/>
      <c r="F249" s="15"/>
      <c r="G249" s="15"/>
      <c r="H249" s="33"/>
      <c r="J249" s="34"/>
    </row>
    <row r="250" spans="1:10">
      <c r="B250" s="2"/>
      <c r="C250" s="9"/>
      <c r="D250" s="4"/>
      <c r="E250" s="4"/>
      <c r="F250" s="15"/>
      <c r="G250" s="15"/>
      <c r="H250" s="33"/>
      <c r="J250" s="34"/>
    </row>
    <row r="251" spans="1:10">
      <c r="B251" s="2"/>
      <c r="C251" s="9"/>
      <c r="D251" s="4"/>
      <c r="E251" s="4"/>
      <c r="F251" s="15"/>
      <c r="G251" s="15"/>
      <c r="H251" s="33"/>
      <c r="J251" s="34"/>
    </row>
    <row r="252" spans="1:10">
      <c r="B252" s="2"/>
      <c r="C252" s="9"/>
      <c r="D252" s="4"/>
      <c r="E252" s="4"/>
      <c r="F252" s="15"/>
      <c r="G252" s="15"/>
      <c r="H252" s="33"/>
      <c r="J252" s="34"/>
    </row>
    <row r="253" spans="1:10">
      <c r="A253" s="11"/>
      <c r="B253" s="2"/>
      <c r="C253" s="9"/>
      <c r="D253" s="4"/>
      <c r="E253" s="4"/>
      <c r="F253" s="15"/>
      <c r="G253" s="15"/>
      <c r="H253" s="33"/>
      <c r="J253" s="34"/>
    </row>
    <row r="254" spans="1:10">
      <c r="B254" s="2"/>
      <c r="C254" s="9"/>
      <c r="D254" s="4"/>
      <c r="E254" s="4"/>
      <c r="F254" s="15"/>
      <c r="G254" s="15"/>
      <c r="H254" s="33"/>
      <c r="J254" s="34"/>
    </row>
    <row r="255" spans="1:10">
      <c r="B255" s="2"/>
      <c r="C255" s="9"/>
      <c r="D255" s="4"/>
      <c r="E255" s="4"/>
      <c r="F255" s="15"/>
      <c r="G255" s="15"/>
      <c r="H255" s="33"/>
      <c r="J255" s="34"/>
    </row>
    <row r="256" spans="1:10">
      <c r="B256" s="2"/>
      <c r="C256" s="9"/>
      <c r="D256" s="4"/>
      <c r="E256" s="4"/>
      <c r="F256" s="15"/>
      <c r="G256" s="15"/>
      <c r="H256" s="33"/>
      <c r="J256" s="34"/>
    </row>
    <row r="257" spans="2:10">
      <c r="B257" s="2"/>
      <c r="C257" s="9"/>
      <c r="D257" s="4"/>
      <c r="E257" s="4"/>
      <c r="F257" s="15"/>
      <c r="G257" s="15"/>
      <c r="H257" s="33"/>
      <c r="J257" s="34"/>
    </row>
    <row r="258" spans="2:10">
      <c r="B258" s="2"/>
      <c r="C258" s="9"/>
      <c r="D258" s="4"/>
      <c r="E258" s="4"/>
      <c r="F258" s="15"/>
      <c r="G258" s="15"/>
      <c r="H258" s="33"/>
      <c r="J258" s="34"/>
    </row>
    <row r="259" spans="2:10">
      <c r="B259" s="2"/>
      <c r="C259" s="9"/>
      <c r="D259" s="4"/>
      <c r="E259" s="4"/>
      <c r="F259" s="15"/>
      <c r="G259" s="15"/>
      <c r="H259" s="33"/>
      <c r="J259" s="34"/>
    </row>
    <row r="260" spans="2:10">
      <c r="B260" s="2"/>
      <c r="C260" s="9"/>
      <c r="D260" s="4"/>
      <c r="E260" s="4"/>
      <c r="F260" s="15"/>
      <c r="G260" s="15"/>
      <c r="H260" s="33"/>
      <c r="J260" s="34"/>
    </row>
    <row r="261" spans="2:10">
      <c r="B261" s="2"/>
      <c r="C261" s="9"/>
      <c r="D261" s="4"/>
      <c r="E261" s="4"/>
      <c r="F261" s="15"/>
      <c r="G261" s="15"/>
      <c r="H261" s="33"/>
      <c r="J261" s="34"/>
    </row>
    <row r="262" spans="2:10">
      <c r="B262" s="2"/>
      <c r="C262" s="9"/>
      <c r="D262" s="4"/>
      <c r="E262" s="4"/>
      <c r="F262" s="15"/>
      <c r="G262" s="15"/>
      <c r="H262" s="33"/>
      <c r="J262" s="34"/>
    </row>
    <row r="263" spans="2:10">
      <c r="B263" s="2"/>
      <c r="C263" s="9"/>
      <c r="D263" s="4"/>
      <c r="E263" s="4"/>
      <c r="F263" s="15"/>
      <c r="G263" s="15"/>
      <c r="H263" s="33"/>
      <c r="J263" s="34"/>
    </row>
    <row r="264" spans="2:10">
      <c r="B264" s="2"/>
      <c r="C264" s="9"/>
      <c r="D264" s="4"/>
      <c r="E264" s="4"/>
      <c r="F264" s="15"/>
      <c r="G264" s="15"/>
      <c r="H264" s="33"/>
      <c r="J264" s="34"/>
    </row>
    <row r="265" spans="2:10">
      <c r="B265" s="2"/>
      <c r="C265" s="9"/>
      <c r="D265" s="4"/>
      <c r="E265" s="4"/>
      <c r="F265" s="15"/>
      <c r="G265" s="15"/>
      <c r="H265" s="33"/>
      <c r="J265" s="34"/>
    </row>
    <row r="266" spans="2:10">
      <c r="B266" s="2"/>
      <c r="C266" s="9"/>
      <c r="D266" s="4"/>
      <c r="E266" s="4"/>
      <c r="F266" s="15"/>
      <c r="G266" s="15"/>
      <c r="H266" s="33"/>
      <c r="J266" s="34"/>
    </row>
    <row r="267" spans="2:10">
      <c r="B267" s="2"/>
      <c r="C267" s="9"/>
      <c r="D267" s="4"/>
      <c r="E267" s="4"/>
      <c r="F267" s="15"/>
      <c r="G267" s="15"/>
      <c r="H267" s="33"/>
      <c r="J267" s="34"/>
    </row>
    <row r="268" spans="2:10">
      <c r="B268" s="2"/>
      <c r="C268" s="9"/>
      <c r="D268" s="4"/>
      <c r="E268" s="4"/>
      <c r="F268" s="15"/>
      <c r="G268" s="15"/>
      <c r="H268" s="33"/>
      <c r="J268" s="34"/>
    </row>
    <row r="269" spans="2:10">
      <c r="B269" s="2"/>
      <c r="C269" s="9"/>
      <c r="D269" s="4"/>
      <c r="E269" s="4"/>
      <c r="F269" s="15"/>
      <c r="G269" s="15"/>
      <c r="H269" s="33"/>
      <c r="J269" s="34"/>
    </row>
    <row r="270" spans="2:10">
      <c r="B270" s="2"/>
      <c r="C270" s="9"/>
      <c r="D270" s="4"/>
      <c r="E270" s="4"/>
      <c r="F270" s="15"/>
      <c r="G270" s="15"/>
      <c r="H270" s="33"/>
      <c r="J270" s="34"/>
    </row>
    <row r="271" spans="2:10">
      <c r="B271" s="2"/>
      <c r="C271" s="9"/>
      <c r="D271" s="4"/>
      <c r="E271" s="4"/>
      <c r="F271" s="15"/>
      <c r="G271" s="15"/>
      <c r="H271" s="33"/>
      <c r="J271" s="34"/>
    </row>
    <row r="272" spans="2:10">
      <c r="B272" s="2"/>
      <c r="C272" s="9"/>
      <c r="D272" s="4"/>
      <c r="E272" s="4"/>
      <c r="F272" s="15"/>
      <c r="G272" s="15"/>
      <c r="H272" s="33"/>
      <c r="J272" s="34"/>
    </row>
    <row r="273" spans="2:10">
      <c r="B273" s="2"/>
      <c r="C273" s="9"/>
      <c r="D273" s="4"/>
      <c r="E273" s="4"/>
      <c r="F273" s="15"/>
      <c r="G273" s="15"/>
      <c r="H273" s="33"/>
      <c r="J273" s="34"/>
    </row>
    <row r="274" spans="2:10">
      <c r="B274" s="2"/>
      <c r="C274" s="9"/>
      <c r="D274" s="4"/>
      <c r="E274" s="4"/>
      <c r="F274" s="15"/>
      <c r="G274" s="15"/>
      <c r="H274" s="33"/>
      <c r="J274" s="34"/>
    </row>
    <row r="275" spans="2:10">
      <c r="B275" s="2"/>
      <c r="C275" s="9"/>
      <c r="D275" s="4"/>
      <c r="E275" s="4"/>
      <c r="F275" s="15"/>
      <c r="G275" s="15"/>
      <c r="H275" s="33"/>
      <c r="J275" s="34"/>
    </row>
    <row r="276" spans="2:10">
      <c r="B276" s="2"/>
      <c r="C276" s="9"/>
      <c r="D276" s="4"/>
      <c r="E276" s="4"/>
      <c r="F276" s="15"/>
      <c r="G276" s="15"/>
      <c r="H276" s="33"/>
      <c r="J276" s="34"/>
    </row>
    <row r="277" spans="2:10">
      <c r="B277" s="2"/>
      <c r="C277" s="9"/>
      <c r="D277" s="4"/>
      <c r="E277" s="4"/>
      <c r="F277" s="15"/>
      <c r="G277" s="15"/>
      <c r="H277" s="33"/>
      <c r="J277" s="34"/>
    </row>
    <row r="278" spans="2:10">
      <c r="B278" s="2"/>
      <c r="C278" s="9"/>
      <c r="D278" s="4"/>
      <c r="E278" s="4"/>
      <c r="F278" s="15"/>
      <c r="G278" s="15"/>
      <c r="H278" s="33"/>
      <c r="J278" s="34"/>
    </row>
    <row r="279" spans="2:10">
      <c r="B279" s="2"/>
      <c r="C279" s="9"/>
      <c r="D279" s="4"/>
      <c r="E279" s="4"/>
      <c r="F279" s="15"/>
      <c r="G279" s="15"/>
      <c r="H279" s="33"/>
      <c r="J279" s="34"/>
    </row>
    <row r="280" spans="2:10">
      <c r="B280" s="2"/>
      <c r="C280" s="9"/>
      <c r="D280" s="4"/>
      <c r="E280" s="4"/>
      <c r="F280" s="15"/>
      <c r="G280" s="15"/>
      <c r="H280" s="33"/>
      <c r="J280" s="34"/>
    </row>
    <row r="281" spans="2:10">
      <c r="B281" s="2"/>
      <c r="C281" s="9"/>
      <c r="D281" s="4"/>
      <c r="E281" s="4"/>
      <c r="F281" s="15"/>
      <c r="G281" s="15"/>
      <c r="H281" s="33"/>
      <c r="J281" s="34"/>
    </row>
    <row r="282" spans="2:10">
      <c r="B282" s="2"/>
      <c r="C282" s="9"/>
      <c r="D282" s="4"/>
      <c r="E282" s="4"/>
      <c r="F282" s="15"/>
      <c r="G282" s="15"/>
      <c r="H282" s="33"/>
      <c r="J282" s="34"/>
    </row>
    <row r="283" spans="2:10">
      <c r="B283" s="2"/>
      <c r="C283" s="9"/>
      <c r="D283" s="4"/>
      <c r="E283" s="4"/>
      <c r="F283" s="15"/>
      <c r="G283" s="15"/>
      <c r="H283" s="33"/>
      <c r="J283" s="34"/>
    </row>
    <row r="284" spans="2:10">
      <c r="B284" s="2"/>
      <c r="C284" s="9"/>
      <c r="D284" s="4"/>
      <c r="E284" s="4"/>
      <c r="F284" s="15"/>
      <c r="G284" s="15"/>
      <c r="H284" s="33"/>
      <c r="J284" s="34"/>
    </row>
    <row r="285" spans="2:10">
      <c r="B285" s="2"/>
      <c r="C285" s="9"/>
      <c r="D285" s="4"/>
      <c r="E285" s="4"/>
      <c r="F285" s="15"/>
      <c r="G285" s="15"/>
      <c r="H285" s="33"/>
      <c r="J285" s="34"/>
    </row>
    <row r="286" spans="2:10">
      <c r="B286" s="2"/>
      <c r="C286" s="9"/>
      <c r="D286" s="4"/>
      <c r="E286" s="4"/>
      <c r="F286" s="15"/>
      <c r="G286" s="15"/>
      <c r="H286" s="33"/>
      <c r="J286" s="34"/>
    </row>
    <row r="287" spans="2:10">
      <c r="B287" s="2"/>
      <c r="C287" s="9"/>
      <c r="D287" s="4"/>
      <c r="E287" s="4"/>
      <c r="F287" s="15"/>
      <c r="G287" s="15"/>
      <c r="H287" s="33"/>
      <c r="J287" s="34"/>
    </row>
    <row r="288" spans="2:10">
      <c r="B288" s="2"/>
      <c r="C288" s="9"/>
      <c r="D288" s="4"/>
      <c r="E288" s="4"/>
      <c r="F288" s="15"/>
      <c r="G288" s="15"/>
      <c r="H288" s="33"/>
      <c r="J288" s="34"/>
    </row>
    <row r="289" spans="2:10">
      <c r="B289" s="2"/>
      <c r="C289" s="9"/>
      <c r="D289" s="4"/>
      <c r="E289" s="4"/>
      <c r="F289" s="15"/>
      <c r="G289" s="15"/>
      <c r="H289" s="33"/>
      <c r="J289" s="34"/>
    </row>
    <row r="290" spans="2:10">
      <c r="B290" s="2"/>
      <c r="C290" s="9"/>
      <c r="D290" s="4"/>
      <c r="E290" s="4"/>
      <c r="F290" s="15"/>
      <c r="G290" s="15"/>
      <c r="H290" s="33"/>
      <c r="J290" s="34"/>
    </row>
    <row r="291" spans="2:10">
      <c r="B291" s="2"/>
      <c r="C291" s="9"/>
      <c r="D291" s="4"/>
      <c r="E291" s="4"/>
      <c r="F291" s="15"/>
      <c r="G291" s="15"/>
      <c r="H291" s="33"/>
      <c r="J291" s="34"/>
    </row>
    <row r="292" spans="2:10">
      <c r="B292" s="2"/>
      <c r="C292" s="9"/>
      <c r="D292" s="4"/>
      <c r="E292" s="4"/>
      <c r="F292" s="15"/>
      <c r="G292" s="15"/>
      <c r="H292" s="33"/>
      <c r="J292" s="34"/>
    </row>
    <row r="293" spans="2:10">
      <c r="B293" s="2"/>
      <c r="C293" s="9"/>
      <c r="D293" s="4"/>
      <c r="E293" s="4"/>
      <c r="F293" s="15"/>
      <c r="G293" s="15"/>
      <c r="H293" s="33"/>
      <c r="J293" s="34"/>
    </row>
    <row r="294" spans="2:10">
      <c r="B294" s="2"/>
      <c r="C294" s="9"/>
      <c r="D294" s="4"/>
      <c r="E294" s="4"/>
      <c r="F294" s="15"/>
      <c r="G294" s="15"/>
      <c r="H294" s="33"/>
      <c r="J294" s="34"/>
    </row>
    <row r="295" spans="2:10">
      <c r="B295" s="2"/>
      <c r="C295" s="9"/>
      <c r="D295" s="4"/>
      <c r="E295" s="4"/>
      <c r="F295" s="15"/>
      <c r="G295" s="15"/>
      <c r="H295" s="33"/>
      <c r="J295" s="34"/>
    </row>
    <row r="296" spans="2:10">
      <c r="B296" s="2"/>
      <c r="C296" s="9"/>
      <c r="D296" s="4"/>
      <c r="E296" s="4"/>
      <c r="F296" s="15"/>
      <c r="G296" s="15"/>
      <c r="H296" s="33"/>
      <c r="J296" s="34"/>
    </row>
    <row r="297" spans="2:10">
      <c r="B297" s="2"/>
      <c r="C297" s="9"/>
      <c r="D297" s="4"/>
      <c r="E297" s="4"/>
      <c r="F297" s="15"/>
      <c r="G297" s="15"/>
      <c r="H297" s="33"/>
      <c r="J297" s="34"/>
    </row>
    <row r="298" spans="2:10">
      <c r="B298" s="2"/>
      <c r="C298" s="9"/>
      <c r="D298" s="4"/>
      <c r="E298" s="4"/>
      <c r="F298" s="15"/>
      <c r="G298" s="15"/>
      <c r="H298" s="33"/>
      <c r="J298" s="34"/>
    </row>
    <row r="299" spans="2:10">
      <c r="B299" s="2"/>
      <c r="C299" s="9"/>
      <c r="D299" s="4"/>
      <c r="E299" s="4"/>
      <c r="F299" s="15"/>
      <c r="G299" s="15"/>
      <c r="H299" s="33"/>
      <c r="J299" s="34"/>
    </row>
    <row r="300" spans="2:10">
      <c r="B300" s="2"/>
      <c r="C300" s="9"/>
      <c r="D300" s="4"/>
      <c r="E300" s="4"/>
      <c r="F300" s="15"/>
      <c r="G300" s="15"/>
      <c r="H300" s="33"/>
      <c r="J300" s="34"/>
    </row>
    <row r="301" spans="2:10">
      <c r="B301" s="2"/>
      <c r="C301" s="9"/>
      <c r="D301" s="4"/>
      <c r="E301" s="4"/>
      <c r="F301" s="15"/>
      <c r="G301" s="15"/>
      <c r="H301" s="33"/>
      <c r="J301" s="34"/>
    </row>
    <row r="302" spans="2:10">
      <c r="B302" s="2"/>
      <c r="C302" s="9"/>
      <c r="D302" s="4"/>
      <c r="E302" s="4"/>
      <c r="F302" s="15"/>
      <c r="G302" s="15"/>
      <c r="H302" s="33"/>
      <c r="J302" s="34"/>
    </row>
    <row r="303" spans="2:10">
      <c r="B303" s="2"/>
      <c r="C303" s="9"/>
      <c r="D303" s="4"/>
      <c r="E303" s="4"/>
      <c r="F303" s="15"/>
      <c r="G303" s="15"/>
      <c r="H303" s="33"/>
      <c r="J303" s="34"/>
    </row>
    <row r="304" spans="2:10">
      <c r="B304" s="2"/>
      <c r="C304" s="9"/>
      <c r="D304" s="4"/>
      <c r="E304" s="4"/>
      <c r="F304" s="15"/>
      <c r="G304" s="15"/>
      <c r="H304" s="33"/>
      <c r="J304" s="34"/>
    </row>
    <row r="305" spans="2:10">
      <c r="B305" s="2"/>
      <c r="C305" s="9"/>
      <c r="D305" s="4"/>
      <c r="E305" s="4"/>
      <c r="F305" s="15"/>
      <c r="G305" s="15"/>
      <c r="H305" s="33"/>
      <c r="J305" s="34"/>
    </row>
    <row r="306" spans="2:10">
      <c r="B306" s="2"/>
      <c r="C306" s="9"/>
      <c r="D306" s="4"/>
      <c r="E306" s="4"/>
      <c r="F306" s="15"/>
      <c r="G306" s="15"/>
      <c r="H306" s="33"/>
      <c r="J306" s="34"/>
    </row>
    <row r="307" spans="2:10">
      <c r="B307" s="2"/>
      <c r="C307" s="9"/>
      <c r="D307" s="4"/>
      <c r="E307" s="4"/>
      <c r="F307" s="15"/>
      <c r="G307" s="15"/>
      <c r="H307" s="33"/>
      <c r="J307" s="34"/>
    </row>
    <row r="308" spans="2:10">
      <c r="B308" s="2"/>
      <c r="C308" s="9"/>
      <c r="D308" s="4"/>
      <c r="E308" s="4"/>
      <c r="F308" s="15"/>
      <c r="G308" s="15"/>
      <c r="H308" s="33"/>
      <c r="J308" s="34"/>
    </row>
    <row r="309" spans="2:10">
      <c r="B309" s="2"/>
      <c r="C309" s="9"/>
      <c r="D309" s="4"/>
      <c r="E309" s="4"/>
      <c r="F309" s="15"/>
      <c r="G309" s="15"/>
      <c r="H309" s="33"/>
      <c r="J309" s="34"/>
    </row>
    <row r="310" spans="2:10">
      <c r="B310" s="2"/>
      <c r="C310" s="9"/>
      <c r="D310" s="4"/>
      <c r="E310" s="4"/>
      <c r="F310" s="15"/>
      <c r="G310" s="15"/>
      <c r="H310" s="33"/>
      <c r="J310" s="34"/>
    </row>
    <row r="311" spans="2:10">
      <c r="B311" s="2"/>
      <c r="C311" s="9"/>
      <c r="D311" s="4"/>
      <c r="E311" s="4"/>
      <c r="F311" s="15"/>
      <c r="G311" s="15"/>
      <c r="H311" s="33"/>
      <c r="J311" s="34"/>
    </row>
    <row r="312" spans="2:10">
      <c r="B312" s="2"/>
      <c r="C312" s="9"/>
      <c r="D312" s="4"/>
      <c r="E312" s="4"/>
      <c r="F312" s="15"/>
      <c r="G312" s="15"/>
      <c r="H312" s="33"/>
      <c r="J312" s="34"/>
    </row>
    <row r="313" spans="2:10">
      <c r="B313" s="2"/>
      <c r="C313" s="9"/>
      <c r="D313" s="4"/>
      <c r="E313" s="4"/>
      <c r="F313" s="15"/>
      <c r="G313" s="15"/>
      <c r="H313" s="33"/>
      <c r="J313" s="34"/>
    </row>
    <row r="314" spans="2:10">
      <c r="B314" s="2"/>
      <c r="C314" s="9"/>
      <c r="D314" s="4"/>
      <c r="E314" s="4"/>
      <c r="F314" s="15"/>
      <c r="G314" s="15"/>
      <c r="H314" s="33"/>
      <c r="J314" s="34"/>
    </row>
    <row r="315" spans="2:10">
      <c r="B315" s="2"/>
      <c r="C315" s="9"/>
      <c r="D315" s="4"/>
      <c r="E315" s="4"/>
      <c r="F315" s="15"/>
      <c r="G315" s="15"/>
      <c r="H315" s="33"/>
      <c r="J315" s="34"/>
    </row>
    <row r="316" spans="2:10">
      <c r="B316" s="2"/>
      <c r="C316" s="9"/>
      <c r="D316" s="4"/>
      <c r="E316" s="4"/>
      <c r="F316" s="15"/>
      <c r="G316" s="15"/>
      <c r="H316" s="33"/>
      <c r="J316" s="34"/>
    </row>
    <row r="317" spans="2:10">
      <c r="B317" s="2"/>
      <c r="C317" s="9"/>
      <c r="D317" s="4"/>
      <c r="E317" s="4"/>
      <c r="F317" s="15"/>
      <c r="G317" s="15"/>
      <c r="H317" s="33"/>
      <c r="J317" s="34"/>
    </row>
    <row r="318" spans="2:10">
      <c r="B318" s="2"/>
      <c r="C318" s="9"/>
      <c r="D318" s="4"/>
      <c r="E318" s="4"/>
      <c r="F318" s="15"/>
      <c r="G318" s="15"/>
      <c r="H318" s="33"/>
      <c r="J318" s="34"/>
    </row>
    <row r="319" spans="2:10">
      <c r="B319" s="2"/>
      <c r="C319" s="9"/>
      <c r="D319" s="4"/>
      <c r="E319" s="4"/>
      <c r="F319" s="15"/>
      <c r="G319" s="15"/>
      <c r="H319" s="33"/>
      <c r="J319" s="34"/>
    </row>
    <row r="320" spans="2:10">
      <c r="B320" s="2"/>
      <c r="C320" s="9"/>
      <c r="D320" s="4"/>
      <c r="E320" s="4"/>
      <c r="F320" s="15"/>
      <c r="G320" s="15"/>
      <c r="H320" s="33"/>
      <c r="J320" s="34"/>
    </row>
    <row r="321" spans="2:10">
      <c r="B321" s="2"/>
      <c r="C321" s="9"/>
      <c r="D321" s="4"/>
      <c r="E321" s="4"/>
      <c r="F321" s="15"/>
      <c r="G321" s="15"/>
      <c r="H321" s="33"/>
      <c r="J321" s="34"/>
    </row>
    <row r="322" spans="2:10">
      <c r="B322" s="2"/>
      <c r="C322" s="9"/>
      <c r="D322" s="4"/>
      <c r="E322" s="4"/>
      <c r="F322" s="15"/>
      <c r="G322" s="15"/>
      <c r="H322" s="33"/>
      <c r="J322" s="34"/>
    </row>
    <row r="323" spans="2:10">
      <c r="B323" s="2"/>
      <c r="C323" s="9"/>
      <c r="D323" s="4"/>
      <c r="E323" s="4"/>
      <c r="F323" s="15"/>
      <c r="G323" s="15"/>
      <c r="H323" s="33"/>
      <c r="J323" s="34"/>
    </row>
    <row r="324" spans="2:10">
      <c r="B324" s="2"/>
      <c r="C324" s="9"/>
      <c r="D324" s="4"/>
      <c r="E324" s="4"/>
      <c r="F324" s="15"/>
      <c r="G324" s="15"/>
      <c r="H324" s="33"/>
      <c r="J324" s="34"/>
    </row>
    <row r="325" spans="2:10">
      <c r="B325" s="2"/>
      <c r="C325" s="9"/>
      <c r="D325" s="4"/>
      <c r="E325" s="4"/>
      <c r="F325" s="15"/>
      <c r="G325" s="15"/>
      <c r="H325" s="33"/>
      <c r="J325" s="34"/>
    </row>
    <row r="326" spans="2:10">
      <c r="B326" s="2"/>
      <c r="C326" s="9"/>
      <c r="D326" s="4"/>
      <c r="E326" s="4"/>
      <c r="F326" s="15"/>
      <c r="G326" s="15"/>
      <c r="H326" s="33"/>
      <c r="J326" s="34"/>
    </row>
    <row r="327" spans="2:10">
      <c r="B327" s="2"/>
      <c r="C327" s="9"/>
      <c r="D327" s="4"/>
      <c r="E327" s="4"/>
      <c r="F327" s="15"/>
      <c r="G327" s="15"/>
      <c r="H327" s="33"/>
      <c r="J327" s="34"/>
    </row>
    <row r="328" spans="2:10">
      <c r="B328" s="2"/>
      <c r="C328" s="9"/>
      <c r="D328" s="4"/>
      <c r="E328" s="4"/>
      <c r="F328" s="15"/>
      <c r="G328" s="15"/>
      <c r="H328" s="33"/>
      <c r="J328" s="34"/>
    </row>
    <row r="329" spans="2:10">
      <c r="B329" s="2"/>
      <c r="C329" s="9"/>
      <c r="D329" s="4"/>
      <c r="E329" s="4"/>
      <c r="F329" s="15"/>
      <c r="G329" s="15"/>
      <c r="H329" s="33"/>
      <c r="J329" s="34"/>
    </row>
    <row r="330" spans="2:10">
      <c r="B330" s="2"/>
      <c r="C330" s="9"/>
      <c r="D330" s="4"/>
      <c r="E330" s="4"/>
      <c r="F330" s="15"/>
      <c r="G330" s="15"/>
      <c r="H330" s="33"/>
      <c r="J330" s="34"/>
    </row>
    <row r="331" spans="2:10">
      <c r="B331" s="2"/>
      <c r="C331" s="9"/>
      <c r="D331" s="4"/>
      <c r="E331" s="4"/>
      <c r="F331" s="15"/>
      <c r="G331" s="15"/>
      <c r="H331" s="33"/>
      <c r="J331" s="34"/>
    </row>
    <row r="332" spans="2:10">
      <c r="B332" s="2"/>
      <c r="C332" s="9"/>
      <c r="D332" s="4"/>
      <c r="E332" s="4"/>
      <c r="F332" s="15"/>
      <c r="G332" s="15"/>
      <c r="H332" s="33"/>
      <c r="J332" s="34"/>
    </row>
    <row r="333" spans="2:10">
      <c r="B333" s="2"/>
      <c r="C333" s="9"/>
      <c r="D333" s="4"/>
      <c r="E333" s="4"/>
      <c r="F333" s="15"/>
      <c r="G333" s="15"/>
      <c r="H333" s="33"/>
      <c r="J333" s="34"/>
    </row>
    <row r="334" spans="2:10">
      <c r="B334" s="2"/>
      <c r="C334" s="9"/>
      <c r="D334" s="4"/>
      <c r="E334" s="4"/>
      <c r="F334" s="15"/>
      <c r="G334" s="15"/>
      <c r="H334" s="33"/>
      <c r="J334" s="34"/>
    </row>
    <row r="335" spans="2:10">
      <c r="B335" s="2"/>
      <c r="C335" s="9"/>
      <c r="D335" s="4"/>
      <c r="E335" s="4"/>
      <c r="F335" s="15"/>
      <c r="G335" s="15"/>
      <c r="H335" s="33"/>
      <c r="J335" s="34"/>
    </row>
    <row r="336" spans="2:10">
      <c r="B336" s="2"/>
      <c r="C336" s="9"/>
      <c r="D336" s="4"/>
      <c r="E336" s="4"/>
      <c r="F336" s="15"/>
      <c r="G336" s="15"/>
      <c r="H336" s="33"/>
      <c r="J336" s="34"/>
    </row>
    <row r="337" spans="2:10">
      <c r="B337" s="2"/>
      <c r="C337" s="9"/>
      <c r="D337" s="4"/>
      <c r="E337" s="4"/>
      <c r="F337" s="15"/>
      <c r="G337" s="15"/>
      <c r="H337" s="33"/>
      <c r="J337" s="34"/>
    </row>
  </sheetData>
  <autoFilter ref="A1:J337"/>
  <phoneticPr fontId="9"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F0"/>
  </sheetPr>
  <dimension ref="A1:I163"/>
  <sheetViews>
    <sheetView tabSelected="1" workbookViewId="0">
      <pane ySplit="1" topLeftCell="A2" activePane="bottomLeft" state="frozen"/>
      <selection activeCell="E5" sqref="E5"/>
      <selection pane="bottomLeft" activeCell="H3" sqref="H3"/>
    </sheetView>
  </sheetViews>
  <sheetFormatPr baseColWidth="10" defaultColWidth="11.42578125" defaultRowHeight="15"/>
  <cols>
    <col min="1" max="1" width="11.140625" style="5" customWidth="1"/>
    <col min="2" max="2" width="19.28515625" style="5" customWidth="1"/>
    <col min="3" max="3" width="25.5703125" style="37" customWidth="1"/>
    <col min="4" max="4" width="9.85546875" style="37" hidden="1" customWidth="1"/>
    <col min="5" max="5" width="21.7109375" style="5" customWidth="1"/>
    <col min="6" max="6" width="33.42578125" style="5" customWidth="1"/>
    <col min="7" max="7" width="34.7109375" style="38" customWidth="1"/>
    <col min="8" max="8" width="75.42578125" style="5" customWidth="1"/>
    <col min="9" max="16384" width="11.42578125" style="5"/>
  </cols>
  <sheetData>
    <row r="1" spans="1:9" s="35" customFormat="1" ht="30">
      <c r="A1" s="35" t="s">
        <v>172</v>
      </c>
      <c r="B1" s="35" t="s">
        <v>173</v>
      </c>
      <c r="C1" s="35" t="s">
        <v>174</v>
      </c>
      <c r="D1" s="35" t="s">
        <v>199</v>
      </c>
      <c r="E1" s="35" t="s">
        <v>175</v>
      </c>
      <c r="F1" s="35" t="s">
        <v>176</v>
      </c>
      <c r="G1" s="35" t="s">
        <v>177</v>
      </c>
      <c r="H1" s="35" t="s">
        <v>178</v>
      </c>
      <c r="I1" s="35" t="s">
        <v>33</v>
      </c>
    </row>
    <row r="2" spans="1:9" ht="165">
      <c r="A2" s="36" t="s">
        <v>143</v>
      </c>
      <c r="B2" s="5" t="s">
        <v>156</v>
      </c>
      <c r="C2" s="37" t="s">
        <v>184</v>
      </c>
      <c r="D2" s="37" t="s">
        <v>200</v>
      </c>
      <c r="E2" s="5" t="s">
        <v>191</v>
      </c>
      <c r="F2" s="5" t="s">
        <v>116</v>
      </c>
      <c r="G2" s="38" t="s">
        <v>168</v>
      </c>
      <c r="H2" s="14" t="s">
        <v>206</v>
      </c>
      <c r="I2" s="14" t="s">
        <v>34</v>
      </c>
    </row>
    <row r="3" spans="1:9" s="2" customFormat="1" ht="45">
      <c r="C3" s="3"/>
      <c r="D3" s="3"/>
      <c r="E3" s="2" t="s">
        <v>192</v>
      </c>
      <c r="F3" s="2" t="s">
        <v>117</v>
      </c>
      <c r="G3" s="7" t="s">
        <v>169</v>
      </c>
    </row>
    <row r="4" spans="1:9" s="2" customFormat="1" ht="30">
      <c r="C4" s="3"/>
      <c r="D4" s="3"/>
      <c r="E4" s="2" t="s">
        <v>193</v>
      </c>
      <c r="F4" s="2" t="s">
        <v>139</v>
      </c>
      <c r="G4" s="7" t="s">
        <v>140</v>
      </c>
    </row>
    <row r="5" spans="1:9" s="2" customFormat="1" ht="30">
      <c r="C5" s="3"/>
      <c r="D5" s="3"/>
      <c r="E5" s="2" t="s">
        <v>194</v>
      </c>
      <c r="F5" s="7" t="s">
        <v>134</v>
      </c>
      <c r="G5" s="7" t="s">
        <v>137</v>
      </c>
    </row>
    <row r="6" spans="1:9" s="2" customFormat="1" ht="30">
      <c r="C6" s="3"/>
      <c r="D6" s="3"/>
      <c r="E6" s="2" t="s">
        <v>195</v>
      </c>
      <c r="F6" s="2" t="s">
        <v>138</v>
      </c>
      <c r="G6" s="7" t="s">
        <v>160</v>
      </c>
    </row>
    <row r="7" spans="1:9" ht="150">
      <c r="B7" s="5" t="s">
        <v>156</v>
      </c>
      <c r="C7" s="41" t="s">
        <v>185</v>
      </c>
      <c r="D7" s="37" t="s">
        <v>200</v>
      </c>
      <c r="E7" s="5" t="s">
        <v>191</v>
      </c>
      <c r="F7" s="5" t="s">
        <v>118</v>
      </c>
      <c r="G7" s="38" t="s">
        <v>166</v>
      </c>
      <c r="H7" s="5" t="s">
        <v>207</v>
      </c>
      <c r="I7" s="14" t="s">
        <v>34</v>
      </c>
    </row>
    <row r="8" spans="1:9" s="2" customFormat="1" ht="45">
      <c r="C8" s="3"/>
      <c r="D8" s="3"/>
      <c r="E8" s="2" t="s">
        <v>192</v>
      </c>
      <c r="F8" s="2" t="s">
        <v>179</v>
      </c>
      <c r="G8" s="7" t="s">
        <v>180</v>
      </c>
    </row>
    <row r="9" spans="1:9" s="2" customFormat="1" ht="30">
      <c r="C9" s="3"/>
      <c r="D9" s="3"/>
      <c r="E9" s="2" t="s">
        <v>193</v>
      </c>
      <c r="F9" s="2" t="s">
        <v>139</v>
      </c>
      <c r="G9" s="7" t="s">
        <v>140</v>
      </c>
    </row>
    <row r="10" spans="1:9" s="2" customFormat="1" ht="30">
      <c r="C10" s="3"/>
      <c r="D10" s="3"/>
      <c r="E10" s="2" t="s">
        <v>194</v>
      </c>
      <c r="F10" s="7" t="s">
        <v>134</v>
      </c>
      <c r="G10" s="7" t="s">
        <v>137</v>
      </c>
    </row>
    <row r="11" spans="1:9" s="2" customFormat="1" ht="30">
      <c r="C11" s="3"/>
      <c r="D11" s="3"/>
      <c r="E11" s="2" t="s">
        <v>195</v>
      </c>
      <c r="F11" s="2" t="s">
        <v>138</v>
      </c>
      <c r="G11" s="7" t="s">
        <v>161</v>
      </c>
    </row>
    <row r="12" spans="1:9" ht="150">
      <c r="B12" s="38" t="s">
        <v>156</v>
      </c>
      <c r="C12" s="41" t="s">
        <v>186</v>
      </c>
      <c r="D12" s="41" t="s">
        <v>200</v>
      </c>
      <c r="E12" s="5" t="s">
        <v>191</v>
      </c>
      <c r="F12" s="5" t="s">
        <v>118</v>
      </c>
      <c r="G12" s="38" t="s">
        <v>166</v>
      </c>
      <c r="H12" s="5" t="s">
        <v>208</v>
      </c>
      <c r="I12" s="14" t="s">
        <v>34</v>
      </c>
    </row>
    <row r="13" spans="1:9" s="2" customFormat="1" ht="45">
      <c r="C13" s="3"/>
      <c r="D13" s="3"/>
      <c r="E13" s="2" t="s">
        <v>192</v>
      </c>
      <c r="F13" s="2" t="s">
        <v>181</v>
      </c>
      <c r="G13" s="7" t="s">
        <v>180</v>
      </c>
    </row>
    <row r="14" spans="1:9" s="2" customFormat="1" ht="30">
      <c r="C14" s="3"/>
      <c r="D14" s="3"/>
      <c r="E14" s="2" t="s">
        <v>193</v>
      </c>
      <c r="F14" s="2" t="s">
        <v>139</v>
      </c>
      <c r="G14" s="7" t="s">
        <v>140</v>
      </c>
    </row>
    <row r="15" spans="1:9" s="2" customFormat="1" ht="30">
      <c r="C15" s="3"/>
      <c r="D15" s="3"/>
      <c r="E15" s="2" t="s">
        <v>194</v>
      </c>
      <c r="F15" s="7" t="s">
        <v>134</v>
      </c>
      <c r="G15" s="7" t="s">
        <v>137</v>
      </c>
    </row>
    <row r="16" spans="1:9" s="2" customFormat="1" ht="30">
      <c r="C16" s="3"/>
      <c r="D16" s="3"/>
      <c r="E16" s="2" t="s">
        <v>195</v>
      </c>
      <c r="F16" s="2" t="s">
        <v>138</v>
      </c>
      <c r="G16" s="7" t="s">
        <v>161</v>
      </c>
    </row>
    <row r="17" spans="2:9" ht="135">
      <c r="B17" s="5" t="s">
        <v>156</v>
      </c>
      <c r="C17" s="37" t="s">
        <v>187</v>
      </c>
      <c r="D17" s="37" t="s">
        <v>200</v>
      </c>
      <c r="E17" s="5" t="s">
        <v>191</v>
      </c>
      <c r="F17" s="5" t="s">
        <v>118</v>
      </c>
      <c r="G17" s="38" t="s">
        <v>166</v>
      </c>
      <c r="H17" s="5" t="s">
        <v>209</v>
      </c>
      <c r="I17" s="14" t="s">
        <v>34</v>
      </c>
    </row>
    <row r="18" spans="2:9" s="2" customFormat="1" ht="30">
      <c r="C18" s="3"/>
      <c r="D18" s="3"/>
      <c r="E18" s="2" t="s">
        <v>192</v>
      </c>
      <c r="F18" s="2" t="s">
        <v>162</v>
      </c>
      <c r="G18" s="7" t="s">
        <v>168</v>
      </c>
    </row>
    <row r="19" spans="2:9" s="2" customFormat="1" ht="30">
      <c r="C19" s="3"/>
      <c r="D19" s="3"/>
      <c r="E19" s="2" t="s">
        <v>193</v>
      </c>
      <c r="F19" s="2" t="s">
        <v>139</v>
      </c>
      <c r="G19" s="7" t="s">
        <v>140</v>
      </c>
    </row>
    <row r="20" spans="2:9" s="2" customFormat="1" ht="30">
      <c r="C20" s="3"/>
      <c r="D20" s="3"/>
      <c r="E20" s="2" t="s">
        <v>194</v>
      </c>
      <c r="F20" s="7" t="s">
        <v>134</v>
      </c>
      <c r="G20" s="7" t="s">
        <v>137</v>
      </c>
    </row>
    <row r="21" spans="2:9" s="2" customFormat="1" ht="30">
      <c r="C21" s="3"/>
      <c r="D21" s="3"/>
      <c r="E21" s="2" t="s">
        <v>195</v>
      </c>
      <c r="F21" s="2" t="s">
        <v>138</v>
      </c>
      <c r="G21" s="7" t="s">
        <v>161</v>
      </c>
    </row>
    <row r="22" spans="2:9" ht="135">
      <c r="B22" s="5" t="s">
        <v>156</v>
      </c>
      <c r="C22" s="37" t="s">
        <v>188</v>
      </c>
      <c r="D22" s="37" t="s">
        <v>200</v>
      </c>
      <c r="E22" s="5" t="s">
        <v>191</v>
      </c>
      <c r="F22" s="5" t="s">
        <v>118</v>
      </c>
      <c r="G22" s="38" t="s">
        <v>166</v>
      </c>
      <c r="H22" s="14" t="s">
        <v>210</v>
      </c>
      <c r="I22" s="14" t="s">
        <v>34</v>
      </c>
    </row>
    <row r="23" spans="2:9" s="2" customFormat="1" ht="30">
      <c r="C23" s="3"/>
      <c r="D23" s="3"/>
      <c r="E23" s="2" t="s">
        <v>192</v>
      </c>
      <c r="F23" s="2" t="s">
        <v>163</v>
      </c>
      <c r="G23" s="7" t="s">
        <v>168</v>
      </c>
    </row>
    <row r="24" spans="2:9" s="2" customFormat="1" ht="30">
      <c r="C24" s="3"/>
      <c r="D24" s="3"/>
      <c r="E24" s="2" t="s">
        <v>193</v>
      </c>
      <c r="F24" s="2" t="s">
        <v>139</v>
      </c>
      <c r="G24" s="7" t="s">
        <v>140</v>
      </c>
    </row>
    <row r="25" spans="2:9" s="2" customFormat="1" ht="30">
      <c r="C25" s="3"/>
      <c r="D25" s="3"/>
      <c r="E25" s="2" t="s">
        <v>194</v>
      </c>
      <c r="F25" s="7" t="s">
        <v>134</v>
      </c>
      <c r="G25" s="7" t="s">
        <v>137</v>
      </c>
    </row>
    <row r="26" spans="2:9" s="2" customFormat="1" ht="30">
      <c r="C26" s="3"/>
      <c r="D26" s="3"/>
      <c r="E26" s="2" t="s">
        <v>195</v>
      </c>
      <c r="F26" s="2" t="s">
        <v>138</v>
      </c>
      <c r="G26" s="13" t="s">
        <v>145</v>
      </c>
    </row>
    <row r="27" spans="2:9" ht="135">
      <c r="B27" s="5" t="s">
        <v>156</v>
      </c>
      <c r="C27" s="37" t="s">
        <v>189</v>
      </c>
      <c r="D27" s="37" t="s">
        <v>201</v>
      </c>
      <c r="E27" s="5" t="s">
        <v>191</v>
      </c>
      <c r="F27" s="14" t="s">
        <v>182</v>
      </c>
      <c r="G27" s="38" t="s">
        <v>168</v>
      </c>
      <c r="H27" s="14" t="s">
        <v>274</v>
      </c>
      <c r="I27" s="14" t="s">
        <v>34</v>
      </c>
    </row>
    <row r="28" spans="2:9" s="2" customFormat="1" ht="45">
      <c r="C28" s="3"/>
      <c r="D28" s="3"/>
      <c r="E28" s="2" t="s">
        <v>192</v>
      </c>
      <c r="F28" s="2" t="s">
        <v>183</v>
      </c>
      <c r="G28" s="7" t="s">
        <v>170</v>
      </c>
    </row>
    <row r="29" spans="2:9" s="2" customFormat="1" ht="30">
      <c r="C29" s="3"/>
      <c r="D29" s="3"/>
      <c r="E29" s="2" t="s">
        <v>193</v>
      </c>
      <c r="F29" s="2" t="s">
        <v>139</v>
      </c>
      <c r="G29" s="7" t="s">
        <v>140</v>
      </c>
    </row>
    <row r="30" spans="2:9" s="2" customFormat="1" ht="30">
      <c r="C30" s="3"/>
      <c r="D30" s="3"/>
      <c r="E30" s="2" t="s">
        <v>194</v>
      </c>
      <c r="F30" s="7" t="s">
        <v>134</v>
      </c>
      <c r="G30" s="7" t="s">
        <v>137</v>
      </c>
    </row>
    <row r="31" spans="2:9" s="2" customFormat="1" ht="30">
      <c r="C31" s="3"/>
      <c r="D31" s="3"/>
      <c r="E31" s="2" t="s">
        <v>195</v>
      </c>
      <c r="F31" s="2" t="s">
        <v>138</v>
      </c>
      <c r="G31" s="7" t="s">
        <v>164</v>
      </c>
    </row>
    <row r="32" spans="2:9" ht="135">
      <c r="B32" s="5" t="s">
        <v>156</v>
      </c>
      <c r="C32" s="37" t="s">
        <v>6</v>
      </c>
      <c r="D32" s="37" t="s">
        <v>200</v>
      </c>
      <c r="E32" s="5" t="s">
        <v>191</v>
      </c>
      <c r="F32" s="14" t="s">
        <v>7</v>
      </c>
      <c r="G32" s="39" t="s">
        <v>8</v>
      </c>
      <c r="H32" s="14" t="s">
        <v>211</v>
      </c>
      <c r="I32" s="14" t="s">
        <v>34</v>
      </c>
    </row>
    <row r="33" spans="2:9" s="2" customFormat="1">
      <c r="C33" s="3"/>
      <c r="D33" s="3"/>
      <c r="E33" s="2" t="s">
        <v>192</v>
      </c>
      <c r="F33" s="4" t="s">
        <v>9</v>
      </c>
      <c r="G33" s="13" t="s">
        <v>168</v>
      </c>
    </row>
    <row r="34" spans="2:9" s="2" customFormat="1" ht="30">
      <c r="C34" s="3"/>
      <c r="D34" s="3"/>
      <c r="E34" s="2" t="s">
        <v>193</v>
      </c>
      <c r="F34" s="2" t="s">
        <v>139</v>
      </c>
      <c r="G34" s="7" t="s">
        <v>140</v>
      </c>
    </row>
    <row r="35" spans="2:9" s="2" customFormat="1" ht="30">
      <c r="C35" s="3"/>
      <c r="D35" s="3"/>
      <c r="E35" s="2" t="s">
        <v>194</v>
      </c>
      <c r="F35" s="7" t="s">
        <v>134</v>
      </c>
      <c r="G35" s="7" t="s">
        <v>137</v>
      </c>
    </row>
    <row r="36" spans="2:9" s="2" customFormat="1" ht="30">
      <c r="C36" s="3"/>
      <c r="D36" s="3"/>
      <c r="E36" s="2" t="s">
        <v>195</v>
      </c>
      <c r="F36" s="2" t="s">
        <v>138</v>
      </c>
      <c r="G36" s="7" t="s">
        <v>164</v>
      </c>
    </row>
    <row r="37" spans="2:9" ht="150">
      <c r="B37" s="5" t="s">
        <v>156</v>
      </c>
      <c r="C37" s="37" t="s">
        <v>10</v>
      </c>
      <c r="D37" s="37" t="s">
        <v>200</v>
      </c>
      <c r="E37" s="5" t="s">
        <v>191</v>
      </c>
      <c r="F37" s="14" t="s">
        <v>11</v>
      </c>
      <c r="G37" s="38" t="s">
        <v>166</v>
      </c>
      <c r="H37" s="14" t="s">
        <v>212</v>
      </c>
      <c r="I37" s="14" t="s">
        <v>34</v>
      </c>
    </row>
    <row r="38" spans="2:9" s="2" customFormat="1" ht="30">
      <c r="C38" s="3"/>
      <c r="D38" s="3"/>
      <c r="E38" s="2" t="s">
        <v>192</v>
      </c>
      <c r="F38" s="4" t="s">
        <v>116</v>
      </c>
      <c r="G38" s="13" t="s">
        <v>12</v>
      </c>
    </row>
    <row r="39" spans="2:9" s="2" customFormat="1" ht="30">
      <c r="C39" s="3"/>
      <c r="D39" s="3"/>
      <c r="E39" s="2" t="s">
        <v>193</v>
      </c>
      <c r="F39" s="2" t="s">
        <v>139</v>
      </c>
      <c r="G39" s="7" t="s">
        <v>140</v>
      </c>
    </row>
    <row r="40" spans="2:9" s="2" customFormat="1" ht="30">
      <c r="C40" s="3"/>
      <c r="D40" s="3"/>
      <c r="E40" s="2" t="s">
        <v>194</v>
      </c>
      <c r="F40" s="7" t="s">
        <v>134</v>
      </c>
      <c r="G40" s="7" t="s">
        <v>137</v>
      </c>
    </row>
    <row r="41" spans="2:9" s="2" customFormat="1" ht="30">
      <c r="C41" s="3"/>
      <c r="D41" s="3"/>
      <c r="E41" s="2" t="s">
        <v>195</v>
      </c>
      <c r="F41" s="2" t="s">
        <v>138</v>
      </c>
      <c r="G41" s="7" t="s">
        <v>164</v>
      </c>
    </row>
    <row r="42" spans="2:9" ht="135">
      <c r="B42" s="5" t="s">
        <v>156</v>
      </c>
      <c r="C42" s="37" t="s">
        <v>16</v>
      </c>
      <c r="D42" s="37" t="s">
        <v>200</v>
      </c>
      <c r="E42" s="5" t="s">
        <v>191</v>
      </c>
      <c r="F42" s="14" t="s">
        <v>7</v>
      </c>
      <c r="G42" s="39" t="s">
        <v>13</v>
      </c>
      <c r="H42" s="14" t="s">
        <v>213</v>
      </c>
      <c r="I42" s="14" t="s">
        <v>34</v>
      </c>
    </row>
    <row r="43" spans="2:9" s="2" customFormat="1" ht="75">
      <c r="C43" s="3"/>
      <c r="D43" s="3"/>
      <c r="E43" s="2" t="s">
        <v>192</v>
      </c>
      <c r="F43" s="4" t="s">
        <v>14</v>
      </c>
      <c r="G43" s="13" t="s">
        <v>15</v>
      </c>
    </row>
    <row r="44" spans="2:9" s="2" customFormat="1" ht="30">
      <c r="C44" s="3"/>
      <c r="D44" s="3"/>
      <c r="E44" s="2" t="s">
        <v>193</v>
      </c>
      <c r="F44" s="2" t="s">
        <v>139</v>
      </c>
      <c r="G44" s="7" t="s">
        <v>140</v>
      </c>
    </row>
    <row r="45" spans="2:9" s="2" customFormat="1" ht="30">
      <c r="C45" s="3"/>
      <c r="D45" s="3"/>
      <c r="E45" s="2" t="s">
        <v>194</v>
      </c>
      <c r="F45" s="7" t="s">
        <v>134</v>
      </c>
      <c r="G45" s="7" t="s">
        <v>137</v>
      </c>
    </row>
    <row r="46" spans="2:9" s="2" customFormat="1" ht="30">
      <c r="C46" s="3"/>
      <c r="D46" s="3"/>
      <c r="E46" s="2" t="s">
        <v>195</v>
      </c>
      <c r="F46" s="2" t="s">
        <v>138</v>
      </c>
      <c r="G46" s="7" t="s">
        <v>164</v>
      </c>
    </row>
    <row r="47" spans="2:9">
      <c r="H47" s="14"/>
      <c r="I47" s="14"/>
    </row>
    <row r="48" spans="2:9" s="2" customFormat="1">
      <c r="C48" s="3"/>
      <c r="D48" s="3"/>
      <c r="G48" s="7"/>
    </row>
    <row r="49" spans="3:9" s="2" customFormat="1">
      <c r="C49" s="3"/>
      <c r="D49" s="3"/>
      <c r="G49" s="7"/>
    </row>
    <row r="50" spans="3:9" s="2" customFormat="1">
      <c r="C50" s="3"/>
      <c r="D50" s="3"/>
      <c r="F50" s="7"/>
      <c r="G50" s="7"/>
    </row>
    <row r="51" spans="3:9" s="2" customFormat="1">
      <c r="C51" s="3"/>
      <c r="D51" s="3"/>
      <c r="G51" s="13"/>
    </row>
    <row r="52" spans="3:9">
      <c r="H52" s="14"/>
      <c r="I52" s="14"/>
    </row>
    <row r="53" spans="3:9" s="2" customFormat="1">
      <c r="C53" s="3"/>
      <c r="D53" s="3"/>
      <c r="G53" s="7"/>
    </row>
    <row r="54" spans="3:9" s="2" customFormat="1">
      <c r="C54" s="3"/>
      <c r="D54" s="3"/>
      <c r="G54" s="7"/>
    </row>
    <row r="55" spans="3:9" s="2" customFormat="1">
      <c r="C55" s="3"/>
      <c r="D55" s="3"/>
      <c r="F55" s="7"/>
      <c r="G55" s="7"/>
    </row>
    <row r="56" spans="3:9" s="2" customFormat="1">
      <c r="C56" s="3"/>
      <c r="D56" s="3"/>
      <c r="G56" s="13"/>
    </row>
    <row r="57" spans="3:9">
      <c r="H57" s="14"/>
      <c r="I57" s="14"/>
    </row>
    <row r="58" spans="3:9" s="2" customFormat="1">
      <c r="C58" s="3"/>
      <c r="D58" s="3"/>
      <c r="G58" s="7"/>
    </row>
    <row r="59" spans="3:9" s="2" customFormat="1">
      <c r="C59" s="3"/>
      <c r="D59" s="3"/>
      <c r="G59" s="7"/>
    </row>
    <row r="60" spans="3:9" s="2" customFormat="1">
      <c r="C60" s="3"/>
      <c r="D60" s="3"/>
      <c r="F60" s="7"/>
      <c r="G60" s="7"/>
    </row>
    <row r="61" spans="3:9" s="2" customFormat="1">
      <c r="C61" s="3"/>
      <c r="D61" s="3"/>
      <c r="G61" s="13"/>
    </row>
    <row r="62" spans="3:9">
      <c r="H62" s="14"/>
      <c r="I62" s="14"/>
    </row>
    <row r="63" spans="3:9" s="2" customFormat="1">
      <c r="C63" s="3"/>
      <c r="D63" s="3"/>
      <c r="G63" s="7"/>
    </row>
    <row r="64" spans="3:9" s="2" customFormat="1">
      <c r="C64" s="3"/>
      <c r="D64" s="3"/>
      <c r="G64" s="7"/>
    </row>
    <row r="65" spans="3:9" s="2" customFormat="1">
      <c r="C65" s="3"/>
      <c r="D65" s="3"/>
      <c r="F65" s="7"/>
      <c r="G65" s="7"/>
    </row>
    <row r="66" spans="3:9" s="2" customFormat="1">
      <c r="C66" s="3"/>
      <c r="D66" s="3"/>
      <c r="G66" s="13"/>
    </row>
    <row r="67" spans="3:9">
      <c r="F67" s="14"/>
      <c r="H67" s="14"/>
      <c r="I67" s="14"/>
    </row>
    <row r="68" spans="3:9" s="2" customFormat="1">
      <c r="C68" s="3"/>
      <c r="D68" s="3"/>
      <c r="F68" s="4"/>
      <c r="G68" s="7"/>
    </row>
    <row r="69" spans="3:9" s="2" customFormat="1">
      <c r="C69" s="3"/>
      <c r="D69" s="3"/>
      <c r="G69" s="7"/>
    </row>
    <row r="70" spans="3:9" s="2" customFormat="1">
      <c r="C70" s="3"/>
      <c r="D70" s="3"/>
      <c r="F70" s="7"/>
      <c r="G70" s="7"/>
    </row>
    <row r="71" spans="3:9" s="2" customFormat="1">
      <c r="C71" s="3"/>
      <c r="D71" s="3"/>
      <c r="G71" s="13"/>
    </row>
    <row r="72" spans="3:9">
      <c r="F72" s="38"/>
    </row>
    <row r="77" spans="3:9">
      <c r="F77" s="38"/>
    </row>
    <row r="78" spans="3:9">
      <c r="G78" s="39"/>
    </row>
    <row r="79" spans="3:9">
      <c r="H79" s="14"/>
    </row>
    <row r="82" spans="3:6">
      <c r="F82" s="38"/>
    </row>
    <row r="84" spans="3:6">
      <c r="C84" s="5"/>
      <c r="D84" s="5"/>
    </row>
    <row r="85" spans="3:6">
      <c r="C85" s="5"/>
      <c r="D85" s="5"/>
    </row>
    <row r="86" spans="3:6">
      <c r="C86" s="5"/>
      <c r="D86" s="5"/>
    </row>
    <row r="87" spans="3:6">
      <c r="C87" s="5"/>
      <c r="D87" s="5"/>
    </row>
    <row r="88" spans="3:6">
      <c r="C88" s="5"/>
      <c r="D88" s="5"/>
    </row>
    <row r="89" spans="3:6">
      <c r="C89" s="5"/>
      <c r="D89" s="5"/>
    </row>
    <row r="90" spans="3:6">
      <c r="C90" s="5"/>
      <c r="D90" s="5"/>
    </row>
    <row r="91" spans="3:6">
      <c r="C91" s="5"/>
      <c r="D91" s="5"/>
    </row>
    <row r="92" spans="3:6">
      <c r="C92" s="5"/>
      <c r="D92" s="5"/>
    </row>
    <row r="93" spans="3:6">
      <c r="C93" s="5"/>
      <c r="D93" s="5"/>
    </row>
    <row r="94" spans="3:6">
      <c r="C94" s="5"/>
      <c r="D94" s="5"/>
    </row>
    <row r="95" spans="3:6">
      <c r="C95" s="5"/>
      <c r="D95" s="5"/>
    </row>
    <row r="96" spans="3:6">
      <c r="C96" s="5"/>
      <c r="D96" s="5"/>
    </row>
    <row r="97" spans="1:8">
      <c r="C97" s="5"/>
      <c r="D97" s="5"/>
    </row>
    <row r="98" spans="1:8">
      <c r="C98" s="5"/>
      <c r="D98" s="5"/>
    </row>
    <row r="99" spans="1:8">
      <c r="A99" s="40"/>
      <c r="F99" s="14"/>
      <c r="G99" s="39"/>
      <c r="H99" s="14"/>
    </row>
    <row r="100" spans="1:8">
      <c r="E100" s="14"/>
      <c r="F100" s="14"/>
    </row>
    <row r="101" spans="1:8">
      <c r="E101" s="14"/>
    </row>
    <row r="102" spans="1:8">
      <c r="E102" s="14"/>
      <c r="F102" s="38"/>
    </row>
    <row r="103" spans="1:8">
      <c r="E103" s="14"/>
      <c r="G103" s="39"/>
    </row>
    <row r="104" spans="1:8">
      <c r="F104" s="14"/>
      <c r="G104" s="39"/>
      <c r="H104" s="14"/>
    </row>
    <row r="105" spans="1:8">
      <c r="E105" s="14"/>
      <c r="F105" s="14"/>
      <c r="G105" s="39"/>
    </row>
    <row r="106" spans="1:8">
      <c r="E106" s="14"/>
    </row>
    <row r="107" spans="1:8">
      <c r="E107" s="14"/>
      <c r="F107" s="38"/>
    </row>
    <row r="108" spans="1:8">
      <c r="E108" s="14"/>
      <c r="G108" s="39"/>
    </row>
    <row r="109" spans="1:8">
      <c r="F109" s="14"/>
      <c r="G109" s="39"/>
      <c r="H109" s="14"/>
    </row>
    <row r="110" spans="1:8">
      <c r="E110" s="14"/>
      <c r="F110" s="14"/>
    </row>
    <row r="111" spans="1:8">
      <c r="E111" s="14"/>
    </row>
    <row r="112" spans="1:8">
      <c r="E112" s="14"/>
      <c r="F112" s="38"/>
    </row>
    <row r="113" spans="5:8">
      <c r="E113" s="14"/>
      <c r="G113" s="39"/>
    </row>
    <row r="114" spans="5:8">
      <c r="F114" s="14"/>
      <c r="G114" s="39"/>
      <c r="H114" s="14"/>
    </row>
    <row r="115" spans="5:8">
      <c r="E115" s="14"/>
      <c r="F115" s="14"/>
      <c r="G115" s="39"/>
    </row>
    <row r="116" spans="5:8">
      <c r="E116" s="14"/>
    </row>
    <row r="117" spans="5:8">
      <c r="E117" s="14"/>
      <c r="F117" s="38"/>
    </row>
    <row r="118" spans="5:8">
      <c r="E118" s="14"/>
      <c r="G118" s="39"/>
    </row>
    <row r="119" spans="5:8">
      <c r="F119" s="14"/>
      <c r="G119" s="39"/>
      <c r="H119" s="14"/>
    </row>
    <row r="120" spans="5:8">
      <c r="E120" s="14"/>
      <c r="F120" s="14"/>
    </row>
    <row r="121" spans="5:8">
      <c r="E121" s="14"/>
    </row>
    <row r="122" spans="5:8">
      <c r="E122" s="14"/>
      <c r="F122" s="38"/>
    </row>
    <row r="123" spans="5:8">
      <c r="E123" s="14"/>
      <c r="G123" s="39"/>
    </row>
    <row r="124" spans="5:8">
      <c r="F124" s="14"/>
      <c r="G124" s="39"/>
      <c r="H124" s="14"/>
    </row>
    <row r="125" spans="5:8">
      <c r="E125" s="14"/>
      <c r="F125" s="14"/>
      <c r="G125" s="39"/>
    </row>
    <row r="126" spans="5:8">
      <c r="E126" s="14"/>
    </row>
    <row r="127" spans="5:8">
      <c r="E127" s="14"/>
      <c r="F127" s="38"/>
    </row>
    <row r="128" spans="5:8">
      <c r="E128" s="14"/>
      <c r="G128" s="39"/>
    </row>
    <row r="129" spans="3:8">
      <c r="F129" s="14"/>
      <c r="G129" s="39"/>
      <c r="H129" s="14"/>
    </row>
    <row r="130" spans="3:8">
      <c r="E130" s="14"/>
      <c r="F130" s="14"/>
    </row>
    <row r="131" spans="3:8">
      <c r="E131" s="14"/>
    </row>
    <row r="132" spans="3:8">
      <c r="E132" s="14"/>
      <c r="F132" s="38"/>
    </row>
    <row r="133" spans="3:8">
      <c r="E133" s="14"/>
      <c r="G133" s="39"/>
    </row>
    <row r="134" spans="3:8">
      <c r="F134" s="14"/>
      <c r="G134" s="39"/>
      <c r="H134" s="14"/>
    </row>
    <row r="135" spans="3:8">
      <c r="E135" s="14"/>
      <c r="F135" s="14"/>
      <c r="G135" s="39"/>
    </row>
    <row r="136" spans="3:8">
      <c r="E136" s="14"/>
    </row>
    <row r="137" spans="3:8">
      <c r="E137" s="14"/>
      <c r="F137" s="38"/>
    </row>
    <row r="138" spans="3:8">
      <c r="E138" s="14"/>
      <c r="G138" s="39"/>
    </row>
    <row r="139" spans="3:8">
      <c r="C139" s="5"/>
      <c r="D139" s="5"/>
    </row>
    <row r="140" spans="3:8">
      <c r="C140" s="5"/>
      <c r="D140" s="5"/>
    </row>
    <row r="141" spans="3:8">
      <c r="C141" s="5"/>
      <c r="D141" s="5"/>
    </row>
    <row r="142" spans="3:8">
      <c r="C142" s="5"/>
      <c r="D142" s="5"/>
    </row>
    <row r="143" spans="3:8">
      <c r="C143" s="5"/>
      <c r="D143" s="5"/>
    </row>
    <row r="144" spans="3:8">
      <c r="C144" s="5"/>
      <c r="D144" s="5"/>
    </row>
    <row r="145" spans="3:4">
      <c r="C145" s="5"/>
      <c r="D145" s="5"/>
    </row>
    <row r="146" spans="3:4">
      <c r="C146" s="5"/>
      <c r="D146" s="5"/>
    </row>
    <row r="147" spans="3:4">
      <c r="C147" s="5"/>
      <c r="D147" s="5"/>
    </row>
    <row r="148" spans="3:4">
      <c r="C148" s="5"/>
      <c r="D148" s="5"/>
    </row>
    <row r="149" spans="3:4">
      <c r="C149" s="5"/>
      <c r="D149" s="5"/>
    </row>
    <row r="150" spans="3:4">
      <c r="C150" s="5"/>
      <c r="D150" s="5"/>
    </row>
    <row r="151" spans="3:4">
      <c r="C151" s="5"/>
      <c r="D151" s="5"/>
    </row>
    <row r="152" spans="3:4">
      <c r="C152" s="5"/>
      <c r="D152" s="5"/>
    </row>
    <row r="153" spans="3:4">
      <c r="C153" s="5"/>
      <c r="D153" s="5"/>
    </row>
    <row r="154" spans="3:4">
      <c r="C154" s="5"/>
      <c r="D154" s="5"/>
    </row>
    <row r="155" spans="3:4">
      <c r="C155" s="5"/>
      <c r="D155" s="5"/>
    </row>
    <row r="156" spans="3:4">
      <c r="C156" s="5"/>
      <c r="D156" s="5"/>
    </row>
    <row r="157" spans="3:4">
      <c r="C157" s="5"/>
      <c r="D157" s="5"/>
    </row>
    <row r="158" spans="3:4">
      <c r="C158" s="5"/>
      <c r="D158" s="5"/>
    </row>
    <row r="159" spans="3:4">
      <c r="C159" s="5"/>
      <c r="D159" s="5"/>
    </row>
    <row r="160" spans="3:4">
      <c r="C160" s="5"/>
      <c r="D160" s="5"/>
    </row>
    <row r="161" spans="3:4">
      <c r="C161" s="5"/>
      <c r="D161" s="5"/>
    </row>
    <row r="162" spans="3:4">
      <c r="C162" s="5"/>
      <c r="D162" s="5"/>
    </row>
    <row r="163" spans="3:4">
      <c r="C163" s="5"/>
      <c r="D163" s="5"/>
    </row>
  </sheetData>
  <autoFilter ref="A1:I71"/>
  <phoneticPr fontId="9"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sheetPr>
    <tabColor rgb="FF00B0F0"/>
  </sheetPr>
  <dimension ref="A1:I162"/>
  <sheetViews>
    <sheetView topLeftCell="E1" workbookViewId="0">
      <pane ySplit="1" topLeftCell="A2" activePane="bottomLeft" state="frozen"/>
      <selection activeCell="E5" sqref="E5"/>
      <selection pane="bottomLeft" activeCell="G7" sqref="G7"/>
    </sheetView>
  </sheetViews>
  <sheetFormatPr baseColWidth="10" defaultColWidth="11.42578125" defaultRowHeight="15"/>
  <cols>
    <col min="1" max="1" width="11.140625" style="2" customWidth="1"/>
    <col min="2" max="2" width="19.28515625" style="2" customWidth="1"/>
    <col min="3" max="3" width="25.5703125" style="3" customWidth="1"/>
    <col min="4" max="4" width="25.5703125" style="3" hidden="1" customWidth="1"/>
    <col min="5" max="5" width="21.7109375" style="2" customWidth="1"/>
    <col min="6" max="6" width="45.42578125" style="2" bestFit="1" customWidth="1"/>
    <col min="7" max="7" width="34.7109375" style="7" customWidth="1"/>
    <col min="8" max="8" width="75.42578125" style="2" customWidth="1"/>
    <col min="9" max="16384" width="11.42578125" style="2"/>
  </cols>
  <sheetData>
    <row r="1" spans="1:9" s="1" customFormat="1" ht="30">
      <c r="A1" s="1" t="s">
        <v>172</v>
      </c>
      <c r="B1" s="1" t="s">
        <v>173</v>
      </c>
      <c r="C1" s="1" t="s">
        <v>174</v>
      </c>
      <c r="D1" s="1" t="s">
        <v>199</v>
      </c>
      <c r="E1" s="1" t="s">
        <v>175</v>
      </c>
      <c r="F1" s="1" t="s">
        <v>176</v>
      </c>
      <c r="G1" s="1" t="s">
        <v>177</v>
      </c>
      <c r="H1" s="1" t="s">
        <v>178</v>
      </c>
      <c r="I1" s="1" t="s">
        <v>33</v>
      </c>
    </row>
    <row r="2" spans="1:9" ht="135">
      <c r="A2" s="10" t="s">
        <v>146</v>
      </c>
      <c r="B2" s="2" t="s">
        <v>156</v>
      </c>
      <c r="C2" s="3" t="s">
        <v>190</v>
      </c>
      <c r="D2" s="3" t="s">
        <v>200</v>
      </c>
      <c r="E2" s="2" t="s">
        <v>191</v>
      </c>
      <c r="F2" s="4" t="s">
        <v>119</v>
      </c>
      <c r="G2" s="2" t="s">
        <v>166</v>
      </c>
      <c r="H2" s="4" t="s">
        <v>214</v>
      </c>
      <c r="I2" s="4" t="s">
        <v>34</v>
      </c>
    </row>
    <row r="3" spans="1:9">
      <c r="E3" s="2" t="s">
        <v>192</v>
      </c>
      <c r="F3" s="2" t="s">
        <v>162</v>
      </c>
      <c r="G3" s="2" t="s">
        <v>168</v>
      </c>
    </row>
    <row r="4" spans="1:9" ht="30">
      <c r="E4" s="2" t="s">
        <v>193</v>
      </c>
      <c r="F4" s="2" t="s">
        <v>139</v>
      </c>
      <c r="G4" s="7" t="s">
        <v>140</v>
      </c>
    </row>
    <row r="5" spans="1:9" ht="30">
      <c r="E5" s="2" t="s">
        <v>194</v>
      </c>
      <c r="F5" s="7" t="s">
        <v>134</v>
      </c>
      <c r="G5" s="7" t="s">
        <v>137</v>
      </c>
    </row>
    <row r="6" spans="1:9">
      <c r="E6" s="2" t="s">
        <v>195</v>
      </c>
      <c r="F6" s="2" t="s">
        <v>138</v>
      </c>
      <c r="G6" s="13" t="s">
        <v>161</v>
      </c>
    </row>
    <row r="7" spans="1:9" ht="135">
      <c r="B7" s="2" t="s">
        <v>156</v>
      </c>
      <c r="C7" s="3" t="s">
        <v>275</v>
      </c>
      <c r="D7" s="3" t="s">
        <v>200</v>
      </c>
      <c r="E7" s="2" t="s">
        <v>191</v>
      </c>
      <c r="F7" s="4" t="s">
        <v>119</v>
      </c>
      <c r="G7" s="2" t="s">
        <v>166</v>
      </c>
      <c r="H7" s="4" t="s">
        <v>279</v>
      </c>
      <c r="I7" s="4" t="s">
        <v>34</v>
      </c>
    </row>
    <row r="8" spans="1:9">
      <c r="E8" s="2" t="s">
        <v>192</v>
      </c>
      <c r="F8" s="2" t="s">
        <v>163</v>
      </c>
      <c r="G8" s="2" t="s">
        <v>168</v>
      </c>
    </row>
    <row r="9" spans="1:9" ht="30">
      <c r="E9" s="2" t="s">
        <v>193</v>
      </c>
      <c r="F9" s="2" t="s">
        <v>139</v>
      </c>
      <c r="G9" s="7" t="s">
        <v>140</v>
      </c>
    </row>
    <row r="10" spans="1:9" ht="30">
      <c r="E10" s="2" t="s">
        <v>194</v>
      </c>
      <c r="F10" s="7" t="s">
        <v>134</v>
      </c>
      <c r="G10" s="7" t="s">
        <v>137</v>
      </c>
    </row>
    <row r="11" spans="1:9" ht="30">
      <c r="E11" s="2" t="s">
        <v>195</v>
      </c>
      <c r="F11" s="2" t="s">
        <v>138</v>
      </c>
      <c r="G11" s="13" t="s">
        <v>147</v>
      </c>
    </row>
    <row r="12" spans="1:9" ht="135">
      <c r="B12" s="2" t="s">
        <v>156</v>
      </c>
      <c r="C12" s="3" t="s">
        <v>276</v>
      </c>
      <c r="D12" s="3" t="s">
        <v>200</v>
      </c>
      <c r="E12" s="2" t="s">
        <v>191</v>
      </c>
      <c r="F12" s="4" t="s">
        <v>108</v>
      </c>
      <c r="G12" s="4" t="s">
        <v>109</v>
      </c>
      <c r="H12" s="4" t="s">
        <v>280</v>
      </c>
      <c r="I12" s="4" t="s">
        <v>34</v>
      </c>
    </row>
    <row r="13" spans="1:9">
      <c r="E13" s="2" t="s">
        <v>192</v>
      </c>
      <c r="F13" s="4" t="s">
        <v>9</v>
      </c>
      <c r="G13" s="4" t="s">
        <v>168</v>
      </c>
    </row>
    <row r="14" spans="1:9" ht="30">
      <c r="E14" s="2" t="s">
        <v>193</v>
      </c>
      <c r="F14" s="2" t="s">
        <v>139</v>
      </c>
      <c r="G14" s="7" t="s">
        <v>140</v>
      </c>
    </row>
    <row r="15" spans="1:9" ht="30">
      <c r="E15" s="2" t="s">
        <v>194</v>
      </c>
      <c r="F15" s="7" t="s">
        <v>134</v>
      </c>
      <c r="G15" s="7" t="s">
        <v>137</v>
      </c>
    </row>
    <row r="16" spans="1:9">
      <c r="E16" s="2" t="s">
        <v>195</v>
      </c>
      <c r="F16" s="2" t="s">
        <v>138</v>
      </c>
      <c r="G16" s="7" t="s">
        <v>164</v>
      </c>
    </row>
    <row r="17" spans="2:9" ht="150">
      <c r="B17" s="2" t="s">
        <v>156</v>
      </c>
      <c r="C17" s="3" t="s">
        <v>277</v>
      </c>
      <c r="D17" s="3" t="s">
        <v>200</v>
      </c>
      <c r="E17" s="2" t="s">
        <v>191</v>
      </c>
      <c r="F17" s="4" t="s">
        <v>110</v>
      </c>
      <c r="G17" s="2" t="s">
        <v>166</v>
      </c>
      <c r="H17" s="4" t="s">
        <v>281</v>
      </c>
      <c r="I17" s="4" t="s">
        <v>34</v>
      </c>
    </row>
    <row r="18" spans="2:9" ht="30">
      <c r="E18" s="2" t="s">
        <v>192</v>
      </c>
      <c r="F18" s="4" t="s">
        <v>115</v>
      </c>
      <c r="G18" s="4" t="s">
        <v>12</v>
      </c>
    </row>
    <row r="19" spans="2:9" ht="30">
      <c r="E19" s="2" t="s">
        <v>193</v>
      </c>
      <c r="F19" s="2" t="s">
        <v>139</v>
      </c>
      <c r="G19" s="7" t="s">
        <v>140</v>
      </c>
    </row>
    <row r="20" spans="2:9" ht="30">
      <c r="E20" s="2" t="s">
        <v>194</v>
      </c>
      <c r="F20" s="7" t="s">
        <v>134</v>
      </c>
      <c r="G20" s="7" t="s">
        <v>137</v>
      </c>
    </row>
    <row r="21" spans="2:9">
      <c r="E21" s="2" t="s">
        <v>195</v>
      </c>
      <c r="F21" s="2" t="s">
        <v>138</v>
      </c>
      <c r="G21" s="7" t="s">
        <v>164</v>
      </c>
    </row>
    <row r="22" spans="2:9" ht="135">
      <c r="B22" s="2" t="s">
        <v>156</v>
      </c>
      <c r="C22" s="3" t="s">
        <v>278</v>
      </c>
      <c r="D22" s="3" t="s">
        <v>200</v>
      </c>
      <c r="E22" s="2" t="s">
        <v>191</v>
      </c>
      <c r="F22" s="4" t="s">
        <v>108</v>
      </c>
      <c r="G22" s="4" t="s">
        <v>111</v>
      </c>
      <c r="H22" s="4" t="s">
        <v>282</v>
      </c>
      <c r="I22" s="4" t="s">
        <v>34</v>
      </c>
    </row>
    <row r="23" spans="2:9" ht="45">
      <c r="E23" s="2" t="s">
        <v>192</v>
      </c>
      <c r="F23" s="4" t="s">
        <v>14</v>
      </c>
      <c r="G23" s="4" t="s">
        <v>15</v>
      </c>
    </row>
    <row r="24" spans="2:9" ht="30">
      <c r="E24" s="2" t="s">
        <v>193</v>
      </c>
      <c r="F24" s="2" t="s">
        <v>139</v>
      </c>
      <c r="G24" s="7" t="s">
        <v>140</v>
      </c>
    </row>
    <row r="25" spans="2:9" ht="30">
      <c r="E25" s="2" t="s">
        <v>194</v>
      </c>
      <c r="F25" s="7" t="s">
        <v>134</v>
      </c>
      <c r="G25" s="7" t="s">
        <v>137</v>
      </c>
    </row>
    <row r="26" spans="2:9">
      <c r="E26" s="2" t="s">
        <v>195</v>
      </c>
      <c r="F26" s="2" t="s">
        <v>138</v>
      </c>
      <c r="G26" s="7" t="s">
        <v>164</v>
      </c>
    </row>
    <row r="27" spans="2:9">
      <c r="F27" s="4"/>
      <c r="G27" s="13"/>
      <c r="H27" s="4"/>
    </row>
    <row r="28" spans="2:9">
      <c r="F28" s="4"/>
      <c r="G28" s="13"/>
    </row>
    <row r="29" spans="2:9">
      <c r="F29" s="4"/>
      <c r="G29" s="13"/>
    </row>
    <row r="30" spans="2:9">
      <c r="F30" s="4"/>
      <c r="G30" s="13"/>
    </row>
    <row r="31" spans="2:9">
      <c r="E31" s="4"/>
      <c r="F31" s="4"/>
      <c r="G31" s="13"/>
    </row>
    <row r="32" spans="2:9">
      <c r="E32" s="4"/>
    </row>
    <row r="33" spans="1:8">
      <c r="E33" s="4"/>
      <c r="F33" s="7"/>
    </row>
    <row r="34" spans="1:8">
      <c r="E34" s="4"/>
      <c r="G34" s="13"/>
    </row>
    <row r="35" spans="1:8">
      <c r="F35" s="4"/>
      <c r="G35" s="13"/>
      <c r="H35" s="4"/>
    </row>
    <row r="36" spans="1:8">
      <c r="E36" s="4"/>
    </row>
    <row r="37" spans="1:8">
      <c r="E37" s="4"/>
      <c r="F37" s="7"/>
    </row>
    <row r="38" spans="1:8">
      <c r="E38" s="4"/>
      <c r="G38" s="13"/>
    </row>
    <row r="39" spans="1:8">
      <c r="A39" s="12"/>
    </row>
    <row r="42" spans="1:8">
      <c r="F42" s="7"/>
    </row>
    <row r="45" spans="1:8">
      <c r="H45" s="4"/>
    </row>
    <row r="48" spans="1:8">
      <c r="F48" s="7"/>
    </row>
    <row r="53" spans="6:6">
      <c r="F53" s="7"/>
    </row>
    <row r="58" spans="6:6">
      <c r="F58" s="7"/>
    </row>
    <row r="63" spans="6:6">
      <c r="F63" s="7"/>
    </row>
    <row r="68" spans="1:8">
      <c r="F68" s="7"/>
    </row>
    <row r="69" spans="1:8">
      <c r="G69" s="13"/>
    </row>
    <row r="70" spans="1:8">
      <c r="H70" s="4"/>
    </row>
    <row r="73" spans="1:8">
      <c r="F73" s="7"/>
    </row>
    <row r="75" spans="1:8">
      <c r="A75" s="10"/>
      <c r="F75" s="4"/>
      <c r="H75" s="4"/>
    </row>
    <row r="78" spans="1:8">
      <c r="F78" s="7"/>
    </row>
    <row r="79" spans="1:8">
      <c r="G79" s="13"/>
    </row>
    <row r="80" spans="1:8">
      <c r="A80" s="10"/>
      <c r="F80" s="4"/>
      <c r="H80" s="4"/>
    </row>
    <row r="83" spans="5:8">
      <c r="F83" s="7"/>
    </row>
    <row r="84" spans="5:8">
      <c r="G84" s="13"/>
    </row>
    <row r="85" spans="5:8">
      <c r="F85" s="4"/>
      <c r="H85" s="4"/>
    </row>
    <row r="88" spans="5:8">
      <c r="F88" s="7"/>
    </row>
    <row r="89" spans="5:8">
      <c r="G89" s="13"/>
    </row>
    <row r="90" spans="5:8">
      <c r="H90" s="4"/>
    </row>
    <row r="91" spans="5:8">
      <c r="E91" s="4"/>
      <c r="F91" s="4"/>
      <c r="G91" s="13"/>
    </row>
    <row r="92" spans="5:8">
      <c r="E92" s="4"/>
      <c r="F92" s="4"/>
    </row>
    <row r="93" spans="5:8">
      <c r="E93" s="4"/>
    </row>
    <row r="94" spans="5:8">
      <c r="E94" s="4"/>
      <c r="F94" s="7"/>
    </row>
    <row r="95" spans="5:8">
      <c r="E95" s="4"/>
      <c r="G95" s="13"/>
    </row>
    <row r="96" spans="5:8">
      <c r="H96" s="4"/>
    </row>
    <row r="97" spans="5:8">
      <c r="E97" s="4"/>
      <c r="F97" s="4"/>
      <c r="G97" s="13"/>
    </row>
    <row r="98" spans="5:8">
      <c r="E98" s="4"/>
      <c r="F98" s="4"/>
      <c r="G98" s="13"/>
    </row>
    <row r="99" spans="5:8">
      <c r="E99" s="4"/>
    </row>
    <row r="100" spans="5:8">
      <c r="E100" s="4"/>
      <c r="F100" s="7"/>
    </row>
    <row r="101" spans="5:8">
      <c r="E101" s="4"/>
      <c r="G101" s="13"/>
    </row>
    <row r="102" spans="5:8">
      <c r="H102" s="4"/>
    </row>
    <row r="103" spans="5:8">
      <c r="E103" s="4"/>
      <c r="F103" s="4"/>
      <c r="G103" s="13"/>
    </row>
    <row r="104" spans="5:8">
      <c r="E104" s="4"/>
      <c r="F104" s="4"/>
    </row>
    <row r="105" spans="5:8">
      <c r="E105" s="4"/>
    </row>
    <row r="106" spans="5:8">
      <c r="E106" s="4"/>
      <c r="F106" s="7"/>
    </row>
    <row r="107" spans="5:8">
      <c r="E107" s="4"/>
      <c r="G107" s="13"/>
    </row>
    <row r="108" spans="5:8">
      <c r="H108" s="4"/>
    </row>
    <row r="109" spans="5:8">
      <c r="E109" s="4"/>
      <c r="F109" s="4"/>
      <c r="G109" s="13"/>
    </row>
    <row r="110" spans="5:8">
      <c r="E110" s="4"/>
      <c r="F110" s="4"/>
      <c r="G110" s="13"/>
    </row>
    <row r="111" spans="5:8">
      <c r="E111" s="4"/>
    </row>
    <row r="112" spans="5:8">
      <c r="E112" s="4"/>
      <c r="F112" s="7"/>
    </row>
    <row r="113" spans="5:8">
      <c r="E113" s="4"/>
      <c r="G113" s="13"/>
    </row>
    <row r="114" spans="5:8">
      <c r="H114" s="4"/>
    </row>
    <row r="115" spans="5:8">
      <c r="E115" s="4"/>
      <c r="F115" s="4"/>
      <c r="G115" s="13"/>
    </row>
    <row r="116" spans="5:8">
      <c r="E116" s="4"/>
      <c r="F116" s="4"/>
    </row>
    <row r="117" spans="5:8">
      <c r="E117" s="4"/>
    </row>
    <row r="118" spans="5:8">
      <c r="E118" s="4"/>
      <c r="F118" s="7"/>
    </row>
    <row r="119" spans="5:8">
      <c r="E119" s="4"/>
      <c r="G119" s="13"/>
    </row>
    <row r="120" spans="5:8">
      <c r="H120" s="4"/>
    </row>
    <row r="121" spans="5:8">
      <c r="E121" s="4"/>
      <c r="F121" s="4"/>
      <c r="G121" s="13"/>
    </row>
    <row r="122" spans="5:8">
      <c r="E122" s="4"/>
      <c r="F122" s="4"/>
      <c r="G122" s="13"/>
    </row>
    <row r="123" spans="5:8">
      <c r="E123" s="4"/>
    </row>
    <row r="124" spans="5:8">
      <c r="E124" s="4"/>
      <c r="F124" s="7"/>
    </row>
    <row r="125" spans="5:8">
      <c r="E125" s="4"/>
      <c r="G125" s="13"/>
    </row>
    <row r="126" spans="5:8">
      <c r="H126" s="4"/>
    </row>
    <row r="127" spans="5:8">
      <c r="E127" s="4"/>
      <c r="F127" s="4"/>
      <c r="G127" s="13"/>
    </row>
    <row r="128" spans="5:8">
      <c r="E128" s="4"/>
      <c r="F128" s="4"/>
    </row>
    <row r="129" spans="1:8">
      <c r="E129" s="4"/>
    </row>
    <row r="130" spans="1:8">
      <c r="E130" s="4"/>
      <c r="F130" s="7"/>
    </row>
    <row r="131" spans="1:8">
      <c r="E131" s="4"/>
      <c r="G131" s="13"/>
    </row>
    <row r="132" spans="1:8">
      <c r="H132" s="4"/>
    </row>
    <row r="133" spans="1:8">
      <c r="E133" s="4"/>
      <c r="F133" s="4"/>
      <c r="G133" s="13"/>
    </row>
    <row r="134" spans="1:8">
      <c r="E134" s="4"/>
      <c r="F134" s="4"/>
      <c r="G134" s="13"/>
    </row>
    <row r="135" spans="1:8">
      <c r="E135" s="4"/>
    </row>
    <row r="136" spans="1:8">
      <c r="E136" s="4"/>
      <c r="F136" s="7"/>
    </row>
    <row r="137" spans="1:8">
      <c r="E137" s="4"/>
      <c r="G137" s="13"/>
    </row>
    <row r="138" spans="1:8">
      <c r="A138" s="10"/>
      <c r="H138" s="4"/>
    </row>
    <row r="141" spans="1:8">
      <c r="F141" s="7"/>
    </row>
    <row r="143" spans="1:8">
      <c r="H143" s="4"/>
    </row>
    <row r="146" spans="6:8">
      <c r="F146" s="7"/>
    </row>
    <row r="147" spans="6:8">
      <c r="G147" s="13"/>
    </row>
    <row r="148" spans="6:8">
      <c r="H148" s="4"/>
    </row>
    <row r="151" spans="6:8">
      <c r="F151" s="7"/>
    </row>
    <row r="152" spans="6:8">
      <c r="G152" s="13"/>
    </row>
    <row r="153" spans="6:8">
      <c r="H153" s="4"/>
    </row>
    <row r="156" spans="6:8">
      <c r="F156" s="7"/>
    </row>
    <row r="157" spans="6:8">
      <c r="G157" s="13"/>
    </row>
    <row r="158" spans="6:8">
      <c r="H158" s="4"/>
    </row>
    <row r="161" spans="6:7">
      <c r="F161" s="7"/>
    </row>
    <row r="162" spans="6:7">
      <c r="G162" s="13"/>
    </row>
  </sheetData>
  <autoFilter ref="A1:I26">
    <filterColumn colId="2"/>
  </autoFilter>
  <phoneticPr fontId="9"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tabColor theme="3" tint="0.79998168889431442"/>
  </sheetPr>
  <dimension ref="A1:I64"/>
  <sheetViews>
    <sheetView workbookViewId="0">
      <pane ySplit="1" topLeftCell="A2" activePane="bottomLeft" state="frozen"/>
      <selection pane="bottomLeft" activeCell="C49" sqref="C49"/>
    </sheetView>
  </sheetViews>
  <sheetFormatPr baseColWidth="10" defaultColWidth="11.42578125" defaultRowHeight="15"/>
  <cols>
    <col min="1" max="1" width="18.42578125" style="30" customWidth="1"/>
    <col min="2" max="2" width="12.7109375" style="22" customWidth="1"/>
    <col min="3" max="3" width="29" style="22" customWidth="1"/>
    <col min="4" max="4" width="13.140625" style="22" hidden="1" customWidth="1"/>
    <col min="5" max="5" width="14.7109375" style="22" customWidth="1"/>
    <col min="6" max="6" width="34.28515625" style="22" customWidth="1"/>
    <col min="7" max="7" width="27.7109375" style="22" customWidth="1"/>
    <col min="8" max="8" width="48.140625" style="22" customWidth="1"/>
    <col min="9" max="16384" width="11.42578125" style="22"/>
  </cols>
  <sheetData>
    <row r="1" spans="1:9" s="1" customFormat="1" ht="30">
      <c r="A1" s="1" t="s">
        <v>172</v>
      </c>
      <c r="B1" s="1" t="s">
        <v>173</v>
      </c>
      <c r="C1" s="1" t="s">
        <v>174</v>
      </c>
      <c r="D1" s="1" t="s">
        <v>199</v>
      </c>
      <c r="E1" s="1" t="s">
        <v>175</v>
      </c>
      <c r="F1" s="1" t="s">
        <v>176</v>
      </c>
      <c r="G1" s="1" t="s">
        <v>177</v>
      </c>
      <c r="H1" s="1" t="s">
        <v>178</v>
      </c>
      <c r="I1" s="1" t="s">
        <v>33</v>
      </c>
    </row>
    <row r="2" spans="1:9" ht="135">
      <c r="A2" s="21" t="s">
        <v>86</v>
      </c>
      <c r="B2" s="17" t="s">
        <v>156</v>
      </c>
      <c r="C2" s="18" t="s">
        <v>87</v>
      </c>
      <c r="D2" s="18" t="s">
        <v>200</v>
      </c>
      <c r="E2" s="20" t="s">
        <v>191</v>
      </c>
      <c r="F2" s="24" t="s">
        <v>56</v>
      </c>
      <c r="G2" s="24" t="s">
        <v>45</v>
      </c>
      <c r="H2" s="24" t="s">
        <v>263</v>
      </c>
      <c r="I2" s="16" t="s">
        <v>34</v>
      </c>
    </row>
    <row r="3" spans="1:9">
      <c r="A3" s="21"/>
      <c r="B3" s="17"/>
      <c r="C3" s="18"/>
      <c r="D3" s="18"/>
      <c r="E3" s="20" t="s">
        <v>192</v>
      </c>
      <c r="F3" s="17" t="s">
        <v>43</v>
      </c>
      <c r="G3" s="17" t="s">
        <v>46</v>
      </c>
      <c r="H3" s="17"/>
    </row>
    <row r="4" spans="1:9" ht="135">
      <c r="A4" s="21"/>
      <c r="B4" s="17" t="s">
        <v>156</v>
      </c>
      <c r="C4" s="18" t="s">
        <v>88</v>
      </c>
      <c r="D4" s="18" t="s">
        <v>200</v>
      </c>
      <c r="E4" s="20" t="s">
        <v>191</v>
      </c>
      <c r="F4" s="24" t="s">
        <v>57</v>
      </c>
      <c r="G4" s="24" t="s">
        <v>45</v>
      </c>
      <c r="H4" s="24" t="s">
        <v>264</v>
      </c>
      <c r="I4" s="16" t="s">
        <v>34</v>
      </c>
    </row>
    <row r="5" spans="1:9">
      <c r="A5" s="21"/>
      <c r="B5" s="17"/>
      <c r="C5" s="18"/>
      <c r="D5" s="18"/>
      <c r="E5" s="20" t="s">
        <v>192</v>
      </c>
      <c r="F5" s="17" t="s">
        <v>43</v>
      </c>
      <c r="G5" s="24" t="s">
        <v>46</v>
      </c>
      <c r="H5" s="17"/>
    </row>
    <row r="6" spans="1:9" ht="165">
      <c r="A6" s="21"/>
      <c r="B6" s="17" t="s">
        <v>156</v>
      </c>
      <c r="C6" s="18" t="s">
        <v>89</v>
      </c>
      <c r="D6" s="18" t="s">
        <v>200</v>
      </c>
      <c r="E6" s="20" t="s">
        <v>191</v>
      </c>
      <c r="F6" s="24" t="s">
        <v>58</v>
      </c>
      <c r="G6" s="17" t="s">
        <v>45</v>
      </c>
      <c r="H6" s="24" t="s">
        <v>241</v>
      </c>
      <c r="I6" s="16" t="s">
        <v>34</v>
      </c>
    </row>
    <row r="7" spans="1:9">
      <c r="A7" s="21"/>
      <c r="B7" s="17"/>
      <c r="C7" s="18"/>
      <c r="D7" s="18"/>
      <c r="E7" s="20" t="s">
        <v>192</v>
      </c>
      <c r="F7" s="17" t="s">
        <v>43</v>
      </c>
      <c r="G7" s="24" t="s">
        <v>46</v>
      </c>
      <c r="H7" s="20"/>
    </row>
    <row r="8" spans="1:9" ht="135">
      <c r="A8" s="21"/>
      <c r="B8" s="17" t="s">
        <v>156</v>
      </c>
      <c r="C8" s="18" t="s">
        <v>17</v>
      </c>
      <c r="D8" s="18" t="s">
        <v>200</v>
      </c>
      <c r="E8" s="20" t="s">
        <v>191</v>
      </c>
      <c r="F8" s="24" t="s">
        <v>59</v>
      </c>
      <c r="G8" s="17" t="s">
        <v>45</v>
      </c>
      <c r="H8" s="17" t="s">
        <v>242</v>
      </c>
      <c r="I8" s="16" t="s">
        <v>34</v>
      </c>
    </row>
    <row r="9" spans="1:9" ht="30">
      <c r="A9" s="21"/>
      <c r="B9" s="17"/>
      <c r="C9" s="18"/>
      <c r="D9" s="18"/>
      <c r="E9" s="20" t="s">
        <v>192</v>
      </c>
      <c r="F9" s="17" t="s">
        <v>43</v>
      </c>
      <c r="G9" s="24" t="s">
        <v>47</v>
      </c>
      <c r="H9" s="17"/>
    </row>
    <row r="10" spans="1:9" ht="30">
      <c r="A10" s="21"/>
      <c r="B10" s="17" t="s">
        <v>156</v>
      </c>
      <c r="C10" s="28" t="s">
        <v>25</v>
      </c>
      <c r="D10" s="29" t="s">
        <v>200</v>
      </c>
      <c r="E10" s="20"/>
      <c r="F10" s="20"/>
      <c r="G10" s="20"/>
      <c r="H10" s="27" t="s">
        <v>106</v>
      </c>
      <c r="I10" s="16" t="s">
        <v>34</v>
      </c>
    </row>
    <row r="11" spans="1:9" ht="45">
      <c r="A11" s="21"/>
      <c r="B11" s="17" t="s">
        <v>156</v>
      </c>
      <c r="C11" s="28" t="s">
        <v>26</v>
      </c>
      <c r="D11" s="29" t="s">
        <v>200</v>
      </c>
      <c r="E11" s="20"/>
      <c r="F11" s="20"/>
      <c r="G11" s="20"/>
      <c r="H11" s="27" t="s">
        <v>106</v>
      </c>
      <c r="I11" s="16" t="s">
        <v>34</v>
      </c>
    </row>
    <row r="12" spans="1:9" ht="135">
      <c r="A12" s="21" t="s">
        <v>85</v>
      </c>
      <c r="B12" s="17" t="s">
        <v>156</v>
      </c>
      <c r="C12" s="25" t="s">
        <v>240</v>
      </c>
      <c r="D12" s="25" t="s">
        <v>200</v>
      </c>
      <c r="E12" s="20" t="s">
        <v>191</v>
      </c>
      <c r="F12" s="26" t="s">
        <v>239</v>
      </c>
      <c r="G12" s="24" t="s">
        <v>50</v>
      </c>
      <c r="H12" s="24" t="s">
        <v>243</v>
      </c>
      <c r="I12" s="16" t="s">
        <v>34</v>
      </c>
    </row>
    <row r="13" spans="1:9" ht="45">
      <c r="A13" s="21"/>
      <c r="B13" s="17"/>
      <c r="C13" s="25"/>
      <c r="D13" s="25"/>
      <c r="E13" s="20" t="s">
        <v>192</v>
      </c>
      <c r="F13" s="26">
        <v>52204</v>
      </c>
      <c r="G13" s="24" t="s">
        <v>50</v>
      </c>
      <c r="H13" s="24"/>
    </row>
    <row r="14" spans="1:9" ht="45">
      <c r="A14" s="21"/>
      <c r="B14" s="17"/>
      <c r="C14" s="25"/>
      <c r="D14" s="25"/>
      <c r="E14" s="20" t="s">
        <v>193</v>
      </c>
      <c r="F14" s="26">
        <v>52204</v>
      </c>
      <c r="G14" s="24" t="s">
        <v>50</v>
      </c>
      <c r="H14" s="24"/>
    </row>
    <row r="15" spans="1:9" ht="45">
      <c r="A15" s="21"/>
      <c r="B15" s="17"/>
      <c r="C15" s="25"/>
      <c r="D15" s="25"/>
      <c r="E15" s="20" t="s">
        <v>194</v>
      </c>
      <c r="F15" s="26">
        <v>52204</v>
      </c>
      <c r="G15" s="24" t="s">
        <v>50</v>
      </c>
      <c r="H15" s="24"/>
    </row>
    <row r="16" spans="1:9" ht="45">
      <c r="A16" s="21"/>
      <c r="B16" s="17"/>
      <c r="C16" s="25"/>
      <c r="D16" s="25"/>
      <c r="E16" s="20" t="s">
        <v>195</v>
      </c>
      <c r="F16" s="26" t="s">
        <v>51</v>
      </c>
      <c r="G16" s="24" t="s">
        <v>52</v>
      </c>
      <c r="H16" s="24"/>
    </row>
    <row r="17" spans="1:9" ht="30">
      <c r="A17" s="22"/>
      <c r="B17" s="17" t="s">
        <v>156</v>
      </c>
      <c r="C17" s="28" t="s">
        <v>19</v>
      </c>
      <c r="D17" s="29" t="s">
        <v>200</v>
      </c>
      <c r="E17" s="20"/>
      <c r="G17" s="20"/>
      <c r="H17" s="27" t="s">
        <v>106</v>
      </c>
      <c r="I17" s="16" t="s">
        <v>34</v>
      </c>
    </row>
    <row r="18" spans="1:9" ht="30">
      <c r="A18" s="21"/>
      <c r="B18" s="17" t="s">
        <v>156</v>
      </c>
      <c r="C18" s="28" t="s">
        <v>22</v>
      </c>
      <c r="D18" s="29" t="s">
        <v>200</v>
      </c>
      <c r="E18" s="20"/>
      <c r="F18" s="20"/>
      <c r="G18" s="20"/>
      <c r="H18" s="27" t="s">
        <v>106</v>
      </c>
      <c r="I18" s="16" t="s">
        <v>34</v>
      </c>
    </row>
    <row r="19" spans="1:9" ht="135">
      <c r="A19" s="21"/>
      <c r="B19" s="17" t="s">
        <v>156</v>
      </c>
      <c r="C19" s="19" t="s">
        <v>18</v>
      </c>
      <c r="D19" s="19" t="s">
        <v>200</v>
      </c>
      <c r="E19" s="20" t="s">
        <v>191</v>
      </c>
      <c r="F19" s="17" t="s">
        <v>42</v>
      </c>
      <c r="G19" s="17" t="s">
        <v>45</v>
      </c>
      <c r="H19" s="24" t="s">
        <v>244</v>
      </c>
      <c r="I19" s="16" t="s">
        <v>34</v>
      </c>
    </row>
    <row r="20" spans="1:9">
      <c r="A20" s="21"/>
      <c r="B20" s="17"/>
      <c r="C20" s="19"/>
      <c r="D20" s="19"/>
      <c r="E20" s="20" t="s">
        <v>192</v>
      </c>
      <c r="F20" s="24" t="s">
        <v>54</v>
      </c>
      <c r="G20" s="24" t="s">
        <v>55</v>
      </c>
      <c r="H20" s="17"/>
    </row>
    <row r="21" spans="1:9" ht="135">
      <c r="A21" s="21"/>
      <c r="B21" s="17" t="s">
        <v>156</v>
      </c>
      <c r="C21" s="25" t="s">
        <v>21</v>
      </c>
      <c r="D21" s="25" t="s">
        <v>200</v>
      </c>
      <c r="E21" s="27" t="s">
        <v>191</v>
      </c>
      <c r="F21" s="24" t="s">
        <v>23</v>
      </c>
      <c r="G21" s="24" t="s">
        <v>53</v>
      </c>
      <c r="H21" s="24" t="s">
        <v>245</v>
      </c>
      <c r="I21" s="16" t="s">
        <v>34</v>
      </c>
    </row>
    <row r="22" spans="1:9">
      <c r="A22" s="21"/>
      <c r="B22" s="17"/>
      <c r="C22" s="18"/>
      <c r="D22" s="18"/>
      <c r="E22" s="27" t="s">
        <v>192</v>
      </c>
      <c r="F22" s="24" t="s">
        <v>54</v>
      </c>
      <c r="G22" s="24" t="s">
        <v>55</v>
      </c>
      <c r="H22" s="17"/>
    </row>
    <row r="23" spans="1:9" ht="135">
      <c r="A23" s="22"/>
      <c r="B23" s="17" t="s">
        <v>156</v>
      </c>
      <c r="C23" s="19" t="s">
        <v>20</v>
      </c>
      <c r="D23" s="19" t="s">
        <v>201</v>
      </c>
      <c r="E23" s="20" t="s">
        <v>191</v>
      </c>
      <c r="F23" s="17" t="s">
        <v>41</v>
      </c>
      <c r="G23" s="17" t="s">
        <v>45</v>
      </c>
      <c r="H23" s="24" t="s">
        <v>246</v>
      </c>
      <c r="I23" s="16" t="s">
        <v>34</v>
      </c>
    </row>
    <row r="24" spans="1:9" ht="30">
      <c r="A24" s="21"/>
      <c r="B24" s="17"/>
      <c r="C24" s="19"/>
      <c r="D24" s="19"/>
      <c r="E24" s="20" t="s">
        <v>192</v>
      </c>
      <c r="F24" s="17" t="s">
        <v>40</v>
      </c>
      <c r="G24" s="24" t="s">
        <v>24</v>
      </c>
      <c r="H24" s="17"/>
    </row>
    <row r="25" spans="1:9" ht="120">
      <c r="A25" s="21" t="s">
        <v>72</v>
      </c>
      <c r="B25" s="17" t="s">
        <v>156</v>
      </c>
      <c r="C25" s="19" t="s">
        <v>73</v>
      </c>
      <c r="D25" s="19" t="s">
        <v>201</v>
      </c>
      <c r="E25" s="20" t="s">
        <v>191</v>
      </c>
      <c r="F25" s="17" t="s">
        <v>120</v>
      </c>
      <c r="G25" s="17" t="s">
        <v>45</v>
      </c>
      <c r="H25" s="17" t="s">
        <v>247</v>
      </c>
      <c r="I25" s="16" t="s">
        <v>34</v>
      </c>
    </row>
    <row r="26" spans="1:9">
      <c r="A26" s="21"/>
      <c r="B26" s="17"/>
      <c r="C26" s="19"/>
      <c r="D26" s="19"/>
      <c r="E26" s="20" t="s">
        <v>192</v>
      </c>
      <c r="F26" s="17" t="s">
        <v>43</v>
      </c>
      <c r="G26" s="17" t="s">
        <v>46</v>
      </c>
      <c r="H26" s="17"/>
    </row>
    <row r="27" spans="1:9" ht="120">
      <c r="A27" s="21"/>
      <c r="B27" s="17" t="s">
        <v>156</v>
      </c>
      <c r="C27" s="19" t="s">
        <v>74</v>
      </c>
      <c r="D27" s="19" t="s">
        <v>201</v>
      </c>
      <c r="E27" s="20" t="s">
        <v>191</v>
      </c>
      <c r="F27" s="17" t="s">
        <v>120</v>
      </c>
      <c r="G27" s="17" t="s">
        <v>45</v>
      </c>
      <c r="H27" s="17" t="s">
        <v>248</v>
      </c>
      <c r="I27" s="16" t="s">
        <v>34</v>
      </c>
    </row>
    <row r="28" spans="1:9">
      <c r="A28" s="21"/>
      <c r="B28" s="17"/>
      <c r="C28" s="19"/>
      <c r="D28" s="19"/>
      <c r="E28" s="20" t="s">
        <v>192</v>
      </c>
      <c r="F28" s="17" t="s">
        <v>43</v>
      </c>
      <c r="G28" s="17" t="s">
        <v>46</v>
      </c>
      <c r="H28" s="17"/>
    </row>
    <row r="29" spans="1:9" ht="120">
      <c r="A29" s="21"/>
      <c r="B29" s="17" t="s">
        <v>156</v>
      </c>
      <c r="C29" s="19" t="s">
        <v>75</v>
      </c>
      <c r="D29" s="19" t="s">
        <v>200</v>
      </c>
      <c r="E29" s="20" t="s">
        <v>191</v>
      </c>
      <c r="F29" s="17" t="s">
        <v>120</v>
      </c>
      <c r="G29" s="17" t="s">
        <v>45</v>
      </c>
      <c r="H29" s="17" t="s">
        <v>249</v>
      </c>
      <c r="I29" s="16" t="s">
        <v>34</v>
      </c>
    </row>
    <row r="30" spans="1:9">
      <c r="A30" s="21"/>
      <c r="B30" s="17"/>
      <c r="C30" s="19"/>
      <c r="D30" s="19"/>
      <c r="E30" s="20" t="s">
        <v>192</v>
      </c>
      <c r="F30" s="17" t="s">
        <v>43</v>
      </c>
      <c r="G30" s="17" t="s">
        <v>46</v>
      </c>
      <c r="H30" s="17"/>
    </row>
    <row r="31" spans="1:9" ht="45">
      <c r="A31" s="21"/>
      <c r="B31" s="17" t="s">
        <v>156</v>
      </c>
      <c r="C31" s="28" t="s">
        <v>76</v>
      </c>
      <c r="D31" s="29" t="s">
        <v>201</v>
      </c>
      <c r="E31" s="20"/>
      <c r="F31" s="20"/>
      <c r="G31" s="20"/>
      <c r="H31" s="27" t="s">
        <v>106</v>
      </c>
      <c r="I31" s="16" t="s">
        <v>34</v>
      </c>
    </row>
    <row r="32" spans="1:9" ht="45">
      <c r="A32" s="21"/>
      <c r="B32" s="17" t="s">
        <v>156</v>
      </c>
      <c r="C32" s="28" t="s">
        <v>77</v>
      </c>
      <c r="D32" s="29" t="s">
        <v>200</v>
      </c>
      <c r="E32" s="20"/>
      <c r="F32" s="20"/>
      <c r="G32" s="20"/>
      <c r="H32" s="27" t="s">
        <v>106</v>
      </c>
      <c r="I32" s="16" t="s">
        <v>34</v>
      </c>
    </row>
    <row r="33" spans="1:9" ht="135">
      <c r="A33" s="21"/>
      <c r="B33" s="17" t="s">
        <v>156</v>
      </c>
      <c r="C33" s="19" t="s">
        <v>78</v>
      </c>
      <c r="D33" s="19" t="s">
        <v>201</v>
      </c>
      <c r="E33" s="20" t="s">
        <v>191</v>
      </c>
      <c r="F33" s="17" t="s">
        <v>120</v>
      </c>
      <c r="G33" s="17" t="s">
        <v>45</v>
      </c>
      <c r="H33" s="24" t="s">
        <v>250</v>
      </c>
      <c r="I33" s="16" t="s">
        <v>34</v>
      </c>
    </row>
    <row r="34" spans="1:9">
      <c r="A34" s="21"/>
      <c r="B34" s="17"/>
      <c r="C34" s="19"/>
      <c r="D34" s="19"/>
      <c r="E34" s="20" t="s">
        <v>192</v>
      </c>
      <c r="F34" s="17" t="s">
        <v>43</v>
      </c>
      <c r="G34" s="17" t="s">
        <v>46</v>
      </c>
      <c r="H34" s="17"/>
    </row>
    <row r="35" spans="1:9" ht="135">
      <c r="A35" s="21"/>
      <c r="B35" s="17" t="s">
        <v>156</v>
      </c>
      <c r="C35" s="19" t="s">
        <v>79</v>
      </c>
      <c r="D35" s="19" t="s">
        <v>201</v>
      </c>
      <c r="E35" s="20" t="s">
        <v>191</v>
      </c>
      <c r="F35" s="17" t="s">
        <v>120</v>
      </c>
      <c r="G35" s="17" t="s">
        <v>45</v>
      </c>
      <c r="H35" s="17" t="s">
        <v>251</v>
      </c>
      <c r="I35" s="16" t="s">
        <v>34</v>
      </c>
    </row>
    <row r="36" spans="1:9">
      <c r="A36" s="21"/>
      <c r="B36" s="17"/>
      <c r="C36" s="19"/>
      <c r="D36" s="19"/>
      <c r="E36" s="20" t="s">
        <v>192</v>
      </c>
      <c r="F36" s="17" t="s">
        <v>43</v>
      </c>
      <c r="G36" s="17" t="s">
        <v>46</v>
      </c>
      <c r="H36" s="17"/>
    </row>
    <row r="37" spans="1:9" ht="135">
      <c r="A37" s="21"/>
      <c r="B37" s="17" t="s">
        <v>156</v>
      </c>
      <c r="C37" s="19" t="s">
        <v>80</v>
      </c>
      <c r="D37" s="19" t="s">
        <v>200</v>
      </c>
      <c r="E37" s="20" t="s">
        <v>191</v>
      </c>
      <c r="F37" s="17" t="s">
        <v>120</v>
      </c>
      <c r="G37" s="17" t="s">
        <v>45</v>
      </c>
      <c r="H37" s="17" t="s">
        <v>252</v>
      </c>
      <c r="I37" s="16" t="s">
        <v>34</v>
      </c>
    </row>
    <row r="38" spans="1:9">
      <c r="A38" s="21"/>
      <c r="B38" s="17"/>
      <c r="C38" s="19"/>
      <c r="D38" s="19"/>
      <c r="E38" s="20" t="s">
        <v>192</v>
      </c>
      <c r="F38" s="17" t="s">
        <v>43</v>
      </c>
      <c r="G38" s="17" t="s">
        <v>46</v>
      </c>
      <c r="H38" s="17"/>
    </row>
    <row r="39" spans="1:9" ht="150">
      <c r="A39" s="21" t="s">
        <v>81</v>
      </c>
      <c r="B39" s="17" t="s">
        <v>156</v>
      </c>
      <c r="C39" s="19" t="s">
        <v>1</v>
      </c>
      <c r="D39" s="19" t="s">
        <v>200</v>
      </c>
      <c r="E39" s="20" t="s">
        <v>191</v>
      </c>
      <c r="F39" s="17" t="s">
        <v>44</v>
      </c>
      <c r="G39" s="17" t="s">
        <v>45</v>
      </c>
      <c r="H39" s="17" t="s">
        <v>253</v>
      </c>
      <c r="I39" s="16" t="s">
        <v>34</v>
      </c>
    </row>
    <row r="40" spans="1:9">
      <c r="A40" s="21"/>
      <c r="B40" s="17"/>
      <c r="C40" s="19"/>
      <c r="D40" s="19"/>
      <c r="E40" s="20" t="s">
        <v>192</v>
      </c>
      <c r="F40" s="17" t="s">
        <v>43</v>
      </c>
      <c r="G40" s="17" t="s">
        <v>46</v>
      </c>
      <c r="H40" s="17"/>
    </row>
    <row r="41" spans="1:9" ht="150">
      <c r="A41" s="21"/>
      <c r="B41" s="17" t="s">
        <v>156</v>
      </c>
      <c r="C41" s="19" t="s">
        <v>2</v>
      </c>
      <c r="D41" s="19" t="s">
        <v>200</v>
      </c>
      <c r="E41" s="20" t="s">
        <v>191</v>
      </c>
      <c r="F41" s="17" t="s">
        <v>229</v>
      </c>
      <c r="G41" s="17" t="s">
        <v>45</v>
      </c>
      <c r="H41" s="17" t="s">
        <v>254</v>
      </c>
      <c r="I41" s="16" t="s">
        <v>34</v>
      </c>
    </row>
    <row r="42" spans="1:9">
      <c r="A42" s="21"/>
      <c r="B42" s="17"/>
      <c r="C42" s="19"/>
      <c r="D42" s="19"/>
      <c r="E42" s="20" t="s">
        <v>192</v>
      </c>
      <c r="F42" s="17" t="s">
        <v>43</v>
      </c>
      <c r="G42" s="17" t="s">
        <v>46</v>
      </c>
      <c r="H42" s="17"/>
    </row>
    <row r="43" spans="1:9" ht="135">
      <c r="A43" s="21"/>
      <c r="B43" s="17" t="s">
        <v>156</v>
      </c>
      <c r="C43" s="19" t="s">
        <v>3</v>
      </c>
      <c r="D43" s="19" t="s">
        <v>200</v>
      </c>
      <c r="E43" s="20" t="s">
        <v>191</v>
      </c>
      <c r="F43" s="17" t="s">
        <v>216</v>
      </c>
      <c r="G43" s="17" t="s">
        <v>45</v>
      </c>
      <c r="H43" s="17" t="s">
        <v>255</v>
      </c>
      <c r="I43" s="16" t="s">
        <v>34</v>
      </c>
    </row>
    <row r="44" spans="1:9">
      <c r="A44" s="21"/>
      <c r="B44" s="17"/>
      <c r="C44" s="19"/>
      <c r="D44" s="19"/>
      <c r="E44" s="20" t="s">
        <v>192</v>
      </c>
      <c r="F44" s="17" t="s">
        <v>43</v>
      </c>
      <c r="G44" s="17" t="s">
        <v>46</v>
      </c>
      <c r="H44" s="17"/>
    </row>
    <row r="45" spans="1:9" ht="135">
      <c r="A45" s="21" t="s">
        <v>141</v>
      </c>
      <c r="B45" s="17" t="s">
        <v>156</v>
      </c>
      <c r="C45" s="19" t="s">
        <v>27</v>
      </c>
      <c r="D45" s="19" t="s">
        <v>200</v>
      </c>
      <c r="E45" s="20" t="s">
        <v>191</v>
      </c>
      <c r="F45" s="17" t="s">
        <v>120</v>
      </c>
      <c r="G45" s="24" t="s">
        <v>262</v>
      </c>
      <c r="H45" s="24" t="s">
        <v>261</v>
      </c>
      <c r="I45" s="16" t="s">
        <v>34</v>
      </c>
    </row>
    <row r="46" spans="1:9">
      <c r="A46" s="21"/>
      <c r="B46" s="17"/>
      <c r="C46" s="19"/>
      <c r="D46" s="19"/>
      <c r="E46" s="20" t="s">
        <v>192</v>
      </c>
      <c r="F46" s="17" t="s">
        <v>38</v>
      </c>
      <c r="G46" s="17" t="s">
        <v>155</v>
      </c>
      <c r="H46" s="17"/>
    </row>
    <row r="47" spans="1:9" ht="135">
      <c r="A47" s="21"/>
      <c r="B47" s="17" t="s">
        <v>156</v>
      </c>
      <c r="C47" s="19" t="s">
        <v>28</v>
      </c>
      <c r="D47" s="19" t="s">
        <v>200</v>
      </c>
      <c r="E47" s="20" t="s">
        <v>191</v>
      </c>
      <c r="F47" s="17" t="s">
        <v>39</v>
      </c>
      <c r="G47" s="17" t="s">
        <v>45</v>
      </c>
      <c r="H47" s="24" t="s">
        <v>256</v>
      </c>
      <c r="I47" s="16" t="s">
        <v>34</v>
      </c>
    </row>
    <row r="48" spans="1:9">
      <c r="A48" s="21"/>
      <c r="B48" s="17"/>
      <c r="C48" s="19"/>
      <c r="D48" s="19"/>
      <c r="E48" s="20" t="s">
        <v>192</v>
      </c>
      <c r="F48" s="17" t="s">
        <v>38</v>
      </c>
      <c r="G48" s="17" t="s">
        <v>155</v>
      </c>
      <c r="H48" s="17"/>
    </row>
    <row r="49" spans="1:9" ht="135">
      <c r="A49" s="21"/>
      <c r="B49" s="17" t="s">
        <v>156</v>
      </c>
      <c r="C49" s="28" t="s">
        <v>29</v>
      </c>
      <c r="D49" s="28" t="s">
        <v>201</v>
      </c>
      <c r="E49" s="27" t="s">
        <v>191</v>
      </c>
      <c r="F49" s="24" t="s">
        <v>120</v>
      </c>
      <c r="G49" s="27" t="s">
        <v>215</v>
      </c>
      <c r="H49" s="24" t="s">
        <v>257</v>
      </c>
      <c r="I49" s="16" t="s">
        <v>34</v>
      </c>
    </row>
    <row r="50" spans="1:9">
      <c r="A50" s="21"/>
      <c r="B50" s="17"/>
      <c r="C50" s="19"/>
      <c r="D50" s="19"/>
      <c r="E50" s="27" t="s">
        <v>192</v>
      </c>
      <c r="F50" s="24" t="s">
        <v>54</v>
      </c>
      <c r="G50" s="24" t="s">
        <v>55</v>
      </c>
      <c r="H50" s="20"/>
    </row>
    <row r="51" spans="1:9" ht="135">
      <c r="A51" s="21"/>
      <c r="B51" s="17" t="s">
        <v>156</v>
      </c>
      <c r="C51" s="19" t="s">
        <v>30</v>
      </c>
      <c r="D51" s="19" t="s">
        <v>201</v>
      </c>
      <c r="E51" s="20" t="s">
        <v>191</v>
      </c>
      <c r="F51" s="20" t="s">
        <v>37</v>
      </c>
      <c r="G51" s="20" t="s">
        <v>36</v>
      </c>
      <c r="H51" s="24" t="s">
        <v>258</v>
      </c>
      <c r="I51" s="16" t="s">
        <v>34</v>
      </c>
    </row>
    <row r="52" spans="1:9" ht="60">
      <c r="A52" s="21"/>
      <c r="B52" s="20"/>
      <c r="C52" s="20"/>
      <c r="D52" s="20"/>
      <c r="E52" s="20" t="s">
        <v>192</v>
      </c>
      <c r="F52" s="20" t="s">
        <v>35</v>
      </c>
      <c r="G52" s="24" t="s">
        <v>48</v>
      </c>
      <c r="H52" s="20"/>
    </row>
    <row r="53" spans="1:9" ht="30">
      <c r="A53" s="21"/>
      <c r="B53" s="17" t="s">
        <v>156</v>
      </c>
      <c r="C53" s="28" t="s">
        <v>231</v>
      </c>
      <c r="D53" s="29" t="s">
        <v>200</v>
      </c>
      <c r="E53" s="20"/>
      <c r="F53" s="20"/>
      <c r="G53" s="24"/>
      <c r="H53" s="27" t="s">
        <v>31</v>
      </c>
      <c r="I53" s="16" t="s">
        <v>34</v>
      </c>
    </row>
    <row r="54" spans="1:9" ht="30">
      <c r="A54" s="21"/>
      <c r="B54" s="17" t="s">
        <v>156</v>
      </c>
      <c r="C54" s="25" t="s">
        <v>0</v>
      </c>
      <c r="D54" s="31" t="s">
        <v>201</v>
      </c>
      <c r="E54" s="20"/>
      <c r="F54" s="20"/>
      <c r="G54" s="20"/>
      <c r="H54" s="27" t="s">
        <v>106</v>
      </c>
      <c r="I54" s="16" t="s">
        <v>34</v>
      </c>
    </row>
    <row r="55" spans="1:9" ht="150">
      <c r="A55" s="21" t="s">
        <v>82</v>
      </c>
      <c r="B55" s="17" t="s">
        <v>156</v>
      </c>
      <c r="C55" s="18" t="s">
        <v>83</v>
      </c>
      <c r="D55" s="18" t="s">
        <v>200</v>
      </c>
      <c r="E55" s="20" t="s">
        <v>191</v>
      </c>
      <c r="F55" s="24" t="s">
        <v>217</v>
      </c>
      <c r="G55" s="17" t="s">
        <v>45</v>
      </c>
      <c r="H55" s="24" t="s">
        <v>259</v>
      </c>
      <c r="I55" s="16" t="s">
        <v>34</v>
      </c>
    </row>
    <row r="56" spans="1:9" ht="45">
      <c r="A56" s="21"/>
      <c r="B56" s="17"/>
      <c r="C56" s="18"/>
      <c r="D56" s="18"/>
      <c r="E56" s="20" t="s">
        <v>192</v>
      </c>
      <c r="F56" s="17" t="s">
        <v>4</v>
      </c>
      <c r="G56" s="17" t="s">
        <v>49</v>
      </c>
      <c r="H56" s="20"/>
    </row>
    <row r="57" spans="1:9" ht="150">
      <c r="A57" s="21"/>
      <c r="B57" s="17" t="s">
        <v>156</v>
      </c>
      <c r="C57" s="18" t="s">
        <v>84</v>
      </c>
      <c r="D57" s="18" t="s">
        <v>200</v>
      </c>
      <c r="E57" s="20" t="s">
        <v>191</v>
      </c>
      <c r="F57" s="17" t="s">
        <v>5</v>
      </c>
      <c r="G57" s="17" t="s">
        <v>45</v>
      </c>
      <c r="H57" s="24" t="s">
        <v>260</v>
      </c>
      <c r="I57" s="16" t="s">
        <v>34</v>
      </c>
    </row>
    <row r="58" spans="1:9" ht="45">
      <c r="A58" s="21"/>
      <c r="B58" s="17"/>
      <c r="C58" s="18"/>
      <c r="D58" s="18"/>
      <c r="E58" s="20" t="s">
        <v>192</v>
      </c>
      <c r="F58" s="24" t="s">
        <v>105</v>
      </c>
      <c r="G58" s="17" t="s">
        <v>49</v>
      </c>
      <c r="H58" s="20"/>
    </row>
    <row r="59" spans="1:9">
      <c r="A59" s="21"/>
      <c r="B59" s="20"/>
      <c r="C59" s="23"/>
      <c r="D59" s="23"/>
      <c r="E59" s="20"/>
      <c r="F59" s="20"/>
      <c r="G59" s="20"/>
      <c r="H59" s="20"/>
    </row>
    <row r="60" spans="1:9">
      <c r="A60" s="21"/>
      <c r="B60" s="20"/>
      <c r="C60" s="23"/>
      <c r="D60" s="23"/>
      <c r="E60" s="23"/>
      <c r="F60" s="23"/>
      <c r="G60" s="20"/>
      <c r="H60" s="20"/>
    </row>
    <row r="61" spans="1:9">
      <c r="A61" s="21"/>
      <c r="B61" s="20"/>
      <c r="C61" s="23"/>
      <c r="D61" s="23"/>
      <c r="E61" s="23"/>
      <c r="F61" s="23"/>
      <c r="G61" s="20"/>
      <c r="H61" s="20"/>
    </row>
    <row r="62" spans="1:9">
      <c r="C62" s="32"/>
      <c r="D62" s="32"/>
      <c r="E62" s="32"/>
      <c r="F62" s="32"/>
    </row>
    <row r="63" spans="1:9">
      <c r="C63" s="32"/>
      <c r="D63" s="32"/>
      <c r="E63" s="32"/>
      <c r="F63" s="32"/>
    </row>
    <row r="64" spans="1:9">
      <c r="C64" s="28"/>
      <c r="D64" s="28"/>
      <c r="E64" s="32"/>
      <c r="F64" s="23"/>
    </row>
  </sheetData>
  <autoFilter ref="A1:H58">
    <filterColumn colId="2"/>
  </autoFilter>
  <phoneticPr fontId="9"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Basic Service Tests</vt:lpstr>
      <vt:lpstr>USSD Menus</vt:lpstr>
      <vt:lpstr>Prepaid MOC</vt:lpstr>
      <vt:lpstr>Prepaid MTC</vt:lpstr>
      <vt:lpstr>SMS-MO, SMS-MT</vt:lpstr>
    </vt:vector>
  </TitlesOfParts>
  <Company>Frost-RL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Glaser</dc:creator>
  <cp:lastModifiedBy>Thomas Glaser</cp:lastModifiedBy>
  <dcterms:created xsi:type="dcterms:W3CDTF">2011-05-26T23:19:47Z</dcterms:created>
  <dcterms:modified xsi:type="dcterms:W3CDTF">2014-02-17T11:55:49Z</dcterms:modified>
</cp:coreProperties>
</file>