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gelio Garcia\Documents\U\2017-I\Infracomp\Caso3\Caso3_jd.ahumada10_r.garcia11\Tablas\"/>
    </mc:Choice>
  </mc:AlternateContent>
  <bookViews>
    <workbookView xWindow="0" yWindow="0" windowWidth="28800" windowHeight="11310" firstSheet="1"/>
  </bookViews>
  <sheets>
    <sheet name="Graficas con seguridad" sheetId="10" r:id="rId1"/>
    <sheet name="Escenario 1" sheetId="1" r:id="rId2"/>
    <sheet name="Escenario 2" sheetId="2" r:id="rId3"/>
    <sheet name="Escenario 3" sheetId="3" r:id="rId4"/>
    <sheet name="Escenario 4" sheetId="4" r:id="rId5"/>
    <sheet name="Escenario 5" sheetId="5" r:id="rId6"/>
    <sheet name="Escenario 6" sheetId="6" r:id="rId7"/>
    <sheet name="Escenario 7" sheetId="7" r:id="rId8"/>
    <sheet name="Escenario 8" sheetId="8" r:id="rId9"/>
    <sheet name="Escenario 9" sheetId="9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<sst xmlns="http://schemas.openxmlformats.org/spreadsheetml/2006/main" count="86" uniqueCount="14">
  <si>
    <t>Porcentaje de uso de la cpu:</t>
  </si>
  <si>
    <t>Tiempo de autenticación servidor:</t>
  </si>
  <si>
    <t>Tiempo de autenticación cliente:</t>
  </si>
  <si>
    <t>Tiempo de respuesta a consulta:</t>
  </si>
  <si>
    <t>Número de transacciones fallidas:</t>
  </si>
  <si>
    <t>#Threads</t>
  </si>
  <si>
    <t>#Tasks</t>
  </si>
  <si>
    <t>Ramp up</t>
  </si>
  <si>
    <t>Iteración</t>
  </si>
  <si>
    <t>a. # Threads vs tiempo de autenticación del servidor</t>
  </si>
  <si>
    <t>b. # Threads vs tiempo de autenticación del cliente</t>
  </si>
  <si>
    <t>c. #Threads vs transacciones perdidas</t>
  </si>
  <si>
    <t>d. # Threads vs % uso de CPU</t>
  </si>
  <si>
    <t>e. # Threads vs tiempo de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</si>
</sst>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5" tint="0.39997558519241921"/>
        <bgColor rgb="FFF9CB9C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Font="1" applyAlignment="1"/>
    <xf numFmtId="0" fontId="2" fillId="0" borderId="2" xfId="1" applyFont="1" applyBorder="1"/>
    <xf numFmtId="0" fontId="2" fillId="0" borderId="4" xfId="1" applyFont="1" applyBorder="1" applyAlignment="1"/>
    <xf numFmtId="0" fontId="4" fillId="0" borderId="0" xfId="1" applyFont="1" applyFill="1" applyBorder="1" applyAlignment="1"/>
    <xf numFmtId="0" fontId="2" fillId="0" borderId="1" xfId="1" applyFont="1" applyBorder="1" applyAlignment="1"/>
    <xf numFmtId="0" fontId="2" fillId="0" borderId="6" xfId="1" applyFont="1" applyBorder="1" applyAlignment="1"/>
    <xf numFmtId="0" fontId="2" fillId="0" borderId="0" xfId="1" applyFont="1" applyFill="1" applyBorder="1" applyAlignment="1"/>
    <xf numFmtId="0" fontId="1" fillId="0" borderId="0" xfId="1" applyFont="1" applyFill="1" applyBorder="1" applyAlignment="1"/>
    <xf numFmtId="0" fontId="0" fillId="0" borderId="0" xfId="0" applyFill="1" applyBorder="1"/>
    <xf numFmtId="0" fontId="3" fillId="2" borderId="2" xfId="1" applyFont="1" applyFill="1" applyBorder="1" applyAlignment="1"/>
    <xf numFmtId="0" fontId="2" fillId="3" borderId="2" xfId="1" applyFont="1" applyFill="1" applyBorder="1" applyAlignment="1"/>
    <xf numFmtId="0" fontId="3" fillId="2" borderId="2" xfId="1" applyFont="1" applyFill="1" applyBorder="1" applyAlignment="1">
      <alignment wrapText="1"/>
    </xf>
    <xf numFmtId="0" fontId="2" fillId="3" borderId="2" xfId="1" applyFont="1" applyFill="1" applyBorder="1"/>
    <xf numFmtId="0" fontId="2" fillId="4" borderId="1" xfId="1" applyFont="1" applyFill="1" applyBorder="1" applyAlignment="1"/>
    <xf numFmtId="0" fontId="3" fillId="5" borderId="4" xfId="1" applyFont="1" applyFill="1" applyBorder="1" applyAlignment="1"/>
    <xf numFmtId="0" fontId="3" fillId="5" borderId="2" xfId="1" applyFont="1" applyFill="1" applyBorder="1" applyAlignment="1"/>
    <xf numFmtId="0" fontId="3" fillId="5" borderId="2" xfId="1" applyFont="1" applyFill="1" applyBorder="1" applyAlignment="1">
      <alignment wrapText="1"/>
    </xf>
    <xf numFmtId="0" fontId="2" fillId="6" borderId="3" xfId="1" applyFont="1" applyFill="1" applyBorder="1" applyAlignment="1"/>
    <xf numFmtId="0" fontId="2" fillId="6" borderId="5" xfId="1" applyFont="1" applyFill="1" applyBorder="1" applyAlignment="1"/>
    <xf numFmtId="0" fontId="2" fillId="6" borderId="1" xfId="1" applyFont="1" applyFill="1" applyBorder="1" applyAlignment="1"/>
    <xf numFmtId="0" fontId="0" fillId="0" borderId="0" xfId="0" applyBorder="1"/>
    <xf numFmtId="0" fontId="5" fillId="0" borderId="0" xfId="1" applyFont="1" applyFill="1" applyBorder="1"/>
    <xf numFmtId="0" fontId="3" fillId="2" borderId="7" xfId="1" applyFont="1" applyFill="1" applyBorder="1" applyAlignment="1">
      <alignment wrapText="1"/>
    </xf>
    <xf numFmtId="0" fontId="2" fillId="3" borderId="7" xfId="1" applyFont="1" applyFill="1" applyBorder="1"/>
    <xf numFmtId="0" fontId="3" fillId="5" borderId="1" xfId="1" applyFont="1" applyFill="1" applyBorder="1" applyAlignment="1">
      <alignment wrapText="1"/>
    </xf>
    <xf numFmtId="0" fontId="2" fillId="0" borderId="1" xfId="1" applyFont="1" applyBorder="1"/>
    <xf numFmtId="2" fontId="2" fillId="0" borderId="1" xfId="1" applyNumberFormat="1" applyFont="1" applyBorder="1"/>
    <xf numFmtId="2" fontId="2" fillId="0" borderId="2" xfId="1" applyNumberFormat="1" applyFont="1" applyBorder="1"/>
    <xf numFmtId="0" fontId="5" fillId="4" borderId="1" xfId="1" applyFont="1" applyFill="1" applyBorder="1" applyAlignment="1"/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1'!$B$6:$K$6</c:f>
              <c:numCache>
                <c:formatCode>General</c:formatCode>
                <c:ptCount val="10"/>
                <c:pt idx="0">
                  <c:v>138</c:v>
                </c:pt>
                <c:pt idx="1">
                  <c:v>149</c:v>
                </c:pt>
                <c:pt idx="2">
                  <c:v>144</c:v>
                </c:pt>
                <c:pt idx="3">
                  <c:v>146</c:v>
                </c:pt>
                <c:pt idx="4">
                  <c:v>145</c:v>
                </c:pt>
                <c:pt idx="5">
                  <c:v>132</c:v>
                </c:pt>
                <c:pt idx="6">
                  <c:v>127</c:v>
                </c:pt>
                <c:pt idx="7">
                  <c:v>138</c:v>
                </c:pt>
                <c:pt idx="8">
                  <c:v>133</c:v>
                </c:pt>
                <c:pt idx="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5DA-8088-2C16420DC945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4'!$B$5:$K$5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4'!$B$6:$K$6</c:f>
              <c:numCache>
                <c:formatCode>General</c:formatCode>
                <c:ptCount val="10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73</c:v>
                </c:pt>
                <c:pt idx="4">
                  <c:v>73</c:v>
                </c:pt>
                <c:pt idx="5">
                  <c:v>67</c:v>
                </c:pt>
                <c:pt idx="6">
                  <c:v>67</c:v>
                </c:pt>
                <c:pt idx="7">
                  <c:v>70</c:v>
                </c:pt>
                <c:pt idx="8">
                  <c:v>67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A-45DA-8088-2C16420DC945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7'!$B$5:$K$5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7'!$B$6:$K$6</c:f>
              <c:numCache>
                <c:formatCode>General</c:formatCode>
                <c:ptCount val="10"/>
                <c:pt idx="0">
                  <c:v>71</c:v>
                </c:pt>
                <c:pt idx="1">
                  <c:v>80</c:v>
                </c:pt>
                <c:pt idx="2">
                  <c:v>70</c:v>
                </c:pt>
                <c:pt idx="3">
                  <c:v>77</c:v>
                </c:pt>
                <c:pt idx="4">
                  <c:v>67</c:v>
                </c:pt>
                <c:pt idx="5">
                  <c:v>32</c:v>
                </c:pt>
                <c:pt idx="6">
                  <c:v>76</c:v>
                </c:pt>
                <c:pt idx="7">
                  <c:v>82</c:v>
                </c:pt>
                <c:pt idx="8">
                  <c:v>67</c:v>
                </c:pt>
                <c:pt idx="9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A-45DA-8088-2C16420D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1'!$B$10:$K$10</c:f>
              <c:numCache>
                <c:formatCode>General</c:formatCode>
                <c:ptCount val="10"/>
                <c:pt idx="0">
                  <c:v>72.03</c:v>
                </c:pt>
                <c:pt idx="1">
                  <c:v>71.63</c:v>
                </c:pt>
                <c:pt idx="2">
                  <c:v>72.040000000000006</c:v>
                </c:pt>
                <c:pt idx="3">
                  <c:v>70.56</c:v>
                </c:pt>
                <c:pt idx="4">
                  <c:v>69.87</c:v>
                </c:pt>
                <c:pt idx="5">
                  <c:v>72.03</c:v>
                </c:pt>
                <c:pt idx="6">
                  <c:v>68.739999999999995</c:v>
                </c:pt>
                <c:pt idx="7">
                  <c:v>71.62</c:v>
                </c:pt>
                <c:pt idx="8">
                  <c:v>70.55</c:v>
                </c:pt>
                <c:pt idx="9">
                  <c:v>67.319999999999993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0-4BAC-BF34-FCBFA6F2398C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4'!$B$5:$K$5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4'!$B$10:$K$10</c:f>
              <c:numCache>
                <c:formatCode>0.00</c:formatCode>
                <c:ptCount val="10"/>
                <c:pt idx="0">
                  <c:v>26.75</c:v>
                </c:pt>
                <c:pt idx="1">
                  <c:v>28.166666666666668</c:v>
                </c:pt>
                <c:pt idx="2">
                  <c:v>31.5</c:v>
                </c:pt>
                <c:pt idx="3">
                  <c:v>40.65</c:v>
                </c:pt>
                <c:pt idx="4">
                  <c:v>43.20000000000001</c:v>
                </c:pt>
                <c:pt idx="5">
                  <c:v>44.433333333333337</c:v>
                </c:pt>
                <c:pt idx="6">
                  <c:v>45.674999999999997</c:v>
                </c:pt>
                <c:pt idx="7">
                  <c:v>45.383333333333333</c:v>
                </c:pt>
                <c:pt idx="8">
                  <c:v>45.606250000000003</c:v>
                </c:pt>
                <c:pt idx="9">
                  <c:v>45.605555555555561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0-4BAC-BF34-FCBFA6F2398C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7'!$B$5:$K$5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7'!$B$10:$K$10</c:f>
              <c:numCache>
                <c:formatCode>0.00</c:formatCode>
                <c:ptCount val="10"/>
                <c:pt idx="0">
                  <c:v>23.886666666666667</c:v>
                </c:pt>
                <c:pt idx="1">
                  <c:v>26.994999999999997</c:v>
                </c:pt>
                <c:pt idx="2">
                  <c:v>28.322499999999998</c:v>
                </c:pt>
                <c:pt idx="3">
                  <c:v>30.846666666666664</c:v>
                </c:pt>
                <c:pt idx="4">
                  <c:v>35.080000000000005</c:v>
                </c:pt>
                <c:pt idx="5">
                  <c:v>35.776666666666664</c:v>
                </c:pt>
                <c:pt idx="6">
                  <c:v>34.703333333333333</c:v>
                </c:pt>
                <c:pt idx="7">
                  <c:v>34.392000000000003</c:v>
                </c:pt>
                <c:pt idx="8">
                  <c:v>34.159999999999997</c:v>
                </c:pt>
                <c:pt idx="9">
                  <c:v>33.833333333333336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0-4BAC-BF34-FCBFA6F2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uso de CPU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2'!$B$5:$K$5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2'!$B$10:$K$10</c:f>
              <c:numCache>
                <c:formatCode>0.00</c:formatCode>
                <c:ptCount val="10"/>
                <c:pt idx="0">
                  <c:v>39.200000000000003</c:v>
                </c:pt>
                <c:pt idx="1">
                  <c:v>43.666666666666664</c:v>
                </c:pt>
                <c:pt idx="2">
                  <c:v>47.52</c:v>
                </c:pt>
                <c:pt idx="3">
                  <c:v>49.63</c:v>
                </c:pt>
                <c:pt idx="4">
                  <c:v>51.5</c:v>
                </c:pt>
                <c:pt idx="5">
                  <c:v>56.5</c:v>
                </c:pt>
                <c:pt idx="6">
                  <c:v>60.333333333333336</c:v>
                </c:pt>
                <c:pt idx="7">
                  <c:v>64.209999999999994</c:v>
                </c:pt>
                <c:pt idx="8">
                  <c:v>66.5</c:v>
                </c:pt>
                <c:pt idx="9">
                  <c:v>65.25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D-407F-9592-9E389C5F9CB9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5'!$B$5:$K$5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5'!$B$10:$K$10</c:f>
              <c:numCache>
                <c:formatCode>0.00</c:formatCode>
                <c:ptCount val="10"/>
                <c:pt idx="0">
                  <c:v>26.2</c:v>
                </c:pt>
                <c:pt idx="1">
                  <c:v>28.933333333333334</c:v>
                </c:pt>
                <c:pt idx="2">
                  <c:v>33.493333333333332</c:v>
                </c:pt>
                <c:pt idx="3">
                  <c:v>36.46</c:v>
                </c:pt>
                <c:pt idx="4">
                  <c:v>43.066666666666663</c:v>
                </c:pt>
                <c:pt idx="5">
                  <c:v>44.466666666666669</c:v>
                </c:pt>
                <c:pt idx="6">
                  <c:v>44.475000000000001</c:v>
                </c:pt>
                <c:pt idx="7">
                  <c:v>44.533333333333331</c:v>
                </c:pt>
                <c:pt idx="8">
                  <c:v>44.57</c:v>
                </c:pt>
                <c:pt idx="9">
                  <c:v>44.563333333333333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D-407F-9592-9E389C5F9CB9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8'!$B$5:$K$5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8'!$B$10:$K$10</c:f>
              <c:numCache>
                <c:formatCode>0.00</c:formatCode>
                <c:ptCount val="10"/>
                <c:pt idx="0">
                  <c:v>25.505000000000003</c:v>
                </c:pt>
                <c:pt idx="1">
                  <c:v>25.734999999999999</c:v>
                </c:pt>
                <c:pt idx="2">
                  <c:v>27.16</c:v>
                </c:pt>
                <c:pt idx="3">
                  <c:v>29.58</c:v>
                </c:pt>
                <c:pt idx="4">
                  <c:v>31.246666666666666</c:v>
                </c:pt>
                <c:pt idx="5">
                  <c:v>33.553333333333335</c:v>
                </c:pt>
                <c:pt idx="6">
                  <c:v>33.07</c:v>
                </c:pt>
                <c:pt idx="7">
                  <c:v>34.013333333333328</c:v>
                </c:pt>
                <c:pt idx="8">
                  <c:v>34.366666666666667</c:v>
                </c:pt>
                <c:pt idx="9">
                  <c:v>34.53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D-407F-9592-9E389C5F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3'!$B$5:$K$5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3'!$B$10:$K$10</c:f>
              <c:numCache>
                <c:formatCode>0.00</c:formatCode>
                <c:ptCount val="10"/>
                <c:pt idx="0">
                  <c:v>27.75</c:v>
                </c:pt>
                <c:pt idx="1">
                  <c:v>33.200000000000003</c:v>
                </c:pt>
                <c:pt idx="2">
                  <c:v>42.739999999999995</c:v>
                </c:pt>
                <c:pt idx="3">
                  <c:v>49.125</c:v>
                </c:pt>
                <c:pt idx="4">
                  <c:v>53.033333333333331</c:v>
                </c:pt>
                <c:pt idx="5">
                  <c:v>57.300000000000004</c:v>
                </c:pt>
                <c:pt idx="6">
                  <c:v>59.58</c:v>
                </c:pt>
                <c:pt idx="7">
                  <c:v>60</c:v>
                </c:pt>
                <c:pt idx="8">
                  <c:v>59.666666666666664</c:v>
                </c:pt>
                <c:pt idx="9">
                  <c:v>59.75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E-41E8-9C44-449F01E566C8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6'!$B$5:$K$5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6'!$B$10:$K$10</c:f>
              <c:numCache>
                <c:formatCode>0.00</c:formatCode>
                <c:ptCount val="10"/>
                <c:pt idx="0">
                  <c:v>29.36</c:v>
                </c:pt>
                <c:pt idx="1">
                  <c:v>32.790000000000006</c:v>
                </c:pt>
                <c:pt idx="2">
                  <c:v>36.388999999999996</c:v>
                </c:pt>
                <c:pt idx="3">
                  <c:v>37.745400000000004</c:v>
                </c:pt>
                <c:pt idx="4">
                  <c:v>39.950399999999995</c:v>
                </c:pt>
                <c:pt idx="5">
                  <c:v>41.242333333333335</c:v>
                </c:pt>
                <c:pt idx="6">
                  <c:v>40.660800000000002</c:v>
                </c:pt>
                <c:pt idx="7">
                  <c:v>43.462857142857139</c:v>
                </c:pt>
                <c:pt idx="8">
                  <c:v>43.981666666666662</c:v>
                </c:pt>
                <c:pt idx="9">
                  <c:v>43.304000000000002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E-41E8-9C44-449F01E566C8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9'!$B$5:$K$5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9'!$B$10:$K$10</c:f>
              <c:numCache>
                <c:formatCode>General</c:formatCode>
                <c:ptCount val="10"/>
                <c:pt idx="0">
                  <c:v>25.116666666666664</c:v>
                </c:pt>
                <c:pt idx="1">
                  <c:v>25.610000000000003</c:v>
                </c:pt>
                <c:pt idx="2">
                  <c:v>26.848000000000003</c:v>
                </c:pt>
                <c:pt idx="3">
                  <c:v>27.39</c:v>
                </c:pt>
                <c:pt idx="4">
                  <c:v>29.655000000000001</c:v>
                </c:pt>
                <c:pt idx="5">
                  <c:v>31.91</c:v>
                </c:pt>
                <c:pt idx="6">
                  <c:v>34.5625</c:v>
                </c:pt>
                <c:pt idx="7">
                  <c:v>34.869999999999997</c:v>
                </c:pt>
                <c:pt idx="8">
                  <c:v>33.628</c:v>
                </c:pt>
                <c:pt idx="9">
                  <c:v>33.574999999999996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E-41E8-9C44-449F01E5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1'!$B$8:$K$8</c:f>
              <c:numCache>
                <c:formatCode>General</c:formatCode>
                <c:ptCount val="10"/>
                <c:pt idx="0">
                  <c:v>21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3-45BD-BA3F-11496B0DA9CC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4'!$B$5:$K$5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4'!$B$8:$K$8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3-45BD-BA3F-11496B0DA9CC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7'!$B$5:$K$5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7'!$B$8:$K$8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3-45BD-BA3F-11496B0D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2'!$B$5:$K$5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2'!$B$8:$K$8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40C4-B99E-5E8AA5548717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5'!$B$5:$K$5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5'!$B$8:$K$8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C-40C4-B99E-5E8AA5548717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8'!$B$5:$K$5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8'!$B$8:$K$8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C-40C4-B99E-5E8AA554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3'!$B$5:$K$5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3'!$B$8:$K$8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1-4461-8165-7B68168B5650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6'!$B$5:$K$5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6'!$B$8:$K$8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24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1-4461-8165-7B68168B5650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9'!$B$5:$K$5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9'!$B$8:$K$8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1-4461-8165-7B68168B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2'!$B$5:$K$5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2'!$B$6:$K$6</c:f>
              <c:numCache>
                <c:formatCode>General</c:formatCode>
                <c:ptCount val="10"/>
                <c:pt idx="0">
                  <c:v>99</c:v>
                </c:pt>
                <c:pt idx="1">
                  <c:v>130</c:v>
                </c:pt>
                <c:pt idx="2">
                  <c:v>125</c:v>
                </c:pt>
                <c:pt idx="3">
                  <c:v>144</c:v>
                </c:pt>
                <c:pt idx="4">
                  <c:v>103</c:v>
                </c:pt>
                <c:pt idx="5">
                  <c:v>122</c:v>
                </c:pt>
                <c:pt idx="6">
                  <c:v>126</c:v>
                </c:pt>
                <c:pt idx="7">
                  <c:v>128</c:v>
                </c:pt>
                <c:pt idx="8">
                  <c:v>121</c:v>
                </c:pt>
                <c:pt idx="9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6-4FD6-96CE-BAA78A1C77C5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5'!$B$5:$K$5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5'!$B$6:$K$6</c:f>
              <c:numCache>
                <c:formatCode>General</c:formatCode>
                <c:ptCount val="10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71</c:v>
                </c:pt>
                <c:pt idx="4">
                  <c:v>70</c:v>
                </c:pt>
                <c:pt idx="5">
                  <c:v>68</c:v>
                </c:pt>
                <c:pt idx="6">
                  <c:v>75</c:v>
                </c:pt>
                <c:pt idx="7">
                  <c:v>77</c:v>
                </c:pt>
                <c:pt idx="8">
                  <c:v>70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6-4FD6-96CE-BAA78A1C77C5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8'!$B$5:$K$5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8'!$B$6:$K$6</c:f>
              <c:numCache>
                <c:formatCode>General</c:formatCode>
                <c:ptCount val="10"/>
                <c:pt idx="0">
                  <c:v>64</c:v>
                </c:pt>
                <c:pt idx="1">
                  <c:v>69</c:v>
                </c:pt>
                <c:pt idx="2">
                  <c:v>68</c:v>
                </c:pt>
                <c:pt idx="3">
                  <c:v>64</c:v>
                </c:pt>
                <c:pt idx="4">
                  <c:v>72</c:v>
                </c:pt>
                <c:pt idx="5">
                  <c:v>77</c:v>
                </c:pt>
                <c:pt idx="6">
                  <c:v>74</c:v>
                </c:pt>
                <c:pt idx="7">
                  <c:v>59</c:v>
                </c:pt>
                <c:pt idx="8">
                  <c:v>63</c:v>
                </c:pt>
                <c:pt idx="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6-4FD6-96CE-BAA78A1C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3'!$B$5:$K$5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3'!$B$6:$K$6</c:f>
              <c:numCache>
                <c:formatCode>General</c:formatCode>
                <c:ptCount val="10"/>
                <c:pt idx="0">
                  <c:v>113</c:v>
                </c:pt>
                <c:pt idx="1">
                  <c:v>116</c:v>
                </c:pt>
                <c:pt idx="2">
                  <c:v>101</c:v>
                </c:pt>
                <c:pt idx="3">
                  <c:v>86</c:v>
                </c:pt>
                <c:pt idx="4">
                  <c:v>71</c:v>
                </c:pt>
                <c:pt idx="5">
                  <c:v>71</c:v>
                </c:pt>
                <c:pt idx="6">
                  <c:v>70</c:v>
                </c:pt>
                <c:pt idx="7">
                  <c:v>66</c:v>
                </c:pt>
                <c:pt idx="8">
                  <c:v>68</c:v>
                </c:pt>
                <c:pt idx="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1-4ACB-B3C6-726A801B6CD2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6'!$B$5:$K$5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6'!$B$6:$K$6</c:f>
              <c:numCache>
                <c:formatCode>General</c:formatCode>
                <c:ptCount val="10"/>
                <c:pt idx="0">
                  <c:v>71</c:v>
                </c:pt>
                <c:pt idx="1">
                  <c:v>85</c:v>
                </c:pt>
                <c:pt idx="2">
                  <c:v>77</c:v>
                </c:pt>
                <c:pt idx="3">
                  <c:v>80</c:v>
                </c:pt>
                <c:pt idx="4">
                  <c:v>79</c:v>
                </c:pt>
                <c:pt idx="5">
                  <c:v>77</c:v>
                </c:pt>
                <c:pt idx="6">
                  <c:v>78</c:v>
                </c:pt>
                <c:pt idx="7">
                  <c:v>81</c:v>
                </c:pt>
                <c:pt idx="8">
                  <c:v>74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1-4ACB-B3C6-726A801B6CD2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9'!$B$5:$K$5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9'!$B$6:$K$6</c:f>
              <c:numCache>
                <c:formatCode>General</c:formatCode>
                <c:ptCount val="10"/>
                <c:pt idx="0">
                  <c:v>68</c:v>
                </c:pt>
                <c:pt idx="1">
                  <c:v>67</c:v>
                </c:pt>
                <c:pt idx="2">
                  <c:v>71</c:v>
                </c:pt>
                <c:pt idx="3">
                  <c:v>69</c:v>
                </c:pt>
                <c:pt idx="4">
                  <c:v>73</c:v>
                </c:pt>
                <c:pt idx="5">
                  <c:v>67</c:v>
                </c:pt>
                <c:pt idx="6">
                  <c:v>66</c:v>
                </c:pt>
                <c:pt idx="7">
                  <c:v>75</c:v>
                </c:pt>
                <c:pt idx="8">
                  <c:v>66</c:v>
                </c:pt>
                <c:pt idx="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1-4ACB-B3C6-726A801B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1'!$B$7:$K$7</c:f>
              <c:numCache>
                <c:formatCode>General</c:formatCode>
                <c:ptCount val="10"/>
                <c:pt idx="0">
                  <c:v>24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7-443F-A1CE-72499FEF0EB4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4'!$B$5:$K$5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4'!$B$7:$K$7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7-443F-A1CE-72499FEF0EB4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7'!$B$5:$K$5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7'!$B$7:$K$7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7-443F-A1CE-72499FEF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2'!$B$5:$K$5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2'!$B$7:$K$7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8-4D33-B8DF-42D890BD556B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5'!$B$5:$K$5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5'!$B$7:$K$7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8-4D33-B8DF-42D890BD556B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8'!$B$5:$K$5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8'!$B$7:$K$7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8-4D33-B8DF-42D890BD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3'!$B$5:$K$5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3'!$B$7:$K$7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2-459D-BC62-BD45BE0088AE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6'!$B$5:$K$5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6'!$B$7:$K$7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17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2-459D-BC62-BD45BE0088AE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9'!$B$5:$K$5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9'!$B$7:$K$7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2-459D-BC62-BD45BE00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1'!$B$9:$K$9</c:f>
              <c:numCache>
                <c:formatCode>General</c:formatCode>
                <c:ptCount val="10"/>
                <c:pt idx="0">
                  <c:v>87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247</c:v>
                </c:pt>
                <c:pt idx="5">
                  <c:v>240</c:v>
                </c:pt>
                <c:pt idx="6">
                  <c:v>247</c:v>
                </c:pt>
                <c:pt idx="7">
                  <c:v>252</c:v>
                </c:pt>
                <c:pt idx="8">
                  <c:v>242</c:v>
                </c:pt>
                <c:pt idx="9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7-4CC1-A7D6-45A0E71912FA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4'!$B$5:$K$5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4'!$B$9:$K$9</c:f>
              <c:numCache>
                <c:formatCode>General</c:formatCode>
                <c:ptCount val="10"/>
                <c:pt idx="0">
                  <c:v>211</c:v>
                </c:pt>
                <c:pt idx="1">
                  <c:v>333</c:v>
                </c:pt>
                <c:pt idx="2">
                  <c:v>326</c:v>
                </c:pt>
                <c:pt idx="3">
                  <c:v>323</c:v>
                </c:pt>
                <c:pt idx="4">
                  <c:v>329</c:v>
                </c:pt>
                <c:pt idx="5">
                  <c:v>325</c:v>
                </c:pt>
                <c:pt idx="6">
                  <c:v>328</c:v>
                </c:pt>
                <c:pt idx="7">
                  <c:v>332</c:v>
                </c:pt>
                <c:pt idx="8">
                  <c:v>326</c:v>
                </c:pt>
                <c:pt idx="9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7-4CC1-A7D6-45A0E71912FA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7'!$B$5:$K$5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7'!$B$9:$K$9</c:f>
              <c:numCache>
                <c:formatCode>General</c:formatCode>
                <c:ptCount val="10"/>
                <c:pt idx="0">
                  <c:v>307</c:v>
                </c:pt>
                <c:pt idx="1">
                  <c:v>368</c:v>
                </c:pt>
                <c:pt idx="2">
                  <c:v>366</c:v>
                </c:pt>
                <c:pt idx="3">
                  <c:v>371</c:v>
                </c:pt>
                <c:pt idx="4">
                  <c:v>360</c:v>
                </c:pt>
                <c:pt idx="5">
                  <c:v>359</c:v>
                </c:pt>
                <c:pt idx="6">
                  <c:v>369</c:v>
                </c:pt>
                <c:pt idx="7">
                  <c:v>363</c:v>
                </c:pt>
                <c:pt idx="8">
                  <c:v>367</c:v>
                </c:pt>
                <c:pt idx="9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67-4CC1-A7D6-45A0E719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</a:t>
                </a:r>
                <a:r>
                  <a:rPr lang="en-US" baseline="0"/>
                  <a:t> perdidas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2'!$B$5:$K$5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2'!$B$9:$K$9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67</c:v>
                </c:pt>
                <c:pt idx="4">
                  <c:v>57</c:v>
                </c:pt>
                <c:pt idx="5">
                  <c:v>71</c:v>
                </c:pt>
                <c:pt idx="6">
                  <c:v>80</c:v>
                </c:pt>
                <c:pt idx="7">
                  <c:v>60</c:v>
                </c:pt>
                <c:pt idx="8">
                  <c:v>71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0-4C73-82B4-46D5A1A6D614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5'!$B$5:$K$5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5'!$B$9:$K$9</c:f>
              <c:numCache>
                <c:formatCode>General</c:formatCode>
                <c:ptCount val="10"/>
                <c:pt idx="0">
                  <c:v>31</c:v>
                </c:pt>
                <c:pt idx="1">
                  <c:v>139</c:v>
                </c:pt>
                <c:pt idx="2">
                  <c:v>147</c:v>
                </c:pt>
                <c:pt idx="3">
                  <c:v>144</c:v>
                </c:pt>
                <c:pt idx="4">
                  <c:v>148</c:v>
                </c:pt>
                <c:pt idx="5">
                  <c:v>142</c:v>
                </c:pt>
                <c:pt idx="6">
                  <c:v>148</c:v>
                </c:pt>
                <c:pt idx="7">
                  <c:v>131</c:v>
                </c:pt>
                <c:pt idx="8">
                  <c:v>104</c:v>
                </c:pt>
                <c:pt idx="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0-4C73-82B4-46D5A1A6D614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8'!$B$5:$K$5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8'!$B$9:$K$9</c:f>
              <c:numCache>
                <c:formatCode>General</c:formatCode>
                <c:ptCount val="10"/>
                <c:pt idx="0">
                  <c:v>111</c:v>
                </c:pt>
                <c:pt idx="1">
                  <c:v>173</c:v>
                </c:pt>
                <c:pt idx="2">
                  <c:v>174</c:v>
                </c:pt>
                <c:pt idx="3">
                  <c:v>170</c:v>
                </c:pt>
                <c:pt idx="4">
                  <c:v>171</c:v>
                </c:pt>
                <c:pt idx="5">
                  <c:v>174</c:v>
                </c:pt>
                <c:pt idx="6">
                  <c:v>172</c:v>
                </c:pt>
                <c:pt idx="7">
                  <c:v>170</c:v>
                </c:pt>
                <c:pt idx="8">
                  <c:v>169</c:v>
                </c:pt>
                <c:pt idx="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0-4C73-82B4-46D5A1A6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3'!$B$5:$K$5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3'!$B$9:$K$9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7-4F58-9A07-1AAE5149CDEB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'Escenario 6'!$B$5:$K$5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6'!$B$9:$K$9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29</c:v>
                </c:pt>
                <c:pt idx="8">
                  <c:v>31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7-4F58-9A07-1AAE5149CDEB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'Escenario 9'!$B$5:$K$5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'Escenario 9'!$B$9:$K$9</c:f>
              <c:numCache>
                <c:formatCode>General</c:formatCode>
                <c:ptCount val="10"/>
                <c:pt idx="0">
                  <c:v>0</c:v>
                </c:pt>
                <c:pt idx="1">
                  <c:v>35</c:v>
                </c:pt>
                <c:pt idx="2">
                  <c:v>50</c:v>
                </c:pt>
                <c:pt idx="3">
                  <c:v>53</c:v>
                </c:pt>
                <c:pt idx="4">
                  <c:v>50</c:v>
                </c:pt>
                <c:pt idx="5">
                  <c:v>53</c:v>
                </c:pt>
                <c:pt idx="6">
                  <c:v>49</c:v>
                </c:pt>
                <c:pt idx="7">
                  <c:v>54</c:v>
                </c:pt>
                <c:pt idx="8">
                  <c:v>48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7-4F58-9A07-1AAE5149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2C104-52C0-45A5-A605-150E4A99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197B6-DBC2-49F9-96D6-EC072D85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9BD1E6-3344-4C12-A681-42C47A2BA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0EDB42-690F-4A7D-A9F5-8EFF4D1BA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785C7E-19F3-4D6B-8FC5-577F4629F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304800</xdr:colOff>
      <xdr:row>34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FE61C1-A4E3-4C20-9C99-D65C8F9EB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304800</xdr:colOff>
      <xdr:row>52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ACD3A0-B7DB-45C8-B780-06E58CFC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16</xdr:col>
      <xdr:colOff>304800</xdr:colOff>
      <xdr:row>52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DA7B7B-487B-4A13-8701-9AD35F099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52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FE1184-01F8-49C1-A3A3-D2B92E8DF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304800</xdr:colOff>
      <xdr:row>70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840A7A-5976-4D8B-81CA-D29A09369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50558A-4264-4BF1-80D5-5DF88B72A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1D9315E-E5EE-4233-8EEB-B30DC3FE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304800</xdr:colOff>
      <xdr:row>88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6E1499-F8FC-4F56-A82F-AD1F2E0C2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16</xdr:col>
      <xdr:colOff>304800</xdr:colOff>
      <xdr:row>88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23A0323-E2B6-43C4-9160-94CBC20B3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74</xdr:row>
      <xdr:rowOff>0</xdr:rowOff>
    </xdr:from>
    <xdr:to>
      <xdr:col>24</xdr:col>
      <xdr:colOff>304800</xdr:colOff>
      <xdr:row>88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6905C64-8CD9-45E3-83F6-54C4B1F6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abSelected="1" topLeftCell="B1" workbookViewId="0">
      <selection sqref="A1:Y90"/>
    </sheetView>
  </sheetViews>
  <sheetFormatPr defaultRowHeight="15" x14ac:dyDescent="0.25"/>
  <sheetData>
    <row r="1" spans="1:25" ht="23.25" x14ac:dyDescent="0.35">
      <c r="A1" s="30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2"/>
    </row>
    <row r="2" spans="1:25" x14ac:dyDescent="0.25">
      <c r="A2" s="33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34"/>
    </row>
    <row r="3" spans="1:25" x14ac:dyDescent="0.25">
      <c r="A3" s="3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34"/>
    </row>
    <row r="4" spans="1:25" x14ac:dyDescent="0.25">
      <c r="A4" s="33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34"/>
    </row>
    <row r="5" spans="1:25" x14ac:dyDescent="0.25">
      <c r="A5" s="33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34"/>
    </row>
    <row r="6" spans="1:25" x14ac:dyDescent="0.25">
      <c r="A6" s="3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34"/>
    </row>
    <row r="7" spans="1:25" x14ac:dyDescent="0.25">
      <c r="A7" s="33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34"/>
    </row>
    <row r="8" spans="1:25" x14ac:dyDescent="0.25">
      <c r="A8" s="33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34"/>
    </row>
    <row r="9" spans="1:25" x14ac:dyDescent="0.25">
      <c r="A9" s="33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34"/>
    </row>
    <row r="10" spans="1:25" x14ac:dyDescent="0.25">
      <c r="A10" s="3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34"/>
    </row>
    <row r="11" spans="1:25" x14ac:dyDescent="0.25">
      <c r="A11" s="33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4"/>
    </row>
    <row r="12" spans="1:25" x14ac:dyDescent="0.25">
      <c r="A12" s="33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34"/>
    </row>
    <row r="13" spans="1:25" x14ac:dyDescent="0.25">
      <c r="A13" s="33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34"/>
    </row>
    <row r="14" spans="1:25" x14ac:dyDescent="0.25">
      <c r="A14" s="33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34"/>
    </row>
    <row r="15" spans="1:25" x14ac:dyDescent="0.25">
      <c r="A15" s="33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34"/>
    </row>
    <row r="16" spans="1:25" x14ac:dyDescent="0.25">
      <c r="A16" s="33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4"/>
    </row>
    <row r="17" spans="1:25" x14ac:dyDescent="0.25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7"/>
    </row>
    <row r="18" spans="1:25" ht="23.25" x14ac:dyDescent="0.35">
      <c r="A18" s="30" t="s">
        <v>10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5" x14ac:dyDescent="0.25">
      <c r="A19" s="3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34"/>
    </row>
    <row r="20" spans="1:25" x14ac:dyDescent="0.25">
      <c r="A20" s="33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4"/>
    </row>
    <row r="21" spans="1:25" x14ac:dyDescent="0.25">
      <c r="A21" s="3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34"/>
    </row>
    <row r="22" spans="1:25" x14ac:dyDescent="0.25">
      <c r="A22" s="3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34"/>
    </row>
    <row r="23" spans="1:25" x14ac:dyDescent="0.25">
      <c r="A23" s="3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34"/>
    </row>
    <row r="24" spans="1:25" x14ac:dyDescent="0.25">
      <c r="A24" s="33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34"/>
    </row>
    <row r="25" spans="1:25" x14ac:dyDescent="0.25">
      <c r="A25" s="33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34"/>
    </row>
    <row r="26" spans="1:25" x14ac:dyDescent="0.25">
      <c r="A26" s="33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34"/>
    </row>
    <row r="27" spans="1:25" x14ac:dyDescent="0.25">
      <c r="A27" s="33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34"/>
    </row>
    <row r="28" spans="1:25" x14ac:dyDescent="0.25">
      <c r="A28" s="33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34"/>
    </row>
    <row r="29" spans="1:25" x14ac:dyDescent="0.25">
      <c r="A29" s="33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34"/>
    </row>
    <row r="30" spans="1:25" x14ac:dyDescent="0.25">
      <c r="A30" s="33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34"/>
    </row>
    <row r="31" spans="1:25" x14ac:dyDescent="0.25">
      <c r="A31" s="3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34"/>
    </row>
    <row r="32" spans="1:25" x14ac:dyDescent="0.25">
      <c r="A32" s="3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34"/>
    </row>
    <row r="33" spans="1:25" x14ac:dyDescent="0.25">
      <c r="A33" s="33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34"/>
    </row>
    <row r="34" spans="1:25" x14ac:dyDescent="0.25">
      <c r="A34" s="33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34"/>
    </row>
    <row r="35" spans="1:25" x14ac:dyDescent="0.25">
      <c r="A35" s="3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34"/>
    </row>
    <row r="36" spans="1:25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7"/>
    </row>
    <row r="37" spans="1:25" ht="23.25" x14ac:dyDescent="0.35">
      <c r="A37" s="38" t="s">
        <v>11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40"/>
    </row>
    <row r="38" spans="1:25" x14ac:dyDescent="0.25">
      <c r="A38" s="3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34"/>
    </row>
    <row r="39" spans="1:25" x14ac:dyDescent="0.25">
      <c r="A39" s="3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34"/>
    </row>
    <row r="40" spans="1:25" x14ac:dyDescent="0.25">
      <c r="A40" s="3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34"/>
    </row>
    <row r="41" spans="1:25" x14ac:dyDescent="0.25">
      <c r="A41" s="33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34"/>
    </row>
    <row r="42" spans="1:25" x14ac:dyDescent="0.25">
      <c r="A42" s="33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34"/>
    </row>
    <row r="43" spans="1:25" x14ac:dyDescent="0.25">
      <c r="A43" s="3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34"/>
    </row>
    <row r="44" spans="1:25" x14ac:dyDescent="0.25">
      <c r="A44" s="3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34"/>
    </row>
    <row r="45" spans="1:25" x14ac:dyDescent="0.25">
      <c r="A45" s="3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34"/>
    </row>
    <row r="46" spans="1:25" x14ac:dyDescent="0.25">
      <c r="A46" s="3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34"/>
    </row>
    <row r="47" spans="1:25" x14ac:dyDescent="0.25">
      <c r="A47" s="3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34"/>
    </row>
    <row r="48" spans="1:25" x14ac:dyDescent="0.25">
      <c r="A48" s="3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34"/>
    </row>
    <row r="49" spans="1:25" x14ac:dyDescent="0.25">
      <c r="A49" s="3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34"/>
    </row>
    <row r="50" spans="1:25" x14ac:dyDescent="0.25">
      <c r="A50" s="33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34"/>
    </row>
    <row r="51" spans="1:25" x14ac:dyDescent="0.25">
      <c r="A51" s="33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34"/>
    </row>
    <row r="52" spans="1:25" x14ac:dyDescent="0.25">
      <c r="A52" s="33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34"/>
    </row>
    <row r="53" spans="1:25" x14ac:dyDescent="0.25">
      <c r="A53" s="33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34"/>
    </row>
    <row r="54" spans="1:25" x14ac:dyDescent="0.25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7"/>
    </row>
    <row r="55" spans="1:25" ht="23.25" x14ac:dyDescent="0.35">
      <c r="A55" s="38" t="s">
        <v>12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40"/>
    </row>
    <row r="56" spans="1:25" x14ac:dyDescent="0.25">
      <c r="A56" s="33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34"/>
    </row>
    <row r="57" spans="1:25" x14ac:dyDescent="0.25">
      <c r="A57" s="33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34"/>
    </row>
    <row r="58" spans="1:25" x14ac:dyDescent="0.25">
      <c r="A58" s="33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34"/>
    </row>
    <row r="59" spans="1:25" x14ac:dyDescent="0.25">
      <c r="A59" s="33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34"/>
    </row>
    <row r="60" spans="1:25" x14ac:dyDescent="0.25">
      <c r="A60" s="3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34"/>
    </row>
    <row r="61" spans="1:25" x14ac:dyDescent="0.25">
      <c r="A61" s="33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34"/>
    </row>
    <row r="62" spans="1:25" x14ac:dyDescent="0.25">
      <c r="A62" s="3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34"/>
    </row>
    <row r="63" spans="1:25" x14ac:dyDescent="0.25">
      <c r="A63" s="3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34"/>
    </row>
    <row r="64" spans="1:25" x14ac:dyDescent="0.25">
      <c r="A64" s="3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34"/>
    </row>
    <row r="65" spans="1:25" x14ac:dyDescent="0.25">
      <c r="A65" s="33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34"/>
    </row>
    <row r="66" spans="1:25" x14ac:dyDescent="0.25">
      <c r="A66" s="33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34"/>
    </row>
    <row r="67" spans="1:25" x14ac:dyDescent="0.25">
      <c r="A67" s="33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34"/>
    </row>
    <row r="68" spans="1:25" x14ac:dyDescent="0.25">
      <c r="A68" s="33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34"/>
    </row>
    <row r="69" spans="1:25" x14ac:dyDescent="0.25">
      <c r="A69" s="33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34"/>
    </row>
    <row r="70" spans="1:25" x14ac:dyDescent="0.25">
      <c r="A70" s="33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34"/>
    </row>
    <row r="71" spans="1:25" x14ac:dyDescent="0.25">
      <c r="A71" s="3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34"/>
    </row>
    <row r="72" spans="1:25" x14ac:dyDescent="0.25">
      <c r="A72" s="3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7"/>
    </row>
    <row r="73" spans="1:25" ht="23.25" x14ac:dyDescent="0.35">
      <c r="A73" s="38" t="s">
        <v>13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40"/>
    </row>
    <row r="74" spans="1:25" x14ac:dyDescent="0.25">
      <c r="A74" s="3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34"/>
    </row>
    <row r="75" spans="1:25" x14ac:dyDescent="0.25">
      <c r="A75" s="33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34"/>
    </row>
    <row r="76" spans="1:25" x14ac:dyDescent="0.25">
      <c r="A76" s="33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34"/>
    </row>
    <row r="77" spans="1:25" x14ac:dyDescent="0.25">
      <c r="A77" s="33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34"/>
    </row>
    <row r="78" spans="1:25" x14ac:dyDescent="0.25">
      <c r="A78" s="33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34"/>
    </row>
    <row r="79" spans="1:25" x14ac:dyDescent="0.25">
      <c r="A79" s="33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34"/>
    </row>
    <row r="80" spans="1:25" x14ac:dyDescent="0.25">
      <c r="A80" s="3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34"/>
    </row>
    <row r="81" spans="1:25" x14ac:dyDescent="0.25">
      <c r="A81" s="33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34"/>
    </row>
    <row r="82" spans="1:25" x14ac:dyDescent="0.25">
      <c r="A82" s="33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34"/>
    </row>
    <row r="83" spans="1:25" x14ac:dyDescent="0.25">
      <c r="A83" s="33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34"/>
    </row>
    <row r="84" spans="1:25" x14ac:dyDescent="0.25">
      <c r="A84" s="33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34"/>
    </row>
    <row r="85" spans="1:25" x14ac:dyDescent="0.25">
      <c r="A85" s="3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34"/>
    </row>
    <row r="86" spans="1:25" x14ac:dyDescent="0.25">
      <c r="A86" s="3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34"/>
    </row>
    <row r="87" spans="1:25" x14ac:dyDescent="0.25">
      <c r="A87" s="3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34"/>
    </row>
    <row r="88" spans="1:25" x14ac:dyDescent="0.25">
      <c r="A88" s="3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34"/>
    </row>
    <row r="89" spans="1:25" x14ac:dyDescent="0.25">
      <c r="A89" s="3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34"/>
    </row>
    <row r="90" spans="1:25" x14ac:dyDescent="0.25">
      <c r="A90" s="35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7"/>
    </row>
  </sheetData>
  <mergeCells count="5">
    <mergeCell ref="A73:Y73"/>
    <mergeCell ref="A1:Y1"/>
    <mergeCell ref="A18:Y18"/>
    <mergeCell ref="A37:Y37"/>
    <mergeCell ref="A55:Y5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68</v>
      </c>
      <c r="C6" s="3">
        <v>67</v>
      </c>
      <c r="D6" s="3">
        <v>71</v>
      </c>
      <c r="E6" s="3">
        <v>69</v>
      </c>
      <c r="F6" s="3">
        <v>73</v>
      </c>
      <c r="G6" s="3">
        <v>67</v>
      </c>
      <c r="H6" s="3">
        <v>66</v>
      </c>
      <c r="I6" s="3">
        <v>75</v>
      </c>
      <c r="J6" s="3">
        <v>66</v>
      </c>
      <c r="K6" s="3">
        <v>63</v>
      </c>
    </row>
    <row r="7" spans="1:11" x14ac:dyDescent="0.25">
      <c r="A7" s="10" t="s">
        <v>2</v>
      </c>
      <c r="B7" s="11">
        <v>8</v>
      </c>
      <c r="C7" s="11">
        <v>8</v>
      </c>
      <c r="D7" s="11">
        <v>7</v>
      </c>
      <c r="E7" s="11">
        <v>7</v>
      </c>
      <c r="F7" s="11">
        <v>7</v>
      </c>
      <c r="G7" s="11">
        <v>11</v>
      </c>
      <c r="H7" s="11">
        <v>7</v>
      </c>
      <c r="I7" s="11">
        <v>8</v>
      </c>
      <c r="J7" s="11">
        <v>6</v>
      </c>
      <c r="K7" s="11">
        <v>9</v>
      </c>
    </row>
    <row r="8" spans="1:11" x14ac:dyDescent="0.25">
      <c r="A8" s="16" t="s">
        <v>3</v>
      </c>
      <c r="B8" s="2">
        <v>5</v>
      </c>
      <c r="C8" s="2">
        <v>5</v>
      </c>
      <c r="D8" s="2">
        <v>6</v>
      </c>
      <c r="E8" s="2">
        <v>5</v>
      </c>
      <c r="F8" s="2">
        <v>8</v>
      </c>
      <c r="G8" s="2">
        <v>5</v>
      </c>
      <c r="H8" s="2">
        <v>5</v>
      </c>
      <c r="I8" s="2">
        <v>5</v>
      </c>
      <c r="J8" s="2">
        <v>5</v>
      </c>
      <c r="K8" s="2">
        <v>4</v>
      </c>
    </row>
    <row r="9" spans="1:11" x14ac:dyDescent="0.25">
      <c r="A9" s="12" t="s">
        <v>4</v>
      </c>
      <c r="B9" s="13">
        <v>0</v>
      </c>
      <c r="C9" s="13">
        <v>35</v>
      </c>
      <c r="D9" s="13">
        <v>50</v>
      </c>
      <c r="E9" s="13">
        <v>53</v>
      </c>
      <c r="F9" s="13">
        <v>50</v>
      </c>
      <c r="G9" s="13">
        <v>53</v>
      </c>
      <c r="H9" s="13">
        <v>49</v>
      </c>
      <c r="I9" s="13">
        <v>54</v>
      </c>
      <c r="J9" s="13">
        <v>48</v>
      </c>
      <c r="K9" s="13">
        <v>42</v>
      </c>
    </row>
    <row r="10" spans="1:11" x14ac:dyDescent="0.25">
      <c r="A10" s="17" t="s">
        <v>0</v>
      </c>
      <c r="B10" s="2">
        <v>25.116666666666664</v>
      </c>
      <c r="C10" s="2">
        <v>25.610000000000003</v>
      </c>
      <c r="D10" s="2">
        <v>26.848000000000003</v>
      </c>
      <c r="E10" s="2">
        <v>27.39</v>
      </c>
      <c r="F10" s="2">
        <v>29.655000000000001</v>
      </c>
      <c r="G10" s="2">
        <v>31.91</v>
      </c>
      <c r="H10" s="2">
        <v>34.5625</v>
      </c>
      <c r="I10" s="2">
        <v>34.869999999999997</v>
      </c>
      <c r="J10" s="2">
        <v>33.628</v>
      </c>
      <c r="K10" s="2">
        <v>33.574999999999996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6" sqref="B6"/>
    </sheetView>
  </sheetViews>
  <sheetFormatPr defaultRowHeight="15" x14ac:dyDescent="0.25"/>
  <cols>
    <col min="1" max="1" width="33.28515625" bestFit="1" customWidth="1"/>
    <col min="2" max="11" width="10.7109375" customWidth="1"/>
  </cols>
  <sheetData>
    <row r="1" spans="1:11" x14ac:dyDescent="0.25">
      <c r="A1" s="18" t="s">
        <v>5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138</v>
      </c>
      <c r="C6" s="3">
        <v>149</v>
      </c>
      <c r="D6" s="3">
        <v>144</v>
      </c>
      <c r="E6" s="3">
        <v>146</v>
      </c>
      <c r="F6" s="3">
        <v>145</v>
      </c>
      <c r="G6" s="3">
        <v>132</v>
      </c>
      <c r="H6" s="3">
        <v>127</v>
      </c>
      <c r="I6" s="3">
        <v>138</v>
      </c>
      <c r="J6" s="3">
        <v>133</v>
      </c>
      <c r="K6" s="3">
        <v>131</v>
      </c>
    </row>
    <row r="7" spans="1:11" x14ac:dyDescent="0.25">
      <c r="A7" s="10" t="s">
        <v>2</v>
      </c>
      <c r="B7" s="11">
        <v>24</v>
      </c>
      <c r="C7" s="11">
        <v>13</v>
      </c>
      <c r="D7" s="11">
        <v>13</v>
      </c>
      <c r="E7" s="11">
        <v>12</v>
      </c>
      <c r="F7" s="11">
        <v>12</v>
      </c>
      <c r="G7" s="11">
        <v>11</v>
      </c>
      <c r="H7" s="11">
        <v>12</v>
      </c>
      <c r="I7" s="11">
        <v>13</v>
      </c>
      <c r="J7" s="11">
        <v>9</v>
      </c>
      <c r="K7" s="11">
        <v>12</v>
      </c>
    </row>
    <row r="8" spans="1:11" x14ac:dyDescent="0.25">
      <c r="A8" s="16" t="s">
        <v>3</v>
      </c>
      <c r="B8" s="2">
        <v>21</v>
      </c>
      <c r="C8" s="2">
        <v>10</v>
      </c>
      <c r="D8" s="2">
        <v>11</v>
      </c>
      <c r="E8" s="2">
        <v>10</v>
      </c>
      <c r="F8" s="2">
        <v>8</v>
      </c>
      <c r="G8" s="2">
        <v>9</v>
      </c>
      <c r="H8" s="2">
        <v>9</v>
      </c>
      <c r="I8" s="2">
        <v>10</v>
      </c>
      <c r="J8" s="2">
        <v>6</v>
      </c>
      <c r="K8" s="2">
        <v>9</v>
      </c>
    </row>
    <row r="9" spans="1:11" x14ac:dyDescent="0.25">
      <c r="A9" s="23" t="s">
        <v>4</v>
      </c>
      <c r="B9" s="24">
        <v>87</v>
      </c>
      <c r="C9" s="24">
        <v>256</v>
      </c>
      <c r="D9" s="24">
        <v>256</v>
      </c>
      <c r="E9" s="24">
        <v>256</v>
      </c>
      <c r="F9" s="24">
        <v>247</v>
      </c>
      <c r="G9" s="24">
        <v>240</v>
      </c>
      <c r="H9" s="24">
        <v>247</v>
      </c>
      <c r="I9" s="24">
        <v>252</v>
      </c>
      <c r="J9" s="24">
        <v>242</v>
      </c>
      <c r="K9" s="24">
        <v>293</v>
      </c>
    </row>
    <row r="10" spans="1:11" x14ac:dyDescent="0.25">
      <c r="A10" s="25" t="s">
        <v>0</v>
      </c>
      <c r="B10" s="26">
        <v>72.03</v>
      </c>
      <c r="C10" s="26">
        <v>71.63</v>
      </c>
      <c r="D10" s="26">
        <v>72.040000000000006</v>
      </c>
      <c r="E10" s="26">
        <v>70.56</v>
      </c>
      <c r="F10" s="26">
        <v>69.87</v>
      </c>
      <c r="G10" s="26">
        <v>72.03</v>
      </c>
      <c r="H10" s="26">
        <v>68.739999999999995</v>
      </c>
      <c r="I10" s="26">
        <v>71.62</v>
      </c>
      <c r="J10" s="26">
        <v>70.55</v>
      </c>
      <c r="K10" s="26">
        <v>67.319999999999993</v>
      </c>
    </row>
    <row r="11" spans="1:11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99</v>
      </c>
      <c r="C6" s="3">
        <v>130</v>
      </c>
      <c r="D6" s="3">
        <v>125</v>
      </c>
      <c r="E6" s="3">
        <v>144</v>
      </c>
      <c r="F6" s="3">
        <v>103</v>
      </c>
      <c r="G6" s="3">
        <v>122</v>
      </c>
      <c r="H6" s="3">
        <v>126</v>
      </c>
      <c r="I6" s="3">
        <v>128</v>
      </c>
      <c r="J6" s="3">
        <v>121</v>
      </c>
      <c r="K6" s="3">
        <v>123</v>
      </c>
    </row>
    <row r="7" spans="1:11" x14ac:dyDescent="0.25">
      <c r="A7" s="10" t="s">
        <v>2</v>
      </c>
      <c r="B7" s="11">
        <v>11</v>
      </c>
      <c r="C7" s="11">
        <v>12</v>
      </c>
      <c r="D7" s="11">
        <v>10</v>
      </c>
      <c r="E7" s="11">
        <v>12</v>
      </c>
      <c r="F7" s="11">
        <v>11</v>
      </c>
      <c r="G7" s="11">
        <v>11</v>
      </c>
      <c r="H7" s="11">
        <v>8</v>
      </c>
      <c r="I7" s="11">
        <v>9</v>
      </c>
      <c r="J7" s="11">
        <v>7</v>
      </c>
      <c r="K7" s="11">
        <v>8</v>
      </c>
    </row>
    <row r="8" spans="1:11" x14ac:dyDescent="0.25">
      <c r="A8" s="16" t="s">
        <v>3</v>
      </c>
      <c r="B8" s="2">
        <v>9</v>
      </c>
      <c r="C8" s="2">
        <v>8</v>
      </c>
      <c r="D8" s="2">
        <v>8</v>
      </c>
      <c r="E8" s="2">
        <v>8</v>
      </c>
      <c r="F8" s="2">
        <v>8</v>
      </c>
      <c r="G8" s="2">
        <v>8</v>
      </c>
      <c r="H8" s="2">
        <v>6</v>
      </c>
      <c r="I8" s="2">
        <v>6</v>
      </c>
      <c r="J8" s="2">
        <v>8</v>
      </c>
      <c r="K8" s="2">
        <v>7</v>
      </c>
    </row>
    <row r="9" spans="1:11" x14ac:dyDescent="0.25">
      <c r="A9" s="23" t="s">
        <v>4</v>
      </c>
      <c r="B9" s="24">
        <v>0</v>
      </c>
      <c r="C9" s="24">
        <v>0</v>
      </c>
      <c r="D9" s="24">
        <v>30</v>
      </c>
      <c r="E9" s="24">
        <v>67</v>
      </c>
      <c r="F9" s="24">
        <v>57</v>
      </c>
      <c r="G9" s="24">
        <v>71</v>
      </c>
      <c r="H9" s="24">
        <v>80</v>
      </c>
      <c r="I9" s="24">
        <v>60</v>
      </c>
      <c r="J9" s="24">
        <v>71</v>
      </c>
      <c r="K9" s="24">
        <v>93</v>
      </c>
    </row>
    <row r="10" spans="1:11" x14ac:dyDescent="0.25">
      <c r="A10" s="25" t="s">
        <v>0</v>
      </c>
      <c r="B10" s="27">
        <v>39.200000000000003</v>
      </c>
      <c r="C10" s="27">
        <v>43.666666666666664</v>
      </c>
      <c r="D10" s="27">
        <v>47.52</v>
      </c>
      <c r="E10" s="27">
        <v>49.63</v>
      </c>
      <c r="F10" s="27">
        <v>51.5</v>
      </c>
      <c r="G10" s="27">
        <v>56.5</v>
      </c>
      <c r="H10" s="27">
        <v>60.333333333333336</v>
      </c>
      <c r="I10" s="27">
        <v>64.209999999999994</v>
      </c>
      <c r="J10" s="27">
        <v>66.5</v>
      </c>
      <c r="K10" s="27">
        <v>65.25</v>
      </c>
    </row>
    <row r="11" spans="1:11" x14ac:dyDescent="0.25">
      <c r="A11" s="9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25">
      <c r="A12" s="9"/>
      <c r="B12" s="22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9"/>
      <c r="B13" s="22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113</v>
      </c>
      <c r="C6" s="3">
        <v>116</v>
      </c>
      <c r="D6" s="3">
        <v>101</v>
      </c>
      <c r="E6" s="3">
        <v>86</v>
      </c>
      <c r="F6" s="3">
        <v>71</v>
      </c>
      <c r="G6" s="3">
        <v>71</v>
      </c>
      <c r="H6" s="3">
        <v>70</v>
      </c>
      <c r="I6" s="3">
        <v>66</v>
      </c>
      <c r="J6" s="3">
        <v>68</v>
      </c>
      <c r="K6" s="3">
        <v>68</v>
      </c>
    </row>
    <row r="7" spans="1:11" x14ac:dyDescent="0.25">
      <c r="A7" s="10" t="s">
        <v>2</v>
      </c>
      <c r="B7" s="11">
        <v>8</v>
      </c>
      <c r="C7" s="11">
        <v>10</v>
      </c>
      <c r="D7" s="11">
        <v>12</v>
      </c>
      <c r="E7" s="11">
        <v>7</v>
      </c>
      <c r="F7" s="11">
        <v>8</v>
      </c>
      <c r="G7" s="11">
        <v>8</v>
      </c>
      <c r="H7" s="11">
        <v>8</v>
      </c>
      <c r="I7" s="11">
        <v>6</v>
      </c>
      <c r="J7" s="11">
        <v>6</v>
      </c>
      <c r="K7" s="11">
        <v>6</v>
      </c>
    </row>
    <row r="8" spans="1:11" x14ac:dyDescent="0.25">
      <c r="A8" s="16" t="s">
        <v>3</v>
      </c>
      <c r="B8" s="2">
        <v>10</v>
      </c>
      <c r="C8" s="2">
        <v>8</v>
      </c>
      <c r="D8" s="2">
        <v>11</v>
      </c>
      <c r="E8" s="2">
        <v>6</v>
      </c>
      <c r="F8" s="2">
        <v>6</v>
      </c>
      <c r="G8" s="2">
        <v>8</v>
      </c>
      <c r="H8" s="2">
        <v>8</v>
      </c>
      <c r="I8" s="2">
        <v>5</v>
      </c>
      <c r="J8" s="2">
        <v>6</v>
      </c>
      <c r="K8" s="2">
        <v>5</v>
      </c>
    </row>
    <row r="9" spans="1:11" x14ac:dyDescent="0.25">
      <c r="A9" s="12" t="s">
        <v>4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</row>
    <row r="10" spans="1:11" x14ac:dyDescent="0.25">
      <c r="A10" s="17" t="s">
        <v>0</v>
      </c>
      <c r="B10" s="28">
        <v>27.75</v>
      </c>
      <c r="C10" s="28">
        <v>33.200000000000003</v>
      </c>
      <c r="D10" s="28">
        <v>42.739999999999995</v>
      </c>
      <c r="E10" s="28">
        <v>49.125</v>
      </c>
      <c r="F10" s="28">
        <v>53.033333333333331</v>
      </c>
      <c r="G10" s="28">
        <v>57.300000000000004</v>
      </c>
      <c r="H10" s="28">
        <v>59.58</v>
      </c>
      <c r="I10" s="28">
        <v>60</v>
      </c>
      <c r="J10" s="28">
        <v>59.666666666666664</v>
      </c>
      <c r="K10" s="28">
        <v>59.75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68</v>
      </c>
      <c r="C6" s="3">
        <v>64</v>
      </c>
      <c r="D6" s="3">
        <v>68</v>
      </c>
      <c r="E6" s="3">
        <v>73</v>
      </c>
      <c r="F6" s="3">
        <v>73</v>
      </c>
      <c r="G6" s="3">
        <v>67</v>
      </c>
      <c r="H6" s="3">
        <v>67</v>
      </c>
      <c r="I6" s="3">
        <v>70</v>
      </c>
      <c r="J6" s="3">
        <v>67</v>
      </c>
      <c r="K6" s="3">
        <v>67</v>
      </c>
    </row>
    <row r="7" spans="1:11" x14ac:dyDescent="0.25">
      <c r="A7" s="10" t="s">
        <v>2</v>
      </c>
      <c r="B7" s="11">
        <v>8</v>
      </c>
      <c r="C7" s="11">
        <v>7</v>
      </c>
      <c r="D7" s="11">
        <v>8</v>
      </c>
      <c r="E7" s="11">
        <v>12</v>
      </c>
      <c r="F7" s="11">
        <v>11</v>
      </c>
      <c r="G7" s="11">
        <v>8</v>
      </c>
      <c r="H7" s="11">
        <v>10</v>
      </c>
      <c r="I7" s="11">
        <v>8</v>
      </c>
      <c r="J7" s="11">
        <v>7</v>
      </c>
      <c r="K7" s="11">
        <v>6</v>
      </c>
    </row>
    <row r="8" spans="1:11" x14ac:dyDescent="0.25">
      <c r="A8" s="16" t="s">
        <v>3</v>
      </c>
      <c r="B8" s="2">
        <v>6</v>
      </c>
      <c r="C8" s="2">
        <v>5</v>
      </c>
      <c r="D8" s="2">
        <v>6</v>
      </c>
      <c r="E8" s="2">
        <v>8</v>
      </c>
      <c r="F8" s="2">
        <v>10</v>
      </c>
      <c r="G8" s="2">
        <v>6</v>
      </c>
      <c r="H8" s="2">
        <v>6</v>
      </c>
      <c r="I8" s="2">
        <v>7</v>
      </c>
      <c r="J8" s="2">
        <v>7</v>
      </c>
      <c r="K8" s="2">
        <v>4</v>
      </c>
    </row>
    <row r="9" spans="1:11" x14ac:dyDescent="0.25">
      <c r="A9" s="12" t="s">
        <v>4</v>
      </c>
      <c r="B9" s="13">
        <v>211</v>
      </c>
      <c r="C9" s="13">
        <v>333</v>
      </c>
      <c r="D9" s="13">
        <v>326</v>
      </c>
      <c r="E9" s="13">
        <v>323</v>
      </c>
      <c r="F9" s="13">
        <v>329</v>
      </c>
      <c r="G9" s="13">
        <v>325</v>
      </c>
      <c r="H9" s="13">
        <v>328</v>
      </c>
      <c r="I9" s="13">
        <v>332</v>
      </c>
      <c r="J9" s="13">
        <v>326</v>
      </c>
      <c r="K9" s="13">
        <v>351</v>
      </c>
    </row>
    <row r="10" spans="1:11" x14ac:dyDescent="0.25">
      <c r="A10" s="17" t="s">
        <v>0</v>
      </c>
      <c r="B10" s="28">
        <v>26.75</v>
      </c>
      <c r="C10" s="28">
        <v>28.166666666666668</v>
      </c>
      <c r="D10" s="28">
        <v>31.5</v>
      </c>
      <c r="E10" s="28">
        <v>40.65</v>
      </c>
      <c r="F10" s="28">
        <v>43.20000000000001</v>
      </c>
      <c r="G10" s="28">
        <v>44.433333333333337</v>
      </c>
      <c r="H10" s="28">
        <v>45.674999999999997</v>
      </c>
      <c r="I10" s="28">
        <v>45.383333333333333</v>
      </c>
      <c r="J10" s="28">
        <v>45.606250000000003</v>
      </c>
      <c r="K10" s="28">
        <v>45.605555555555561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68</v>
      </c>
      <c r="C6" s="3">
        <v>66</v>
      </c>
      <c r="D6" s="3">
        <v>68</v>
      </c>
      <c r="E6" s="3">
        <v>71</v>
      </c>
      <c r="F6" s="3">
        <v>70</v>
      </c>
      <c r="G6" s="3">
        <v>68</v>
      </c>
      <c r="H6" s="3">
        <v>75</v>
      </c>
      <c r="I6" s="3">
        <v>77</v>
      </c>
      <c r="J6" s="3">
        <v>70</v>
      </c>
      <c r="K6" s="3">
        <v>68</v>
      </c>
    </row>
    <row r="7" spans="1:11" x14ac:dyDescent="0.25">
      <c r="A7" s="10" t="s">
        <v>2</v>
      </c>
      <c r="B7" s="11">
        <v>8</v>
      </c>
      <c r="C7" s="11">
        <v>10</v>
      </c>
      <c r="D7" s="11">
        <v>8</v>
      </c>
      <c r="E7" s="11">
        <v>9</v>
      </c>
      <c r="F7" s="11">
        <v>9</v>
      </c>
      <c r="G7" s="11">
        <v>10</v>
      </c>
      <c r="H7" s="11">
        <v>11</v>
      </c>
      <c r="I7" s="11">
        <v>10</v>
      </c>
      <c r="J7" s="11">
        <v>10</v>
      </c>
      <c r="K7" s="11">
        <v>7</v>
      </c>
    </row>
    <row r="8" spans="1:11" x14ac:dyDescent="0.25">
      <c r="A8" s="16" t="s">
        <v>3</v>
      </c>
      <c r="B8" s="2">
        <v>6</v>
      </c>
      <c r="C8" s="2">
        <v>6</v>
      </c>
      <c r="D8" s="2">
        <v>5</v>
      </c>
      <c r="E8" s="2">
        <v>5</v>
      </c>
      <c r="F8" s="2">
        <v>7</v>
      </c>
      <c r="G8" s="2">
        <v>6</v>
      </c>
      <c r="H8" s="2">
        <v>5</v>
      </c>
      <c r="I8" s="2">
        <v>7</v>
      </c>
      <c r="J8" s="2">
        <v>6</v>
      </c>
      <c r="K8" s="2">
        <v>6</v>
      </c>
    </row>
    <row r="9" spans="1:11" x14ac:dyDescent="0.25">
      <c r="A9" s="12" t="s">
        <v>4</v>
      </c>
      <c r="B9" s="13">
        <v>31</v>
      </c>
      <c r="C9" s="13">
        <v>139</v>
      </c>
      <c r="D9" s="13">
        <v>147</v>
      </c>
      <c r="E9" s="13">
        <v>144</v>
      </c>
      <c r="F9" s="13">
        <v>148</v>
      </c>
      <c r="G9" s="13">
        <v>142</v>
      </c>
      <c r="H9" s="13">
        <v>148</v>
      </c>
      <c r="I9" s="13">
        <v>131</v>
      </c>
      <c r="J9" s="13">
        <v>104</v>
      </c>
      <c r="K9" s="13">
        <v>150</v>
      </c>
    </row>
    <row r="10" spans="1:11" x14ac:dyDescent="0.25">
      <c r="A10" s="17" t="s">
        <v>0</v>
      </c>
      <c r="B10" s="28">
        <v>26.2</v>
      </c>
      <c r="C10" s="28">
        <v>28.933333333333334</v>
      </c>
      <c r="D10" s="28">
        <v>33.493333333333332</v>
      </c>
      <c r="E10" s="28">
        <v>36.46</v>
      </c>
      <c r="F10" s="28">
        <v>43.066666666666663</v>
      </c>
      <c r="G10" s="28">
        <v>44.466666666666669</v>
      </c>
      <c r="H10" s="28">
        <v>44.475000000000001</v>
      </c>
      <c r="I10" s="28">
        <v>44.533333333333331</v>
      </c>
      <c r="J10" s="28">
        <v>44.57</v>
      </c>
      <c r="K10" s="28">
        <v>44.563333333333333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71</v>
      </c>
      <c r="C6" s="3">
        <v>85</v>
      </c>
      <c r="D6" s="3">
        <v>77</v>
      </c>
      <c r="E6" s="3">
        <v>80</v>
      </c>
      <c r="F6" s="3">
        <v>79</v>
      </c>
      <c r="G6" s="3">
        <v>77</v>
      </c>
      <c r="H6" s="3">
        <v>78</v>
      </c>
      <c r="I6" s="3">
        <v>81</v>
      </c>
      <c r="J6" s="3">
        <v>74</v>
      </c>
      <c r="K6" s="3">
        <v>89</v>
      </c>
    </row>
    <row r="7" spans="1:11" x14ac:dyDescent="0.25">
      <c r="A7" s="10" t="s">
        <v>2</v>
      </c>
      <c r="B7" s="11">
        <v>8</v>
      </c>
      <c r="C7" s="11">
        <v>8</v>
      </c>
      <c r="D7" s="11">
        <v>7</v>
      </c>
      <c r="E7" s="11">
        <v>17</v>
      </c>
      <c r="F7" s="11">
        <v>10</v>
      </c>
      <c r="G7" s="11">
        <v>8</v>
      </c>
      <c r="H7" s="11">
        <v>7</v>
      </c>
      <c r="I7" s="11">
        <v>8</v>
      </c>
      <c r="J7" s="11">
        <v>8</v>
      </c>
      <c r="K7" s="11">
        <v>9</v>
      </c>
    </row>
    <row r="8" spans="1:11" x14ac:dyDescent="0.25">
      <c r="A8" s="16" t="s">
        <v>3</v>
      </c>
      <c r="B8" s="2">
        <v>8</v>
      </c>
      <c r="C8" s="2">
        <v>9</v>
      </c>
      <c r="D8" s="2">
        <v>8</v>
      </c>
      <c r="E8" s="2">
        <v>24</v>
      </c>
      <c r="F8" s="2">
        <v>10</v>
      </c>
      <c r="G8" s="2">
        <v>5</v>
      </c>
      <c r="H8" s="2">
        <v>6</v>
      </c>
      <c r="I8" s="2">
        <v>8</v>
      </c>
      <c r="J8" s="2">
        <v>5</v>
      </c>
      <c r="K8" s="2">
        <v>5</v>
      </c>
    </row>
    <row r="9" spans="1:11" x14ac:dyDescent="0.25">
      <c r="A9" s="12" t="s">
        <v>4</v>
      </c>
      <c r="B9" s="13">
        <v>0</v>
      </c>
      <c r="C9" s="13">
        <v>0</v>
      </c>
      <c r="D9" s="13">
        <v>26</v>
      </c>
      <c r="E9" s="13">
        <v>32</v>
      </c>
      <c r="F9" s="13">
        <v>32</v>
      </c>
      <c r="G9" s="13">
        <v>35</v>
      </c>
      <c r="H9" s="13">
        <v>34</v>
      </c>
      <c r="I9" s="13">
        <v>29</v>
      </c>
      <c r="J9" s="13">
        <v>31</v>
      </c>
      <c r="K9" s="13">
        <v>28</v>
      </c>
    </row>
    <row r="10" spans="1:11" x14ac:dyDescent="0.25">
      <c r="A10" s="17" t="s">
        <v>0</v>
      </c>
      <c r="B10" s="28">
        <v>29.36</v>
      </c>
      <c r="C10" s="28">
        <v>32.790000000000006</v>
      </c>
      <c r="D10" s="28">
        <v>36.388999999999996</v>
      </c>
      <c r="E10" s="28">
        <v>37.745400000000004</v>
      </c>
      <c r="F10" s="28">
        <v>39.950399999999995</v>
      </c>
      <c r="G10" s="28">
        <v>41.242333333333335</v>
      </c>
      <c r="H10" s="28">
        <v>40.660800000000002</v>
      </c>
      <c r="I10" s="28">
        <v>43.462857142857139</v>
      </c>
      <c r="J10" s="28">
        <v>43.981666666666662</v>
      </c>
      <c r="K10" s="28">
        <v>43.304000000000002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71</v>
      </c>
      <c r="C6" s="3">
        <v>80</v>
      </c>
      <c r="D6" s="3">
        <v>70</v>
      </c>
      <c r="E6" s="3">
        <v>77</v>
      </c>
      <c r="F6" s="3">
        <v>67</v>
      </c>
      <c r="G6" s="3">
        <v>32</v>
      </c>
      <c r="H6" s="3">
        <v>76</v>
      </c>
      <c r="I6" s="3">
        <v>82</v>
      </c>
      <c r="J6" s="3">
        <v>67</v>
      </c>
      <c r="K6" s="3">
        <v>154</v>
      </c>
    </row>
    <row r="7" spans="1:11" x14ac:dyDescent="0.25">
      <c r="A7" s="10" t="s">
        <v>2</v>
      </c>
      <c r="B7" s="11">
        <v>10</v>
      </c>
      <c r="C7" s="11">
        <v>10</v>
      </c>
      <c r="D7" s="11">
        <v>9</v>
      </c>
      <c r="E7" s="11">
        <v>7</v>
      </c>
      <c r="F7" s="11">
        <v>7</v>
      </c>
      <c r="G7" s="11">
        <v>8</v>
      </c>
      <c r="H7" s="11">
        <v>12</v>
      </c>
      <c r="I7" s="11">
        <v>11</v>
      </c>
      <c r="J7" s="11">
        <v>10</v>
      </c>
      <c r="K7" s="11">
        <v>10</v>
      </c>
    </row>
    <row r="8" spans="1:11" x14ac:dyDescent="0.25">
      <c r="A8" s="16" t="s">
        <v>3</v>
      </c>
      <c r="B8" s="2">
        <v>7</v>
      </c>
      <c r="C8" s="2">
        <v>8</v>
      </c>
      <c r="D8" s="2">
        <v>6</v>
      </c>
      <c r="E8" s="2">
        <v>5</v>
      </c>
      <c r="F8" s="2">
        <v>6</v>
      </c>
      <c r="G8" s="2">
        <v>7</v>
      </c>
      <c r="H8" s="2">
        <v>8</v>
      </c>
      <c r="I8" s="2">
        <v>10</v>
      </c>
      <c r="J8" s="2">
        <v>9</v>
      </c>
      <c r="K8" s="2">
        <v>20</v>
      </c>
    </row>
    <row r="9" spans="1:11" x14ac:dyDescent="0.25">
      <c r="A9" s="12" t="s">
        <v>4</v>
      </c>
      <c r="B9" s="13">
        <v>307</v>
      </c>
      <c r="C9" s="13">
        <v>368</v>
      </c>
      <c r="D9" s="13">
        <v>366</v>
      </c>
      <c r="E9" s="13">
        <v>371</v>
      </c>
      <c r="F9" s="13">
        <v>360</v>
      </c>
      <c r="G9" s="13">
        <v>359</v>
      </c>
      <c r="H9" s="13">
        <v>369</v>
      </c>
      <c r="I9" s="13">
        <v>363</v>
      </c>
      <c r="J9" s="13">
        <v>367</v>
      </c>
      <c r="K9" s="13">
        <v>357</v>
      </c>
    </row>
    <row r="10" spans="1:11" x14ac:dyDescent="0.25">
      <c r="A10" s="17" t="s">
        <v>0</v>
      </c>
      <c r="B10" s="28">
        <v>23.886666666666667</v>
      </c>
      <c r="C10" s="28">
        <v>26.994999999999997</v>
      </c>
      <c r="D10" s="28">
        <v>28.322499999999998</v>
      </c>
      <c r="E10" s="28">
        <v>30.846666666666664</v>
      </c>
      <c r="F10" s="28">
        <v>35.080000000000005</v>
      </c>
      <c r="G10" s="28">
        <v>35.776666666666664</v>
      </c>
      <c r="H10" s="28">
        <v>34.703333333333333</v>
      </c>
      <c r="I10" s="28">
        <v>34.392000000000003</v>
      </c>
      <c r="J10" s="28">
        <v>34.159999999999997</v>
      </c>
      <c r="K10" s="28">
        <v>33.833333333333336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5" sqref="A5:K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5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6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7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29" t="s">
        <v>8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</row>
    <row r="6" spans="1:11" x14ac:dyDescent="0.25">
      <c r="A6" s="15" t="s">
        <v>1</v>
      </c>
      <c r="B6" s="3">
        <v>64</v>
      </c>
      <c r="C6" s="3">
        <v>69</v>
      </c>
      <c r="D6" s="3">
        <v>68</v>
      </c>
      <c r="E6" s="3">
        <v>64</v>
      </c>
      <c r="F6" s="3">
        <v>72</v>
      </c>
      <c r="G6" s="3">
        <v>77</v>
      </c>
      <c r="H6" s="3">
        <v>74</v>
      </c>
      <c r="I6" s="3">
        <v>59</v>
      </c>
      <c r="J6" s="3">
        <v>63</v>
      </c>
      <c r="K6" s="3">
        <v>79</v>
      </c>
    </row>
    <row r="7" spans="1:11" x14ac:dyDescent="0.25">
      <c r="A7" s="10" t="s">
        <v>2</v>
      </c>
      <c r="B7" s="11">
        <v>7</v>
      </c>
      <c r="C7" s="11">
        <v>6</v>
      </c>
      <c r="D7" s="11">
        <v>6</v>
      </c>
      <c r="E7" s="11">
        <v>6</v>
      </c>
      <c r="F7" s="11">
        <v>7</v>
      </c>
      <c r="G7" s="11">
        <v>8</v>
      </c>
      <c r="H7" s="11">
        <v>10</v>
      </c>
      <c r="I7" s="11">
        <v>6</v>
      </c>
      <c r="J7" s="11">
        <v>6</v>
      </c>
      <c r="K7" s="11">
        <v>6</v>
      </c>
    </row>
    <row r="8" spans="1:11" x14ac:dyDescent="0.25">
      <c r="A8" s="16" t="s">
        <v>3</v>
      </c>
      <c r="B8" s="2">
        <v>5</v>
      </c>
      <c r="C8" s="2">
        <v>5</v>
      </c>
      <c r="D8" s="2">
        <v>6</v>
      </c>
      <c r="E8" s="2">
        <v>4</v>
      </c>
      <c r="F8" s="2">
        <v>7</v>
      </c>
      <c r="G8" s="2">
        <v>6</v>
      </c>
      <c r="H8" s="2">
        <v>6</v>
      </c>
      <c r="I8" s="2">
        <v>6</v>
      </c>
      <c r="J8" s="2">
        <v>6</v>
      </c>
      <c r="K8" s="2">
        <v>5</v>
      </c>
    </row>
    <row r="9" spans="1:11" x14ac:dyDescent="0.25">
      <c r="A9" s="12" t="s">
        <v>4</v>
      </c>
      <c r="B9" s="13">
        <v>111</v>
      </c>
      <c r="C9" s="13">
        <v>173</v>
      </c>
      <c r="D9" s="13">
        <v>174</v>
      </c>
      <c r="E9" s="13">
        <v>170</v>
      </c>
      <c r="F9" s="13">
        <v>171</v>
      </c>
      <c r="G9" s="13">
        <v>174</v>
      </c>
      <c r="H9" s="13">
        <v>172</v>
      </c>
      <c r="I9" s="13">
        <v>170</v>
      </c>
      <c r="J9" s="13">
        <v>169</v>
      </c>
      <c r="K9" s="13">
        <v>168</v>
      </c>
    </row>
    <row r="10" spans="1:11" x14ac:dyDescent="0.25">
      <c r="A10" s="17" t="s">
        <v>0</v>
      </c>
      <c r="B10" s="28">
        <v>25.505000000000003</v>
      </c>
      <c r="C10" s="28">
        <v>25.734999999999999</v>
      </c>
      <c r="D10" s="28">
        <v>27.16</v>
      </c>
      <c r="E10" s="28">
        <v>29.58</v>
      </c>
      <c r="F10" s="28">
        <v>31.246666666666666</v>
      </c>
      <c r="G10" s="28">
        <v>33.553333333333335</v>
      </c>
      <c r="H10" s="28">
        <v>33.07</v>
      </c>
      <c r="I10" s="28">
        <v>34.013333333333328</v>
      </c>
      <c r="J10" s="28">
        <v>34.366666666666667</v>
      </c>
      <c r="K10" s="28">
        <v>34.53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Graficas con seguridad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Rogelio García</cp:lastModifiedBy>
  <dcterms:created xsi:type="dcterms:W3CDTF">2017-05-01T18:05:38Z</dcterms:created>
  <dcterms:modified xsi:type="dcterms:W3CDTF">2017-05-02T18:30:42Z</dcterms:modified>
</cp:coreProperties>
</file>