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<sst xmlns="http://schemas.openxmlformats.org/spreadsheetml/2006/main" count="108" uniqueCount="26">
  <si>
    <t xml:space="preserve">Metal</t>
  </si>
  <si>
    <t xml:space="preserve">T</t>
  </si>
  <si>
    <t xml:space="preserve">PRg</t>
  </si>
  <si>
    <t xml:space="preserve">PPg</t>
  </si>
  <si>
    <t xml:space="preserve">PUg</t>
  </si>
  <si>
    <t xml:space="preserve">itime</t>
  </si>
  <si>
    <t xml:space="preserve">sc0000</t>
  </si>
  <si>
    <t xml:space="preserve">scR</t>
  </si>
  <si>
    <t xml:space="preserve">scP</t>
  </si>
  <si>
    <t xml:space="preserve">scU</t>
  </si>
  <si>
    <t xml:space="preserve">sr01</t>
  </si>
  <si>
    <t xml:space="preserve">sr02</t>
  </si>
  <si>
    <t xml:space="preserve">sr03</t>
  </si>
  <si>
    <t xml:space="preserve">sr11</t>
  </si>
  <si>
    <t xml:space="preserve">sr12</t>
  </si>
  <si>
    <t xml:space="preserve">debug-00: Reference, done by hand, consistent with Nat. Commun. 2018</t>
  </si>
  <si>
    <t xml:space="preserve">TM</t>
  </si>
  <si>
    <t xml:space="preserve">debug-01: Automated, wrong temperature</t>
  </si>
  <si>
    <t xml:space="preserve">iO</t>
  </si>
  <si>
    <t xml:space="preserve">debug-02: Surface concentrations are well, but reactions wrong. ∴ ∃ error @ post-processing</t>
  </si>
  <si>
    <t xml:space="preserve">Weird: Order in pressures changed, but not order in surface concentrations. </t>
  </si>
  <si>
    <t xml:space="preserve">debug-00b: Molecular weights changed 30=&gt;52; corrected order of rhs in postprocessing </t>
  </si>
  <si>
    <t xml:space="preserve">debug-03: </t>
  </si>
  <si>
    <t xml:space="preserve">debug-00c: kB*T/h changed</t>
  </si>
  <si>
    <t xml:space="preserve">debug-00d: kB changed</t>
  </si>
  <si>
    <t xml:space="preserve">debug-04: empty surface added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</si>
</sst>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E+00"/>
  </numFmts>
  <fonts count="10">
    <font>
      <sz val="10"/>
      <name val="Courier New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ourier New"/>
      <family val="3"/>
      <charset val="1"/>
    </font>
    <font>
      <sz val="10"/>
      <color rgb="FFFF3333"/>
      <name val="Courier New"/>
      <family val="3"/>
      <charset val="1"/>
    </font>
    <font>
      <sz val="10"/>
      <color rgb="FFCC3300"/>
      <name val="Courier New"/>
      <family val="3"/>
      <charset val="1"/>
    </font>
    <font>
      <sz val="10"/>
      <color rgb="FF006600"/>
      <name val="Courier New"/>
      <family val="3"/>
      <charset val="1"/>
    </font>
    <font>
      <b val="true"/>
      <sz val="10"/>
      <color rgb="FFCC3300"/>
      <name val="Courier New"/>
      <family val="3"/>
      <charset val="1"/>
    </font>
    <font>
      <sz val="10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78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20" zoomScaleNormal="120" zoomScalePageLayoutView="100" workbookViewId="0">
      <selection pane="topLeft" activeCell="K67" activeCellId="0" sqref="K67"/>
    </sheetView>
  </sheetViews>
  <sheetFormatPr defaultRowHeight="12.8"/>
  <cols>
    <col collapsed="false" hidden="false" max="2" min="2" style="0" width="6.09905660377359"/>
    <col collapsed="false" hidden="false" max="7" min="7" style="1" width="6.99056603773585"/>
  </cols>
  <sheetData>
    <row r="1" customFormat="false" ht="12.8" hidden="false" customHeight="false" outlineLevel="0" collapsed="false">
      <c r="G1" s="0"/>
    </row>
    <row r="2" customFormat="false" ht="12.8" hidden="false" customHeight="false" outlineLevel="0" collapsed="false">
      <c r="G2" s="0"/>
    </row>
    <row r="3" s="2" customFormat="true" ht="12.8" hidden="false" customHeight="false" outlineLevel="0" collapsed="false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</row>
    <row r="4" customFormat="false" ht="12.8" hidden="false" customHeight="false" outlineLevel="0" collapsed="false">
      <c r="G4" s="0"/>
    </row>
    <row r="5" customFormat="false" ht="12.8" hidden="false" customHeight="false" outlineLevel="0" collapsed="false">
      <c r="B5" s="4" t="s">
        <v>15</v>
      </c>
      <c r="G5" s="0"/>
    </row>
    <row r="6" customFormat="false" ht="12.8" hidden="false" customHeight="false" outlineLevel="0" collapsed="false">
      <c r="B6" s="0" t="s">
        <v>16</v>
      </c>
      <c r="C6" s="0" t="n">
        <v>373</v>
      </c>
      <c r="D6" s="0" t="n">
        <v>1</v>
      </c>
      <c r="E6" s="0" t="n">
        <v>0</v>
      </c>
      <c r="F6" s="0" t="n">
        <v>0</v>
      </c>
      <c r="G6" s="1" t="n">
        <v>1E-006</v>
      </c>
      <c r="H6" s="0" t="n">
        <v>0.999999999951907</v>
      </c>
      <c r="I6" s="0" t="n">
        <v>2.75408469235187E-018</v>
      </c>
      <c r="J6" s="0" t="n">
        <v>4.80928928785951E-011</v>
      </c>
      <c r="K6" s="0" t="n">
        <v>6.53790027658247E-031</v>
      </c>
      <c r="L6" s="0" t="n">
        <v>0.000144278733293061</v>
      </c>
      <c r="M6" s="0" t="n">
        <v>-5.12854996071467E-013</v>
      </c>
      <c r="N6" s="0" t="n">
        <v>-2.14722325722823E-046</v>
      </c>
      <c r="O6" s="0" t="n">
        <v>-1.15117683944107E-011</v>
      </c>
      <c r="P6" s="0" t="n">
        <v>4.53473756497477E-017</v>
      </c>
    </row>
    <row r="7" customFormat="false" ht="12.8" hidden="false" customHeight="false" outlineLevel="0" collapsed="false">
      <c r="B7" s="0" t="s">
        <v>16</v>
      </c>
      <c r="C7" s="0" t="n">
        <v>373</v>
      </c>
      <c r="D7" s="0" t="n">
        <v>1</v>
      </c>
      <c r="E7" s="0" t="n">
        <v>0</v>
      </c>
      <c r="F7" s="0" t="n">
        <v>0</v>
      </c>
      <c r="G7" s="1" t="n">
        <v>0.001</v>
      </c>
      <c r="H7" s="0" t="n">
        <v>0.953082371389926</v>
      </c>
      <c r="I7" s="0" t="n">
        <v>2.83674859779564E-006</v>
      </c>
      <c r="J7" s="0" t="n">
        <v>0.0469147918614756</v>
      </c>
      <c r="K7" s="0" t="n">
        <v>5.37775055906393E-016</v>
      </c>
      <c r="L7" s="0" t="n">
        <v>137.372096413961</v>
      </c>
      <c r="M7" s="0" t="n">
        <v>-0.000500291913330076</v>
      </c>
      <c r="N7" s="0" t="n">
        <v>-1.76619871571829E-031</v>
      </c>
      <c r="O7" s="0" t="n">
        <v>-0.011229093547722</v>
      </c>
      <c r="P7" s="0" t="n">
        <v>4.42365298224541E-008</v>
      </c>
    </row>
    <row r="8" customFormat="false" ht="12.8" hidden="false" customHeight="false" outlineLevel="0" collapsed="false">
      <c r="B8" s="0" t="s">
        <v>16</v>
      </c>
      <c r="C8" s="0" t="n">
        <v>373</v>
      </c>
      <c r="D8" s="0" t="n">
        <v>1</v>
      </c>
      <c r="E8" s="0" t="n">
        <v>0</v>
      </c>
      <c r="F8" s="0" t="n">
        <v>0</v>
      </c>
      <c r="G8" s="1" t="n">
        <v>1</v>
      </c>
      <c r="H8" s="0" t="n">
        <v>3.40445578292783E-009</v>
      </c>
      <c r="I8" s="0" t="n">
        <v>0.188923893317448</v>
      </c>
      <c r="J8" s="0" t="n">
        <v>0.811076007226817</v>
      </c>
      <c r="K8" s="0" t="n">
        <v>9.60512797531192E-008</v>
      </c>
      <c r="L8" s="0" t="n">
        <v>0.151046337560259</v>
      </c>
      <c r="M8" s="0" t="n">
        <v>-0.00864918613962407</v>
      </c>
      <c r="N8" s="0" t="n">
        <v>-3.15458378144981E-023</v>
      </c>
      <c r="O8" s="4" t="n">
        <v>-0.148921618619205</v>
      </c>
      <c r="P8" s="0" t="n">
        <v>7.64773466072403E-007</v>
      </c>
    </row>
    <row r="9" customFormat="false" ht="12.8" hidden="false" customHeight="false" outlineLevel="0" collapsed="false">
      <c r="B9" s="0" t="s">
        <v>16</v>
      </c>
      <c r="C9" s="0" t="n">
        <v>373</v>
      </c>
      <c r="D9" s="0" t="n">
        <v>1</v>
      </c>
      <c r="E9" s="0" t="n">
        <v>0</v>
      </c>
      <c r="F9" s="0" t="n">
        <v>0</v>
      </c>
      <c r="G9" s="1" t="n">
        <v>1000</v>
      </c>
      <c r="H9" s="0" t="n">
        <v>8.83343579435435E-010</v>
      </c>
      <c r="I9" s="0" t="n">
        <v>0.488879528757828</v>
      </c>
      <c r="J9" s="0" t="n">
        <v>0.51066033705973</v>
      </c>
      <c r="K9" s="0" t="n">
        <v>0.000460133299098372</v>
      </c>
      <c r="L9" s="0" t="n">
        <v>0.0104269045378577</v>
      </c>
      <c r="M9" s="0" t="n">
        <v>-0.005445600991767</v>
      </c>
      <c r="N9" s="0" t="n">
        <v>-1.51120218946753E-019</v>
      </c>
      <c r="O9" s="0" t="n">
        <v>-0.00521356940631774</v>
      </c>
      <c r="P9" s="0" t="n">
        <v>4.81507864218769E-007</v>
      </c>
    </row>
    <row r="10" customFormat="false" ht="12.8" hidden="false" customHeight="false" outlineLevel="0" collapsed="false">
      <c r="B10" s="0" t="s">
        <v>16</v>
      </c>
      <c r="C10" s="0" t="n">
        <v>373</v>
      </c>
      <c r="D10" s="0" t="n">
        <v>1</v>
      </c>
      <c r="E10" s="0" t="n">
        <v>0</v>
      </c>
      <c r="F10" s="0" t="n">
        <v>0</v>
      </c>
      <c r="G10" s="1" t="n">
        <v>1000000</v>
      </c>
      <c r="H10" s="0" t="n">
        <v>5.57237977982794E-010</v>
      </c>
      <c r="I10" s="0" t="n">
        <v>0.308399071953839</v>
      </c>
      <c r="J10" s="0" t="n">
        <v>0.322139023561906</v>
      </c>
      <c r="K10" s="0" t="n">
        <v>0.369461903927017</v>
      </c>
      <c r="L10" s="0" t="n">
        <v>0.00657755758048555</v>
      </c>
      <c r="M10" s="0" t="n">
        <v>-0.00343523954943534</v>
      </c>
      <c r="N10" s="0" t="n">
        <v>-1.21341280718739E-016</v>
      </c>
      <c r="O10" s="0" t="n">
        <v>-0.00328886744491715</v>
      </c>
      <c r="P10" s="0" t="n">
        <v>3.03748816894437E-007</v>
      </c>
    </row>
    <row r="11" customFormat="false" ht="12.8" hidden="false" customHeight="false" outlineLevel="0" collapsed="false">
      <c r="B11" s="0" t="s">
        <v>16</v>
      </c>
      <c r="C11" s="0" t="n">
        <v>373</v>
      </c>
      <c r="D11" s="0" t="n">
        <v>1</v>
      </c>
      <c r="E11" s="0" t="n">
        <v>0</v>
      </c>
      <c r="F11" s="0" t="n">
        <v>0</v>
      </c>
      <c r="G11" s="1" t="n">
        <v>1000000000</v>
      </c>
      <c r="H11" s="0" t="n">
        <v>1.11022302462516E-016</v>
      </c>
      <c r="I11" s="0" t="n">
        <v>3.48342169577729E-010</v>
      </c>
      <c r="J11" s="0" t="n">
        <v>3.63862357321892E-010</v>
      </c>
      <c r="K11" s="0" t="n">
        <v>0.999999999287795</v>
      </c>
      <c r="L11" s="0" t="n">
        <v>1.59347761443292E-008</v>
      </c>
      <c r="M11" s="0" t="n">
        <v>-3.88017057543087E-012</v>
      </c>
      <c r="N11" s="0" t="n">
        <v>-3.28427043066093E-016</v>
      </c>
      <c r="O11" s="0" t="n">
        <v>-3.71499417660318E-012</v>
      </c>
      <c r="P11" s="0" t="n">
        <v>3.43061217522299E-016</v>
      </c>
    </row>
    <row r="12" customFormat="false" ht="12.8" hidden="false" customHeight="false" outlineLevel="0" collapsed="false">
      <c r="B12" s="0" t="s">
        <v>16</v>
      </c>
      <c r="C12" s="0" t="n">
        <v>373</v>
      </c>
      <c r="D12" s="0" t="n">
        <v>1</v>
      </c>
      <c r="E12" s="0" t="n">
        <v>0</v>
      </c>
      <c r="F12" s="0" t="n">
        <v>0</v>
      </c>
      <c r="G12" s="1" t="n">
        <v>1000000000000</v>
      </c>
      <c r="H12" s="0" t="n">
        <v>0</v>
      </c>
      <c r="I12" s="0" t="n">
        <v>3.48342169571759E-010</v>
      </c>
      <c r="J12" s="0" t="n">
        <v>3.63862357315655E-010</v>
      </c>
      <c r="K12" s="0" t="n">
        <v>0.999999999287795</v>
      </c>
      <c r="L12" s="0" t="n">
        <v>-8.33810230105703E-011</v>
      </c>
      <c r="M12" s="0" t="n">
        <v>-3.88017057536436E-012</v>
      </c>
      <c r="N12" s="0" t="n">
        <v>-3.28427043066093E-016</v>
      </c>
      <c r="O12" s="0" t="n">
        <v>-3.71499417653952E-012</v>
      </c>
      <c r="P12" s="0" t="n">
        <v>3.43061217516418E-016</v>
      </c>
    </row>
    <row r="13" customFormat="false" ht="12.8" hidden="false" customHeight="false" outlineLevel="0" collapsed="false">
      <c r="G13" s="0"/>
    </row>
    <row r="14" customFormat="false" ht="12.8" hidden="false" customHeight="false" outlineLevel="0" collapsed="false">
      <c r="B14" s="4" t="s">
        <v>17</v>
      </c>
      <c r="G14" s="0"/>
    </row>
    <row r="15" customFormat="false" ht="12.8" hidden="false" customHeight="false" outlineLevel="0" collapsed="false">
      <c r="B15" s="0" t="s">
        <v>18</v>
      </c>
      <c r="C15" s="5" t="n">
        <v>300</v>
      </c>
      <c r="D15" s="0" t="n">
        <v>0</v>
      </c>
      <c r="E15" s="0" t="n">
        <v>1</v>
      </c>
      <c r="F15" s="0" t="n">
        <v>0</v>
      </c>
      <c r="G15" s="1" t="n">
        <v>1E-006</v>
      </c>
      <c r="I15" s="0" t="n">
        <v>9.50175904051179E-022</v>
      </c>
      <c r="J15" s="0" t="n">
        <v>4.07318112236363E-011</v>
      </c>
      <c r="K15" s="0" t="n">
        <v>4.63509846967917E-039</v>
      </c>
      <c r="L15" s="0" t="n">
        <v>-1.97045126061542E-027</v>
      </c>
      <c r="M15" s="0" t="n">
        <v>0.000122195458390981</v>
      </c>
      <c r="N15" s="0" t="n">
        <v>-1.52601933581661E-061</v>
      </c>
      <c r="O15" s="0" t="n">
        <v>4.04223421670693E-015</v>
      </c>
      <c r="P15" s="0" t="n">
        <v>1.79799099511201E-032</v>
      </c>
    </row>
    <row r="16" customFormat="false" ht="12.8" hidden="false" customHeight="false" outlineLevel="0" collapsed="false">
      <c r="B16" s="0" t="s">
        <v>18</v>
      </c>
      <c r="C16" s="5" t="n">
        <v>300</v>
      </c>
      <c r="D16" s="0" t="n">
        <v>0</v>
      </c>
      <c r="E16" s="0" t="n">
        <v>1</v>
      </c>
      <c r="F16" s="0" t="n">
        <v>0</v>
      </c>
      <c r="G16" s="1" t="n">
        <v>0.001</v>
      </c>
      <c r="I16" s="0" t="n">
        <v>9.98318152055104E-010</v>
      </c>
      <c r="J16" s="0" t="n">
        <v>0.0398841185709643</v>
      </c>
      <c r="K16" s="0" t="n">
        <v>3.79499927850198E-024</v>
      </c>
      <c r="L16" s="0" t="n">
        <v>-2.07028746237948E-015</v>
      </c>
      <c r="M16" s="0" t="n">
        <v>117.204550561376</v>
      </c>
      <c r="N16" s="0" t="n">
        <v>-1.24943241579179E-046</v>
      </c>
      <c r="O16" s="0" t="n">
        <v>3.95810890593341E-006</v>
      </c>
      <c r="P16" s="0" t="n">
        <v>1.88908920969149E-020</v>
      </c>
    </row>
    <row r="17" customFormat="false" ht="12.8" hidden="false" customHeight="false" outlineLevel="0" collapsed="false">
      <c r="B17" s="0" t="s">
        <v>18</v>
      </c>
      <c r="C17" s="5" t="n">
        <v>300</v>
      </c>
      <c r="D17" s="0" t="n">
        <v>0</v>
      </c>
      <c r="E17" s="0" t="n">
        <v>1</v>
      </c>
      <c r="F17" s="0" t="n">
        <v>0</v>
      </c>
      <c r="G17" s="1" t="n">
        <v>1</v>
      </c>
      <c r="I17" s="0" t="n">
        <v>9.89725715958023E-005</v>
      </c>
      <c r="J17" s="0" t="n">
        <v>0.999900880845877</v>
      </c>
      <c r="K17" s="0" t="n">
        <v>9.34014853415709E-016</v>
      </c>
      <c r="L17" s="0" t="n">
        <v>-2.05246868117584E-010</v>
      </c>
      <c r="M17" s="0" t="n">
        <v>7.1570009677018</v>
      </c>
      <c r="N17" s="0" t="n">
        <v>-3.07506892372654E-038</v>
      </c>
      <c r="O17" s="0" t="n">
        <v>9.9220568942052E-005</v>
      </c>
      <c r="P17" s="0" t="n">
        <v>1.8728299858333E-015</v>
      </c>
    </row>
    <row r="18" customFormat="false" ht="12.8" hidden="false" customHeight="false" outlineLevel="0" collapsed="false">
      <c r="B18" s="0" t="s">
        <v>18</v>
      </c>
      <c r="C18" s="5" t="n">
        <v>300</v>
      </c>
      <c r="D18" s="0" t="n">
        <v>0</v>
      </c>
      <c r="E18" s="0" t="n">
        <v>1</v>
      </c>
      <c r="F18" s="0" t="n">
        <v>0</v>
      </c>
      <c r="G18" s="1" t="n">
        <v>1000</v>
      </c>
      <c r="I18" s="0" t="n">
        <v>0.0899217041977312</v>
      </c>
      <c r="J18" s="0" t="n">
        <v>0.91007829492233</v>
      </c>
      <c r="K18" s="0" t="n">
        <v>8.7919805253931E-010</v>
      </c>
      <c r="L18" s="0" t="n">
        <v>-1.86477403434094E-007</v>
      </c>
      <c r="M18" s="0" t="n">
        <v>1.439275235678E-007</v>
      </c>
      <c r="N18" s="0" t="n">
        <v>-2.89459487638492E-032</v>
      </c>
      <c r="O18" s="0" t="n">
        <v>8.13925267393508E-005</v>
      </c>
      <c r="P18" s="0" t="n">
        <v>1.70156298137337E-012</v>
      </c>
    </row>
    <row r="19" customFormat="false" ht="12.8" hidden="false" customHeight="false" outlineLevel="0" collapsed="false">
      <c r="B19" s="0" t="s">
        <v>18</v>
      </c>
      <c r="C19" s="5" t="n">
        <v>300</v>
      </c>
      <c r="D19" s="0" t="n">
        <v>0</v>
      </c>
      <c r="E19" s="0" t="n">
        <v>1</v>
      </c>
      <c r="F19" s="0" t="n">
        <v>0</v>
      </c>
      <c r="G19" s="1" t="n">
        <v>1000000</v>
      </c>
      <c r="I19" s="0" t="n">
        <v>0.494825255205847</v>
      </c>
      <c r="J19" s="0" t="n">
        <v>0.505165427999787</v>
      </c>
      <c r="K19" s="0" t="n">
        <v>9.31679394751623E-006</v>
      </c>
      <c r="L19" s="0" t="n">
        <v>-1.02615636088809E-006</v>
      </c>
      <c r="M19" s="0" t="n">
        <v>9.63244824679942E-007</v>
      </c>
      <c r="N19" s="0" t="n">
        <v>-3.06737986360687E-028</v>
      </c>
      <c r="O19" s="0" t="n">
        <v>1.02616110159735E-006</v>
      </c>
      <c r="P19" s="0" t="n">
        <v>9.36343838252283E-012</v>
      </c>
    </row>
    <row r="20" customFormat="false" ht="12.8" hidden="false" customHeight="false" outlineLevel="0" collapsed="false">
      <c r="B20" s="0" t="s">
        <v>18</v>
      </c>
      <c r="C20" s="5" t="n">
        <v>300</v>
      </c>
      <c r="D20" s="0" t="n">
        <v>0</v>
      </c>
      <c r="E20" s="0" t="n">
        <v>1</v>
      </c>
      <c r="F20" s="0" t="n">
        <v>0</v>
      </c>
      <c r="G20" s="1" t="n">
        <v>1000000000</v>
      </c>
      <c r="I20" s="0" t="n">
        <v>0.490218160881714</v>
      </c>
      <c r="J20" s="0" t="n">
        <v>0.500462061043792</v>
      </c>
      <c r="K20" s="0" t="n">
        <v>0.00931977807407891</v>
      </c>
      <c r="L20" s="0" t="n">
        <v>-1.01660228276418E-006</v>
      </c>
      <c r="M20" s="0" t="n">
        <v>9.77269299714047E-007</v>
      </c>
      <c r="N20" s="0" t="n">
        <v>-3.06836233137211E-025</v>
      </c>
      <c r="O20" s="0" t="n">
        <v>1.01660698369871E-006</v>
      </c>
      <c r="P20" s="0" t="n">
        <v>9.27625963937533E-012</v>
      </c>
    </row>
    <row r="21" customFormat="false" ht="12.8" hidden="false" customHeight="false" outlineLevel="0" collapsed="false">
      <c r="B21" s="0" t="s">
        <v>18</v>
      </c>
      <c r="C21" s="5" t="n">
        <v>300</v>
      </c>
      <c r="D21" s="0" t="n">
        <v>0</v>
      </c>
      <c r="E21" s="0" t="n">
        <v>1</v>
      </c>
      <c r="F21" s="0" t="n">
        <v>0</v>
      </c>
      <c r="G21" s="1" t="n">
        <v>1000000000000</v>
      </c>
      <c r="I21" s="0" t="n">
        <v>4.24549878730367E-005</v>
      </c>
      <c r="J21" s="0" t="n">
        <v>4.33421534084209E-005</v>
      </c>
      <c r="K21" s="0" t="n">
        <v>0.999914202858718</v>
      </c>
      <c r="L21" s="0" t="n">
        <v>-8.80421025382388E-011</v>
      </c>
      <c r="M21" s="0" t="n">
        <v>9.26513597267132E-009</v>
      </c>
      <c r="N21" s="0" t="n">
        <v>-3.29203018598582E-023</v>
      </c>
      <c r="O21" s="0" t="n">
        <v>8.80425096592734E-011</v>
      </c>
      <c r="P21" s="0" t="n">
        <v>8.03363730524253E-016</v>
      </c>
    </row>
    <row r="23" customFormat="false" ht="12.8" hidden="false" customHeight="false" outlineLevel="0" collapsed="false">
      <c r="B23" s="4" t="s">
        <v>19</v>
      </c>
    </row>
    <row r="24" customFormat="false" ht="12.8" hidden="false" customHeight="false" outlineLevel="0" collapsed="false">
      <c r="B24" s="4"/>
      <c r="C24" s="0" t="s">
        <v>20</v>
      </c>
    </row>
    <row r="25" s="2" customFormat="true" ht="12.8" hidden="false" customHeight="false" outlineLevel="0" collapsed="false">
      <c r="C25" s="2" t="s">
        <v>1</v>
      </c>
      <c r="D25" s="6" t="s">
        <v>3</v>
      </c>
      <c r="E25" s="6" t="s">
        <v>2</v>
      </c>
      <c r="F25" s="2" t="s">
        <v>4</v>
      </c>
      <c r="G25" s="3" t="s">
        <v>5</v>
      </c>
      <c r="H25" s="2" t="s">
        <v>6</v>
      </c>
      <c r="I25" s="6" t="s">
        <v>7</v>
      </c>
      <c r="J25" s="6" t="s">
        <v>8</v>
      </c>
      <c r="K25" s="2" t="s">
        <v>9</v>
      </c>
      <c r="L25" s="2" t="s">
        <v>10</v>
      </c>
      <c r="M25" s="2" t="s">
        <v>11</v>
      </c>
      <c r="N25" s="2" t="s">
        <v>12</v>
      </c>
      <c r="O25" s="2" t="s">
        <v>13</v>
      </c>
      <c r="P25" s="2" t="s">
        <v>14</v>
      </c>
    </row>
    <row r="26" customFormat="false" ht="12.8" hidden="false" customHeight="false" outlineLevel="0" collapsed="false">
      <c r="B26" s="0" t="s">
        <v>18</v>
      </c>
      <c r="C26" s="7" t="n">
        <v>373</v>
      </c>
      <c r="D26" s="8" t="n">
        <v>0</v>
      </c>
      <c r="E26" s="8" t="n">
        <v>1</v>
      </c>
      <c r="F26" s="0" t="n">
        <v>0</v>
      </c>
      <c r="G26" s="1" t="n">
        <v>1E-006</v>
      </c>
      <c r="I26" s="7" t="n">
        <v>2.02681278322288E-018</v>
      </c>
      <c r="J26" s="7" t="n">
        <v>3.6529178427352E-011</v>
      </c>
      <c r="K26" s="7" t="n">
        <v>5.00552383623424E-031</v>
      </c>
      <c r="L26" s="8" t="n">
        <v>-2.16138905584025E-020</v>
      </c>
      <c r="M26" s="8" t="n">
        <v>0.000109587556052077</v>
      </c>
      <c r="N26" s="8" t="n">
        <v>-1.64399003355011E-046</v>
      </c>
      <c r="O26" s="8" t="n">
        <v>8.74391967010819E-012</v>
      </c>
      <c r="P26" s="8" t="n">
        <v>1.9111380064108E-024</v>
      </c>
    </row>
    <row r="27" customFormat="false" ht="12.8" hidden="false" customHeight="false" outlineLevel="0" collapsed="false">
      <c r="B27" s="0" t="s">
        <v>18</v>
      </c>
      <c r="C27" s="7" t="n">
        <v>373</v>
      </c>
      <c r="D27" s="8" t="n">
        <v>0</v>
      </c>
      <c r="E27" s="8" t="n">
        <v>1</v>
      </c>
      <c r="F27" s="0" t="n">
        <v>0</v>
      </c>
      <c r="G27" s="1" t="n">
        <v>0.001</v>
      </c>
      <c r="I27" s="7" t="n">
        <v>2.1617620077998E-006</v>
      </c>
      <c r="J27" s="7" t="n">
        <v>0.0358393616908481</v>
      </c>
      <c r="K27" s="7" t="n">
        <v>4.09319473313982E-016</v>
      </c>
      <c r="L27" s="8" t="n">
        <v>-2.30529863619669E-008</v>
      </c>
      <c r="M27" s="8" t="n">
        <v>105.545609560667</v>
      </c>
      <c r="N27" s="8" t="n">
        <v>-1.34434907650428E-031</v>
      </c>
      <c r="O27" s="8" t="n">
        <v>0.00857828257454941</v>
      </c>
      <c r="P27" s="8" t="n">
        <v>2.03838537437663E-012</v>
      </c>
    </row>
    <row r="28" customFormat="false" ht="12.8" hidden="false" customHeight="false" outlineLevel="0" collapsed="false">
      <c r="B28" s="0" t="s">
        <v>18</v>
      </c>
      <c r="C28" s="7" t="n">
        <v>373</v>
      </c>
      <c r="D28" s="8" t="n">
        <v>0</v>
      </c>
      <c r="E28" s="8" t="n">
        <v>1</v>
      </c>
      <c r="F28" s="0" t="n">
        <v>0</v>
      </c>
      <c r="G28" s="1" t="n">
        <v>1</v>
      </c>
      <c r="I28" s="7" t="n">
        <v>0.188890908906933</v>
      </c>
      <c r="J28" s="7" t="n">
        <v>0.811108990599546</v>
      </c>
      <c r="K28" s="7" t="n">
        <v>9.6011751834275E-008</v>
      </c>
      <c r="L28" s="8" t="n">
        <v>-0.00201432883509827</v>
      </c>
      <c r="M28" s="8" t="n">
        <v>0.00209681506155529</v>
      </c>
      <c r="N28" s="8" t="n">
        <v>-3.15336352963974E-023</v>
      </c>
      <c r="O28" s="9" t="n">
        <v>0.148939162053725</v>
      </c>
      <c r="P28" s="8" t="n">
        <v>1.78110478711058E-007</v>
      </c>
      <c r="Q28" s="1" t="n">
        <f aca="false">O28+O8</f>
        <v>1.75434345200121E-005</v>
      </c>
    </row>
    <row r="29" customFormat="false" ht="12.8" hidden="false" customHeight="false" outlineLevel="0" collapsed="false">
      <c r="B29" s="0" t="s">
        <v>18</v>
      </c>
      <c r="C29" s="7" t="n">
        <v>373</v>
      </c>
      <c r="D29" s="8" t="n">
        <v>0</v>
      </c>
      <c r="E29" s="8" t="n">
        <v>1</v>
      </c>
      <c r="F29" s="0" t="n">
        <v>0</v>
      </c>
      <c r="G29" s="1" t="n">
        <v>1000</v>
      </c>
      <c r="I29" s="7" t="n">
        <v>0.488879512408279</v>
      </c>
      <c r="J29" s="7" t="n">
        <v>0.510660345657715</v>
      </c>
      <c r="K29" s="7" t="n">
        <v>0.000460140771016089</v>
      </c>
      <c r="L29" s="8" t="n">
        <v>-0.00521340124006694</v>
      </c>
      <c r="M29" s="8" t="n">
        <v>0.00521342269706421</v>
      </c>
      <c r="N29" s="8" t="n">
        <v>-1.51126408809516E-019</v>
      </c>
      <c r="O29" s="8" t="n">
        <v>0.00521363674321111</v>
      </c>
      <c r="P29" s="8" t="n">
        <v>4.60978056016286E-007</v>
      </c>
    </row>
    <row r="30" customFormat="false" ht="12.8" hidden="false" customHeight="false" outlineLevel="0" collapsed="false">
      <c r="B30" s="0" t="s">
        <v>18</v>
      </c>
      <c r="C30" s="7" t="n">
        <v>373</v>
      </c>
      <c r="D30" s="8" t="n">
        <v>0</v>
      </c>
      <c r="E30" s="8" t="n">
        <v>1</v>
      </c>
      <c r="F30" s="0" t="n">
        <v>0</v>
      </c>
      <c r="G30" s="1" t="n">
        <v>1000000</v>
      </c>
      <c r="I30" s="7" t="n">
        <v>0.308396712828003</v>
      </c>
      <c r="J30" s="7" t="n">
        <v>0.322136575526251</v>
      </c>
      <c r="K30" s="7" t="n">
        <v>0.369466710912105</v>
      </c>
      <c r="L30" s="8" t="n">
        <v>-0.00328873631290026</v>
      </c>
      <c r="M30" s="8" t="n">
        <v>0.00328868924072193</v>
      </c>
      <c r="N30" s="8" t="n">
        <v>-1.21345859162864E-016</v>
      </c>
      <c r="O30" s="8" t="n">
        <v>0.00328888487368201</v>
      </c>
      <c r="P30" s="8" t="n">
        <v>2.90795816868952E-007</v>
      </c>
    </row>
    <row r="31" customFormat="false" ht="12.8" hidden="false" customHeight="false" outlineLevel="0" collapsed="false">
      <c r="B31" s="0" t="s">
        <v>18</v>
      </c>
      <c r="C31" s="7" t="n">
        <v>373</v>
      </c>
      <c r="D31" s="8" t="n">
        <v>0</v>
      </c>
      <c r="E31" s="8" t="n">
        <v>1</v>
      </c>
      <c r="F31" s="0" t="n">
        <v>0</v>
      </c>
      <c r="G31" s="1" t="n">
        <v>1000000000</v>
      </c>
      <c r="I31" s="7" t="n">
        <v>3.48345035369554E-010</v>
      </c>
      <c r="J31" s="7" t="n">
        <v>3.63865369093585E-010</v>
      </c>
      <c r="K31" s="7" t="n">
        <v>0.99999999928779</v>
      </c>
      <c r="L31" s="8" t="n">
        <v>-3.71474441712776E-012</v>
      </c>
      <c r="M31" s="8" t="n">
        <v>-1.22537615286126E-008</v>
      </c>
      <c r="N31" s="8" t="n">
        <v>-3.28435162066085E-016</v>
      </c>
      <c r="O31" s="8" t="n">
        <v>3.71507284610428E-012</v>
      </c>
      <c r="P31" s="8" t="n">
        <v>3.28435157732191E-016</v>
      </c>
    </row>
    <row r="32" customFormat="false" ht="12.8" hidden="false" customHeight="false" outlineLevel="0" collapsed="false">
      <c r="B32" s="0" t="s">
        <v>18</v>
      </c>
      <c r="C32" s="7" t="n">
        <v>373</v>
      </c>
      <c r="D32" s="8" t="n">
        <v>0</v>
      </c>
      <c r="E32" s="8" t="n">
        <v>1</v>
      </c>
      <c r="F32" s="0" t="n">
        <v>0</v>
      </c>
      <c r="G32" s="1" t="n">
        <v>1000000000000</v>
      </c>
      <c r="I32" s="7" t="n">
        <v>3.48345039953582E-010</v>
      </c>
      <c r="J32" s="7" t="n">
        <v>3.63865373881852E-010</v>
      </c>
      <c r="K32" s="7" t="n">
        <v>0.99999999928779</v>
      </c>
      <c r="L32" s="8" t="n">
        <v>-3.71474446601175E-012</v>
      </c>
      <c r="M32" s="8" t="n">
        <v>-8.70977644026443E-011</v>
      </c>
      <c r="N32" s="8" t="n">
        <v>-3.28435162066085E-016</v>
      </c>
      <c r="O32" s="8" t="n">
        <v>3.71507289499256E-012</v>
      </c>
      <c r="P32" s="8" t="n">
        <v>3.28435162054599E-016</v>
      </c>
    </row>
    <row r="34" s="4" customFormat="true" ht="12.8" hidden="false" customHeight="false" outlineLevel="0" collapsed="false">
      <c r="B34" s="4" t="s">
        <v>21</v>
      </c>
      <c r="G34" s="10"/>
    </row>
    <row r="35" s="11" customFormat="true" ht="12.8" hidden="false" customHeight="false" outlineLevel="0" collapsed="false">
      <c r="C35" s="12" t="s">
        <v>1</v>
      </c>
      <c r="D35" s="12" t="s">
        <v>3</v>
      </c>
      <c r="E35" s="12" t="s">
        <v>2</v>
      </c>
      <c r="F35" s="12" t="s">
        <v>4</v>
      </c>
      <c r="G35" s="13" t="s">
        <v>5</v>
      </c>
      <c r="H35" s="12" t="s">
        <v>6</v>
      </c>
      <c r="I35" s="12" t="s">
        <v>8</v>
      </c>
      <c r="J35" s="11" t="s">
        <v>7</v>
      </c>
      <c r="K35" s="12" t="s">
        <v>9</v>
      </c>
      <c r="L35" s="12" t="s">
        <v>10</v>
      </c>
      <c r="M35" s="12" t="s">
        <v>11</v>
      </c>
      <c r="N35" s="12" t="s">
        <v>12</v>
      </c>
      <c r="O35" s="12" t="s">
        <v>13</v>
      </c>
      <c r="P35" s="12" t="s">
        <v>14</v>
      </c>
    </row>
    <row r="36" customFormat="false" ht="12.8" hidden="false" customHeight="false" outlineLevel="0" collapsed="false">
      <c r="B36" s="0" t="s">
        <v>16</v>
      </c>
      <c r="C36" s="0" t="n">
        <v>373</v>
      </c>
      <c r="D36" s="0" t="n">
        <v>0</v>
      </c>
      <c r="E36" s="0" t="n">
        <v>1</v>
      </c>
      <c r="F36" s="0" t="n">
        <v>0</v>
      </c>
      <c r="G36" s="1" t="n">
        <v>1E-006</v>
      </c>
      <c r="H36" s="0" t="n">
        <v>0.999999999963471</v>
      </c>
      <c r="I36" s="0" t="n">
        <v>2.02678897981891E-018</v>
      </c>
      <c r="J36" s="0" t="n">
        <v>3.65291784234913E-011</v>
      </c>
      <c r="K36" s="0" t="n">
        <v>5.0053823682306E-031</v>
      </c>
      <c r="L36" s="0" t="n">
        <v>-2.16133568198255E-020</v>
      </c>
      <c r="M36" s="0" t="n">
        <v>0.00010958755605218</v>
      </c>
      <c r="N36" s="0" t="n">
        <v>-1.64390293178393E-046</v>
      </c>
      <c r="O36" s="0" t="n">
        <v>8.74381675188818E-012</v>
      </c>
      <c r="P36" s="0" t="n">
        <v>1.91108406522004E-024</v>
      </c>
    </row>
    <row r="37" customFormat="false" ht="12.8" hidden="false" customHeight="false" outlineLevel="0" collapsed="false">
      <c r="B37" s="0" t="s">
        <v>16</v>
      </c>
      <c r="C37" s="0" t="n">
        <v>373</v>
      </c>
      <c r="D37" s="0" t="n">
        <v>0</v>
      </c>
      <c r="E37" s="0" t="n">
        <v>1</v>
      </c>
      <c r="F37" s="0" t="n">
        <v>0</v>
      </c>
      <c r="G37" s="1" t="n">
        <v>0.001</v>
      </c>
      <c r="H37" s="0" t="n">
        <v>0.964158476517135</v>
      </c>
      <c r="I37" s="0" t="n">
        <v>2.1617365671369E-006</v>
      </c>
      <c r="J37" s="0" t="n">
        <v>0.0358393617462972</v>
      </c>
      <c r="K37" s="0" t="n">
        <v>4.09307910472249E-016</v>
      </c>
      <c r="L37" s="0" t="n">
        <v>-2.30524165274319E-008</v>
      </c>
      <c r="M37" s="0" t="n">
        <v>105.545609658342</v>
      </c>
      <c r="N37" s="0" t="n">
        <v>-1.34427786835702E-031</v>
      </c>
      <c r="O37" s="0" t="n">
        <v>0.00857818162618453</v>
      </c>
      <c r="P37" s="0" t="n">
        <v>2.03832779228349E-012</v>
      </c>
    </row>
    <row r="38" customFormat="false" ht="12.8" hidden="false" customHeight="false" outlineLevel="0" collapsed="false">
      <c r="B38" s="0" t="s">
        <v>16</v>
      </c>
      <c r="C38" s="0" t="n">
        <v>373</v>
      </c>
      <c r="D38" s="0" t="n">
        <v>0</v>
      </c>
      <c r="E38" s="0" t="n">
        <v>1</v>
      </c>
      <c r="F38" s="0" t="n">
        <v>0</v>
      </c>
      <c r="G38" s="1" t="n">
        <v>1</v>
      </c>
      <c r="H38" s="0" t="n">
        <v>4.48172328371033E-009</v>
      </c>
      <c r="I38" s="0" t="n">
        <v>0.188889185331971</v>
      </c>
      <c r="J38" s="0" t="n">
        <v>0.811110714177097</v>
      </c>
      <c r="K38" s="0" t="n">
        <v>9.60092092082708E-008</v>
      </c>
      <c r="L38" s="0" t="n">
        <v>-0.00201428436933321</v>
      </c>
      <c r="M38" s="0" t="n">
        <v>0.00209666138407513</v>
      </c>
      <c r="N38" s="0" t="n">
        <v>-3.15320207098435E-023</v>
      </c>
      <c r="O38" s="0" t="n">
        <v>0.148938234145149</v>
      </c>
      <c r="P38" s="0" t="n">
        <v>1.78105918166467E-007</v>
      </c>
    </row>
    <row r="39" customFormat="false" ht="12.8" hidden="false" customHeight="false" outlineLevel="0" collapsed="false">
      <c r="B39" s="0" t="s">
        <v>16</v>
      </c>
      <c r="C39" s="0" t="n">
        <v>373</v>
      </c>
      <c r="D39" s="0" t="n">
        <v>0</v>
      </c>
      <c r="E39" s="0" t="n">
        <v>1</v>
      </c>
      <c r="F39" s="0" t="n">
        <v>0</v>
      </c>
      <c r="G39" s="1" t="n">
        <v>1000</v>
      </c>
      <c r="H39" s="0" t="n">
        <v>1.1629758823713E-009</v>
      </c>
      <c r="I39" s="0" t="n">
        <v>0.488879528672951</v>
      </c>
      <c r="J39" s="0" t="n">
        <v>0.510660336973996</v>
      </c>
      <c r="K39" s="0" t="n">
        <v>0.000460133190077372</v>
      </c>
      <c r="L39" s="0" t="n">
        <v>-0.00521333389925016</v>
      </c>
      <c r="M39" s="0" t="n">
        <v>0.00521333731263161</v>
      </c>
      <c r="N39" s="0" t="n">
        <v>-1.51120183141308E-019</v>
      </c>
      <c r="O39" s="0" t="n">
        <v>0.00521356940611281</v>
      </c>
      <c r="P39" s="0" t="n">
        <v>4.60970474164821E-007</v>
      </c>
    </row>
    <row r="40" customFormat="false" ht="12.8" hidden="false" customHeight="false" outlineLevel="0" collapsed="false">
      <c r="B40" s="0" t="s">
        <v>16</v>
      </c>
      <c r="C40" s="0" t="n">
        <v>373</v>
      </c>
      <c r="D40" s="0" t="n">
        <v>0</v>
      </c>
      <c r="E40" s="0" t="n">
        <v>1</v>
      </c>
      <c r="F40" s="0" t="n">
        <v>0</v>
      </c>
      <c r="G40" s="1" t="n">
        <v>1000000</v>
      </c>
      <c r="H40" s="0" t="n">
        <v>7.33638427785621E-010</v>
      </c>
      <c r="I40" s="0" t="n">
        <v>0.308399061120912</v>
      </c>
      <c r="J40" s="0" t="n">
        <v>0.322139012246345</v>
      </c>
      <c r="K40" s="0" t="n">
        <v>0.369461925899105</v>
      </c>
      <c r="L40" s="0" t="n">
        <v>-0.00328871876513804</v>
      </c>
      <c r="M40" s="0" t="n">
        <v>0.00328875197883693</v>
      </c>
      <c r="N40" s="0" t="n">
        <v>-1.21341287934967E-016</v>
      </c>
      <c r="O40" s="0" t="n">
        <v>0.00328886732939136</v>
      </c>
      <c r="P40" s="0" t="n">
        <v>2.90793238618078E-007</v>
      </c>
    </row>
    <row r="41" customFormat="false" ht="12.8" hidden="false" customHeight="false" outlineLevel="0" collapsed="false">
      <c r="B41" s="0" t="s">
        <v>16</v>
      </c>
      <c r="C41" s="0" t="n">
        <v>373</v>
      </c>
      <c r="D41" s="0" t="n">
        <v>0</v>
      </c>
      <c r="E41" s="0" t="n">
        <v>1</v>
      </c>
      <c r="F41" s="0" t="n">
        <v>0</v>
      </c>
      <c r="G41" s="1" t="n">
        <v>1000000000</v>
      </c>
      <c r="H41" s="0" t="n">
        <v>-2.22044604925031E-016</v>
      </c>
      <c r="I41" s="0" t="n">
        <v>3.48342169369141E-010</v>
      </c>
      <c r="J41" s="0" t="n">
        <v>3.63862357104011E-010</v>
      </c>
      <c r="K41" s="0" t="n">
        <v>0.999999999287796</v>
      </c>
      <c r="L41" s="0" t="n">
        <v>-3.71466574810369E-012</v>
      </c>
      <c r="M41" s="0" t="n">
        <v>-2.44204235478487E-008</v>
      </c>
      <c r="N41" s="0" t="n">
        <v>-3.28427043066093E-016</v>
      </c>
      <c r="O41" s="0" t="n">
        <v>3.71499417437861E-012</v>
      </c>
      <c r="P41" s="0" t="n">
        <v>3.28427042883964E-016</v>
      </c>
    </row>
    <row r="42" customFormat="false" ht="12.8" hidden="false" customHeight="false" outlineLevel="0" collapsed="false">
      <c r="B42" s="0" t="s">
        <v>16</v>
      </c>
      <c r="C42" s="0" t="n">
        <v>373</v>
      </c>
      <c r="D42" s="0" t="n">
        <v>0</v>
      </c>
      <c r="E42" s="0" t="n">
        <v>1</v>
      </c>
      <c r="F42" s="0" t="n">
        <v>0</v>
      </c>
      <c r="G42" s="1" t="n">
        <v>1000000000000</v>
      </c>
      <c r="H42" s="0" t="n">
        <v>0</v>
      </c>
      <c r="I42" s="0" t="n">
        <v>3.48342169571649E-010</v>
      </c>
      <c r="J42" s="0" t="n">
        <v>3.63862357315541E-010</v>
      </c>
      <c r="K42" s="0" t="n">
        <v>0.999999999287795</v>
      </c>
      <c r="L42" s="0" t="n">
        <v>-3.7146657502632E-012</v>
      </c>
      <c r="M42" s="0" t="n">
        <v>-8.70960171870823E-011</v>
      </c>
      <c r="N42" s="0" t="n">
        <v>-3.28427043066093E-016</v>
      </c>
      <c r="O42" s="0" t="n">
        <v>3.71499417653838E-012</v>
      </c>
      <c r="P42" s="0" t="n">
        <v>3.28427043074911E-016</v>
      </c>
    </row>
    <row r="44" customFormat="false" ht="12.8" hidden="false" customHeight="false" outlineLevel="0" collapsed="false">
      <c r="B44" s="4" t="s">
        <v>22</v>
      </c>
    </row>
    <row r="45" customFormat="false" ht="12.8" hidden="false" customHeight="false" outlineLevel="0" collapsed="false">
      <c r="B45" s="0" t="s">
        <v>18</v>
      </c>
      <c r="C45" s="0" t="n">
        <v>373</v>
      </c>
      <c r="D45" s="0" t="n">
        <v>0</v>
      </c>
      <c r="E45" s="0" t="n">
        <v>1</v>
      </c>
      <c r="F45" s="0" t="n">
        <v>0</v>
      </c>
      <c r="G45" s="1" t="n">
        <v>1E-006</v>
      </c>
      <c r="I45" s="0" t="n">
        <v>2.02681278322288E-018</v>
      </c>
      <c r="J45" s="0" t="n">
        <v>3.6529178427352E-011</v>
      </c>
      <c r="K45" s="0" t="n">
        <v>5.00552383623424E-031</v>
      </c>
      <c r="L45" s="0" t="n">
        <v>-2.16138905584025E-020</v>
      </c>
      <c r="M45" s="0" t="n">
        <v>0.000109587556052077</v>
      </c>
      <c r="N45" s="0" t="n">
        <v>-1.64399003355011E-046</v>
      </c>
      <c r="O45" s="0" t="n">
        <v>8.74391967010819E-012</v>
      </c>
      <c r="P45" s="0" t="n">
        <v>1.9111380064108E-024</v>
      </c>
    </row>
    <row r="46" customFormat="false" ht="12.8" hidden="false" customHeight="false" outlineLevel="0" collapsed="false">
      <c r="B46" s="0" t="s">
        <v>18</v>
      </c>
      <c r="C46" s="0" t="n">
        <v>373</v>
      </c>
      <c r="D46" s="0" t="n">
        <v>0</v>
      </c>
      <c r="E46" s="0" t="n">
        <v>1</v>
      </c>
      <c r="F46" s="0" t="n">
        <v>0</v>
      </c>
      <c r="G46" s="1" t="n">
        <v>0.001</v>
      </c>
      <c r="I46" s="0" t="n">
        <v>2.1617620077998E-006</v>
      </c>
      <c r="J46" s="0" t="n">
        <v>0.0358393616908481</v>
      </c>
      <c r="K46" s="0" t="n">
        <v>4.09319473313982E-016</v>
      </c>
      <c r="L46" s="0" t="n">
        <v>-2.30529863619669E-008</v>
      </c>
      <c r="M46" s="0" t="n">
        <v>105.545609560667</v>
      </c>
      <c r="N46" s="0" t="n">
        <v>-1.34434907650428E-031</v>
      </c>
      <c r="O46" s="0" t="n">
        <v>0.00857828257454941</v>
      </c>
      <c r="P46" s="0" t="n">
        <v>2.03838537437663E-012</v>
      </c>
    </row>
    <row r="47" customFormat="false" ht="12.8" hidden="false" customHeight="false" outlineLevel="0" collapsed="false">
      <c r="B47" s="0" t="s">
        <v>18</v>
      </c>
      <c r="C47" s="0" t="n">
        <v>373</v>
      </c>
      <c r="D47" s="0" t="n">
        <v>0</v>
      </c>
      <c r="E47" s="0" t="n">
        <v>1</v>
      </c>
      <c r="F47" s="0" t="n">
        <v>0</v>
      </c>
      <c r="G47" s="1" t="n">
        <v>1</v>
      </c>
      <c r="I47" s="0" t="n">
        <v>0.188890908906933</v>
      </c>
      <c r="J47" s="0" t="n">
        <v>0.811108990599546</v>
      </c>
      <c r="K47" s="0" t="n">
        <v>9.6011751834275E-008</v>
      </c>
      <c r="L47" s="0" t="n">
        <v>-0.00201432883509827</v>
      </c>
      <c r="M47" s="0" t="n">
        <v>0.00209681506155529</v>
      </c>
      <c r="N47" s="0" t="n">
        <v>-3.15336352963974E-023</v>
      </c>
      <c r="O47" s="0" t="n">
        <v>0.148939162053725</v>
      </c>
      <c r="P47" s="0" t="n">
        <v>1.78110478711058E-007</v>
      </c>
    </row>
    <row r="48" customFormat="false" ht="12.8" hidden="false" customHeight="false" outlineLevel="0" collapsed="false">
      <c r="B48" s="0" t="s">
        <v>18</v>
      </c>
      <c r="C48" s="0" t="n">
        <v>373</v>
      </c>
      <c r="D48" s="0" t="n">
        <v>0</v>
      </c>
      <c r="E48" s="0" t="n">
        <v>1</v>
      </c>
      <c r="F48" s="0" t="n">
        <v>0</v>
      </c>
      <c r="G48" s="1" t="n">
        <v>1000</v>
      </c>
      <c r="I48" s="0" t="n">
        <v>0.488879512408279</v>
      </c>
      <c r="J48" s="0" t="n">
        <v>0.510660345657715</v>
      </c>
      <c r="K48" s="0" t="n">
        <v>0.000460140771016089</v>
      </c>
      <c r="L48" s="0" t="n">
        <v>-0.00521340124006694</v>
      </c>
      <c r="M48" s="0" t="n">
        <v>0.00521342269706421</v>
      </c>
      <c r="N48" s="0" t="n">
        <v>-1.51126408809516E-019</v>
      </c>
      <c r="O48" s="0" t="n">
        <v>0.00521363674321111</v>
      </c>
      <c r="P48" s="0" t="n">
        <v>4.60978056016286E-007</v>
      </c>
    </row>
    <row r="49" customFormat="false" ht="12.8" hidden="false" customHeight="false" outlineLevel="0" collapsed="false">
      <c r="B49" s="0" t="s">
        <v>18</v>
      </c>
      <c r="C49" s="0" t="n">
        <v>373</v>
      </c>
      <c r="D49" s="0" t="n">
        <v>0</v>
      </c>
      <c r="E49" s="0" t="n">
        <v>1</v>
      </c>
      <c r="F49" s="0" t="n">
        <v>0</v>
      </c>
      <c r="G49" s="1" t="n">
        <v>1000000</v>
      </c>
      <c r="I49" s="0" t="n">
        <v>0.308396712828003</v>
      </c>
      <c r="J49" s="0" t="n">
        <v>0.322136575526251</v>
      </c>
      <c r="K49" s="0" t="n">
        <v>0.369466710912105</v>
      </c>
      <c r="L49" s="0" t="n">
        <v>-0.00328873631290026</v>
      </c>
      <c r="M49" s="0" t="n">
        <v>0.00328868924072193</v>
      </c>
      <c r="N49" s="0" t="n">
        <v>-1.21345859162864E-016</v>
      </c>
      <c r="O49" s="0" t="n">
        <v>0.00328888487368201</v>
      </c>
      <c r="P49" s="0" t="n">
        <v>2.90795816868952E-007</v>
      </c>
    </row>
    <row r="50" customFormat="false" ht="12.8" hidden="false" customHeight="false" outlineLevel="0" collapsed="false">
      <c r="B50" s="0" t="s">
        <v>18</v>
      </c>
      <c r="C50" s="0" t="n">
        <v>373</v>
      </c>
      <c r="D50" s="0" t="n">
        <v>0</v>
      </c>
      <c r="E50" s="0" t="n">
        <v>1</v>
      </c>
      <c r="F50" s="0" t="n">
        <v>0</v>
      </c>
      <c r="G50" s="1" t="n">
        <v>1000000000</v>
      </c>
      <c r="I50" s="0" t="n">
        <v>3.48345035369554E-010</v>
      </c>
      <c r="J50" s="0" t="n">
        <v>3.63865369093585E-010</v>
      </c>
      <c r="K50" s="0" t="n">
        <v>0.99999999928779</v>
      </c>
      <c r="L50" s="0" t="n">
        <v>-3.71474441712776E-012</v>
      </c>
      <c r="M50" s="0" t="n">
        <v>-1.22537615286126E-008</v>
      </c>
      <c r="N50" s="0" t="n">
        <v>-3.28435162066085E-016</v>
      </c>
      <c r="O50" s="0" t="n">
        <v>3.71507284610428E-012</v>
      </c>
      <c r="P50" s="0" t="n">
        <v>3.28435157732191E-016</v>
      </c>
    </row>
    <row r="51" customFormat="false" ht="12.8" hidden="false" customHeight="false" outlineLevel="0" collapsed="false">
      <c r="B51" s="0" t="s">
        <v>18</v>
      </c>
      <c r="C51" s="0" t="n">
        <v>373</v>
      </c>
      <c r="D51" s="0" t="n">
        <v>0</v>
      </c>
      <c r="E51" s="0" t="n">
        <v>1</v>
      </c>
      <c r="F51" s="0" t="n">
        <v>0</v>
      </c>
      <c r="G51" s="1" t="n">
        <v>1000000000000</v>
      </c>
      <c r="I51" s="0" t="n">
        <v>3.48345039953582E-010</v>
      </c>
      <c r="J51" s="0" t="n">
        <v>3.63865373881852E-010</v>
      </c>
      <c r="K51" s="0" t="n">
        <v>0.99999999928779</v>
      </c>
      <c r="L51" s="0" t="n">
        <v>-3.71474446601175E-012</v>
      </c>
      <c r="M51" s="0" t="n">
        <v>-8.70977644026443E-011</v>
      </c>
      <c r="N51" s="0" t="n">
        <v>-3.28435162066085E-016</v>
      </c>
      <c r="O51" s="0" t="n">
        <v>3.71507289499256E-012</v>
      </c>
      <c r="P51" s="0" t="n">
        <v>3.28435162054599E-016</v>
      </c>
    </row>
    <row r="53" s="4" customFormat="true" ht="12.8" hidden="false" customHeight="false" outlineLevel="0" collapsed="false">
      <c r="B53" s="4" t="s">
        <v>23</v>
      </c>
      <c r="G53" s="10"/>
    </row>
    <row r="54" customFormat="false" ht="12.8" hidden="false" customHeight="false" outlineLevel="0" collapsed="false">
      <c r="B54" s="0" t="s">
        <v>16</v>
      </c>
      <c r="C54" s="0" t="n">
        <v>373</v>
      </c>
      <c r="D54" s="0" t="n">
        <v>0</v>
      </c>
      <c r="E54" s="0" t="n">
        <v>1</v>
      </c>
      <c r="F54" s="0" t="n">
        <v>0</v>
      </c>
      <c r="G54" s="1" t="n">
        <v>1E-006</v>
      </c>
      <c r="H54" s="0" t="n">
        <v>0.999999999963471</v>
      </c>
      <c r="I54" s="0" t="n">
        <v>2.02678898066565E-018</v>
      </c>
      <c r="J54" s="0" t="n">
        <v>3.65291784234912E-011</v>
      </c>
      <c r="K54" s="0" t="n">
        <v>5.00538237297593E-031</v>
      </c>
      <c r="L54" s="0" t="n">
        <v>-2.16133568491229E-020</v>
      </c>
      <c r="M54" s="0" t="n">
        <v>0.00010958755605218</v>
      </c>
      <c r="N54" s="0" t="n">
        <v>-1.6439029343435E-046</v>
      </c>
      <c r="O54" s="0" t="n">
        <v>8.74381675554109E-012</v>
      </c>
      <c r="P54" s="0" t="n">
        <v>1.91108406703183E-024</v>
      </c>
    </row>
    <row r="55" customFormat="false" ht="12.8" hidden="false" customHeight="false" outlineLevel="0" collapsed="false">
      <c r="B55" s="0" t="s">
        <v>16</v>
      </c>
      <c r="C55" s="0" t="n">
        <v>373</v>
      </c>
      <c r="D55" s="0" t="n">
        <v>0</v>
      </c>
      <c r="E55" s="0" t="n">
        <v>1</v>
      </c>
      <c r="F55" s="0" t="n">
        <v>0</v>
      </c>
      <c r="G55" s="1" t="n">
        <v>0.001</v>
      </c>
      <c r="H55" s="0" t="n">
        <v>0.964158476518712</v>
      </c>
      <c r="I55" s="0" t="n">
        <v>2.16173656807267E-006</v>
      </c>
      <c r="J55" s="0" t="n">
        <v>0.0358393617447193</v>
      </c>
      <c r="K55" s="0" t="n">
        <v>4.09307910837786E-016</v>
      </c>
      <c r="L55" s="0" t="n">
        <v>-2.30524165590282E-008</v>
      </c>
      <c r="M55" s="0" t="n">
        <v>105.545609658512</v>
      </c>
      <c r="N55" s="0" t="n">
        <v>-1.34427787037616E-031</v>
      </c>
      <c r="O55" s="0" t="n">
        <v>0.00857818162939031</v>
      </c>
      <c r="P55" s="0" t="n">
        <v>2.03832779424671E-012</v>
      </c>
    </row>
    <row r="56" customFormat="false" ht="12.8" hidden="false" customHeight="false" outlineLevel="0" collapsed="false">
      <c r="B56" s="0" t="s">
        <v>16</v>
      </c>
      <c r="C56" s="0" t="n">
        <v>373</v>
      </c>
      <c r="D56" s="0" t="n">
        <v>0</v>
      </c>
      <c r="E56" s="0" t="n">
        <v>1</v>
      </c>
      <c r="F56" s="0" t="n">
        <v>0</v>
      </c>
      <c r="G56" s="1" t="n">
        <v>1</v>
      </c>
      <c r="H56" s="0" t="n">
        <v>4.48172397235784E-009</v>
      </c>
      <c r="I56" s="0" t="n">
        <v>0.188889185391831</v>
      </c>
      <c r="J56" s="0" t="n">
        <v>0.811110714117235</v>
      </c>
      <c r="K56" s="0" t="n">
        <v>9.60092092967794E-008</v>
      </c>
      <c r="L56" s="0" t="n">
        <v>-0.00201428437186044</v>
      </c>
      <c r="M56" s="0" t="n">
        <v>0.00209669147220651</v>
      </c>
      <c r="N56" s="0" t="n">
        <v>-3.1532020758114E-023</v>
      </c>
      <c r="O56" s="0" t="n">
        <v>0.148938234178714</v>
      </c>
      <c r="P56" s="0" t="n">
        <v>1.78105918317354E-007</v>
      </c>
    </row>
    <row r="57" customFormat="false" ht="12.8" hidden="false" customHeight="false" outlineLevel="0" collapsed="false">
      <c r="B57" s="0" t="s">
        <v>16</v>
      </c>
      <c r="C57" s="0" t="n">
        <v>373</v>
      </c>
      <c r="D57" s="0" t="n">
        <v>0</v>
      </c>
      <c r="E57" s="0" t="n">
        <v>1</v>
      </c>
      <c r="F57" s="0" t="n">
        <v>0</v>
      </c>
      <c r="G57" s="1" t="n">
        <v>1000</v>
      </c>
      <c r="H57" s="0" t="n">
        <v>1.16297578213681E-009</v>
      </c>
      <c r="I57" s="0" t="n">
        <v>0.48887952867728</v>
      </c>
      <c r="J57" s="0" t="n">
        <v>0.510660336969418</v>
      </c>
      <c r="K57" s="0" t="n">
        <v>0.000460133190325884</v>
      </c>
      <c r="L57" s="0" t="n">
        <v>-0.00521333390418513</v>
      </c>
      <c r="M57" s="0" t="n">
        <v>0.00521332627820766</v>
      </c>
      <c r="N57" s="0" t="n">
        <v>-1.51120183314953E-019</v>
      </c>
      <c r="O57" s="0" t="n">
        <v>0.00521356940615868</v>
      </c>
      <c r="P57" s="0" t="n">
        <v>4.60970474413343E-007</v>
      </c>
    </row>
    <row r="58" customFormat="false" ht="12.8" hidden="false" customHeight="false" outlineLevel="0" collapsed="false">
      <c r="B58" s="0" t="s">
        <v>16</v>
      </c>
      <c r="C58" s="0" t="n">
        <v>373</v>
      </c>
      <c r="D58" s="0" t="n">
        <v>0</v>
      </c>
      <c r="E58" s="0" t="n">
        <v>1</v>
      </c>
      <c r="F58" s="0" t="n">
        <v>0</v>
      </c>
      <c r="G58" s="1" t="n">
        <v>1000000</v>
      </c>
      <c r="H58" s="0" t="n">
        <v>7.33638150229865E-010</v>
      </c>
      <c r="I58" s="0" t="n">
        <v>0.308399061049521</v>
      </c>
      <c r="J58" s="0" t="n">
        <v>0.322139012166033</v>
      </c>
      <c r="K58" s="0" t="n">
        <v>0.369461926050809</v>
      </c>
      <c r="L58" s="0" t="n">
        <v>-0.00328871876746072</v>
      </c>
      <c r="M58" s="0" t="n">
        <v>0.00328872154918754</v>
      </c>
      <c r="N58" s="0" t="n">
        <v>-1.21341288058683E-016</v>
      </c>
      <c r="O58" s="0" t="n">
        <v>0.00328886732862999</v>
      </c>
      <c r="P58" s="0" t="n">
        <v>2.90793238704962E-007</v>
      </c>
    </row>
    <row r="59" customFormat="false" ht="12.8" hidden="false" customHeight="false" outlineLevel="0" collapsed="false">
      <c r="B59" s="0" t="s">
        <v>16</v>
      </c>
      <c r="C59" s="0" t="n">
        <v>373</v>
      </c>
      <c r="D59" s="0" t="n">
        <v>0</v>
      </c>
      <c r="E59" s="0" t="n">
        <v>1</v>
      </c>
      <c r="F59" s="0" t="n">
        <v>0</v>
      </c>
      <c r="G59" s="1" t="n">
        <v>1000000000</v>
      </c>
      <c r="H59" s="0" t="n">
        <v>0</v>
      </c>
      <c r="I59" s="0" t="n">
        <v>3.48342169638952E-010</v>
      </c>
      <c r="J59" s="0" t="n">
        <v>3.63862357379358E-010</v>
      </c>
      <c r="K59" s="0" t="n">
        <v>0.999999999287795</v>
      </c>
      <c r="L59" s="0" t="n">
        <v>-3.71466575446433E-012</v>
      </c>
      <c r="M59" s="0" t="n">
        <v>-8.70960172387443E-011</v>
      </c>
      <c r="N59" s="0" t="n">
        <v>-3.28427043266093E-016</v>
      </c>
      <c r="O59" s="0" t="n">
        <v>3.71499417725613E-012</v>
      </c>
      <c r="P59" s="0" t="n">
        <v>3.28427043312533E-016</v>
      </c>
    </row>
    <row r="60" customFormat="false" ht="12.8" hidden="false" customHeight="false" outlineLevel="0" collapsed="false">
      <c r="B60" s="0" t="s">
        <v>16</v>
      </c>
      <c r="C60" s="0" t="n">
        <v>373</v>
      </c>
      <c r="D60" s="0" t="n">
        <v>0</v>
      </c>
      <c r="E60" s="0" t="n">
        <v>1</v>
      </c>
      <c r="F60" s="0" t="n">
        <v>0</v>
      </c>
      <c r="G60" s="1" t="n">
        <v>1000000000000</v>
      </c>
      <c r="H60" s="0" t="n">
        <v>0</v>
      </c>
      <c r="I60" s="0" t="n">
        <v>3.48342169599208E-010</v>
      </c>
      <c r="J60" s="0" t="n">
        <v>3.63862357337843E-010</v>
      </c>
      <c r="K60" s="0" t="n">
        <v>0.999999999287795</v>
      </c>
      <c r="L60" s="0" t="n">
        <v>-3.7146657540405E-012</v>
      </c>
      <c r="M60" s="0" t="n">
        <v>-8.70960172288071E-011</v>
      </c>
      <c r="N60" s="0" t="n">
        <v>-3.28427043266093E-016</v>
      </c>
      <c r="O60" s="0" t="n">
        <v>3.71499417683218E-012</v>
      </c>
      <c r="P60" s="0" t="n">
        <v>3.28427043275058E-016</v>
      </c>
    </row>
    <row r="62" s="4" customFormat="true" ht="12.8" hidden="false" customHeight="false" outlineLevel="0" collapsed="false">
      <c r="B62" s="4" t="s">
        <v>24</v>
      </c>
      <c r="G62" s="10"/>
    </row>
    <row r="63" customFormat="false" ht="12.8" hidden="false" customHeight="false" outlineLevel="0" collapsed="false">
      <c r="B63" s="0" t="s">
        <v>16</v>
      </c>
      <c r="C63" s="0" t="n">
        <v>373</v>
      </c>
      <c r="D63" s="0" t="n">
        <v>0</v>
      </c>
      <c r="E63" s="0" t="n">
        <v>1</v>
      </c>
      <c r="F63" s="0" t="n">
        <v>0</v>
      </c>
      <c r="G63" s="1" t="n">
        <v>1E-006</v>
      </c>
      <c r="H63" s="0" t="n">
        <v>0.999999999963471</v>
      </c>
      <c r="I63" s="0" t="n">
        <v>2.02681278322288E-018</v>
      </c>
      <c r="J63" s="0" t="n">
        <v>3.6529178427352E-011</v>
      </c>
      <c r="K63" s="0" t="n">
        <v>5.00552383623424E-031</v>
      </c>
      <c r="L63" s="0" t="n">
        <v>-2.16138905584025E-020</v>
      </c>
      <c r="M63" s="0" t="n">
        <v>0.000109587556052077</v>
      </c>
      <c r="N63" s="0" t="n">
        <v>-1.64399003355011E-046</v>
      </c>
      <c r="O63" s="0" t="n">
        <v>8.74391967010819E-012</v>
      </c>
      <c r="P63" s="0" t="n">
        <v>1.9111380064108E-024</v>
      </c>
    </row>
    <row r="64" customFormat="false" ht="12.8" hidden="false" customHeight="false" outlineLevel="0" collapsed="false">
      <c r="B64" s="0" t="s">
        <v>16</v>
      </c>
      <c r="C64" s="0" t="n">
        <v>373</v>
      </c>
      <c r="D64" s="0" t="n">
        <v>0</v>
      </c>
      <c r="E64" s="0" t="n">
        <v>1</v>
      </c>
      <c r="F64" s="0" t="n">
        <v>0</v>
      </c>
      <c r="G64" s="1" t="n">
        <v>0.001</v>
      </c>
      <c r="H64" s="0" t="n">
        <v>0.964158476547145</v>
      </c>
      <c r="I64" s="0" t="n">
        <v>2.16176200779983E-006</v>
      </c>
      <c r="J64" s="0" t="n">
        <v>0.0358393616908466</v>
      </c>
      <c r="K64" s="0" t="n">
        <v>4.09319473313948E-016</v>
      </c>
      <c r="L64" s="0" t="n">
        <v>-2.30529863619672E-008</v>
      </c>
      <c r="M64" s="0" t="n">
        <v>105.545609560667</v>
      </c>
      <c r="N64" s="0" t="n">
        <v>-1.34434907650417E-031</v>
      </c>
      <c r="O64" s="0" t="n">
        <v>0.00857828257454904</v>
      </c>
      <c r="P64" s="0" t="n">
        <v>2.03838537437666E-012</v>
      </c>
    </row>
    <row r="65" customFormat="false" ht="12.8" hidden="false" customHeight="false" outlineLevel="0" collapsed="false">
      <c r="B65" s="0" t="s">
        <v>16</v>
      </c>
      <c r="C65" s="0" t="n">
        <v>373</v>
      </c>
      <c r="D65" s="0" t="n">
        <v>0</v>
      </c>
      <c r="E65" s="0" t="n">
        <v>1</v>
      </c>
      <c r="F65" s="0" t="n">
        <v>0</v>
      </c>
      <c r="G65" s="1" t="n">
        <v>1</v>
      </c>
      <c r="H65" s="0" t="n">
        <v>4.48176922595677E-009</v>
      </c>
      <c r="I65" s="0" t="n">
        <v>0.188890908906934</v>
      </c>
      <c r="J65" s="0" t="n">
        <v>0.811108990599545</v>
      </c>
      <c r="K65" s="0" t="n">
        <v>9.6011751834273E-008</v>
      </c>
      <c r="L65" s="0" t="n">
        <v>-0.00201432883509828</v>
      </c>
      <c r="M65" s="0" t="n">
        <v>0.00209680047710836</v>
      </c>
      <c r="N65" s="0" t="n">
        <v>-3.15336352963968E-023</v>
      </c>
      <c r="O65" s="0" t="n">
        <v>0.148939162053725</v>
      </c>
      <c r="P65" s="0" t="n">
        <v>1.78110478711059E-007</v>
      </c>
    </row>
    <row r="66" customFormat="false" ht="12.8" hidden="false" customHeight="false" outlineLevel="0" collapsed="false">
      <c r="B66" s="0" t="s">
        <v>16</v>
      </c>
      <c r="C66" s="0" t="n">
        <v>373</v>
      </c>
      <c r="D66" s="0" t="n">
        <v>0</v>
      </c>
      <c r="E66" s="0" t="n">
        <v>1</v>
      </c>
      <c r="F66" s="0" t="n">
        <v>0</v>
      </c>
      <c r="G66" s="1" t="n">
        <v>1000</v>
      </c>
      <c r="H66" s="0" t="n">
        <v>1.1629895868494E-009</v>
      </c>
      <c r="I66" s="0" t="n">
        <v>0.488879512408279</v>
      </c>
      <c r="J66" s="0" t="n">
        <v>0.510660345657715</v>
      </c>
      <c r="K66" s="0" t="n">
        <v>0.000460140771016089</v>
      </c>
      <c r="L66" s="0" t="n">
        <v>-0.00521340124006694</v>
      </c>
      <c r="M66" s="0" t="n">
        <v>0.00521339833997361</v>
      </c>
      <c r="N66" s="0" t="n">
        <v>-1.51126408809516E-019</v>
      </c>
      <c r="O66" s="0" t="n">
        <v>0.00521363674321117</v>
      </c>
      <c r="P66" s="0" t="n">
        <v>4.60978056016286E-007</v>
      </c>
    </row>
    <row r="67" customFormat="false" ht="12.8" hidden="false" customHeight="false" outlineLevel="0" collapsed="false">
      <c r="B67" s="0" t="s">
        <v>16</v>
      </c>
      <c r="C67" s="0" t="n">
        <v>373</v>
      </c>
      <c r="D67" s="0" t="n">
        <v>0</v>
      </c>
      <c r="E67" s="0" t="n">
        <v>1</v>
      </c>
      <c r="F67" s="0" t="n">
        <v>0</v>
      </c>
      <c r="G67" s="1" t="n">
        <v>1000000</v>
      </c>
      <c r="H67" s="0" t="n">
        <v>7.33641203343183E-010</v>
      </c>
      <c r="I67" s="0" t="n">
        <v>0.308396712828002</v>
      </c>
      <c r="J67" s="0" t="n">
        <v>0.32213657552625</v>
      </c>
      <c r="K67" s="0" t="n">
        <v>0.369466710912107</v>
      </c>
      <c r="L67" s="0" t="n">
        <v>-0.00328873631290025</v>
      </c>
      <c r="M67" s="0" t="n">
        <v>0.00328873182404546</v>
      </c>
      <c r="N67" s="0" t="n">
        <v>-1.21345859162865E-016</v>
      </c>
      <c r="O67" s="0" t="n">
        <v>0.00328888487368197</v>
      </c>
      <c r="P67" s="0" t="n">
        <v>2.90795816868951E-007</v>
      </c>
    </row>
    <row r="68" customFormat="false" ht="12.8" hidden="false" customHeight="false" outlineLevel="0" collapsed="false">
      <c r="B68" s="0" t="s">
        <v>16</v>
      </c>
      <c r="C68" s="0" t="n">
        <v>373</v>
      </c>
      <c r="D68" s="0" t="n">
        <v>0</v>
      </c>
      <c r="E68" s="0" t="n">
        <v>1</v>
      </c>
      <c r="F68" s="0" t="n">
        <v>0</v>
      </c>
      <c r="G68" s="1" t="n">
        <v>1000000000</v>
      </c>
      <c r="H68" s="0" t="n">
        <v>1.11022302462516E-016</v>
      </c>
      <c r="I68" s="0" t="n">
        <v>3.48345039955873E-010</v>
      </c>
      <c r="J68" s="0" t="n">
        <v>3.63865373884244E-010</v>
      </c>
      <c r="K68" s="0" t="n">
        <v>0.999999999287789</v>
      </c>
      <c r="L68" s="0" t="n">
        <v>-3.71474446603617E-012</v>
      </c>
      <c r="M68" s="0" t="n">
        <v>1.20795660009529E-008</v>
      </c>
      <c r="N68" s="0" t="n">
        <v>-3.28435162066085E-016</v>
      </c>
      <c r="O68" s="0" t="n">
        <v>3.71507289501697E-012</v>
      </c>
      <c r="P68" s="0" t="n">
        <v>3.28435162056759E-016</v>
      </c>
    </row>
    <row r="69" customFormat="false" ht="12.8" hidden="false" customHeight="false" outlineLevel="0" collapsed="false">
      <c r="B69" s="0" t="s">
        <v>16</v>
      </c>
      <c r="C69" s="0" t="n">
        <v>373</v>
      </c>
      <c r="D69" s="0" t="n">
        <v>0</v>
      </c>
      <c r="E69" s="0" t="n">
        <v>1</v>
      </c>
      <c r="F69" s="0" t="n">
        <v>0</v>
      </c>
      <c r="G69" s="1" t="n">
        <v>1000000000000</v>
      </c>
      <c r="H69" s="0" t="n">
        <v>2.22044604925031E-016</v>
      </c>
      <c r="I69" s="0" t="n">
        <v>3.48345039953591E-010</v>
      </c>
      <c r="J69" s="0" t="n">
        <v>3.63865373881862E-010</v>
      </c>
      <c r="K69" s="0" t="n">
        <v>0.999999999287789</v>
      </c>
      <c r="L69" s="0" t="n">
        <v>-3.71474446601184E-012</v>
      </c>
      <c r="M69" s="0" t="n">
        <v>2.42462297663096E-008</v>
      </c>
      <c r="N69" s="0" t="n">
        <v>-3.28435162066085E-016</v>
      </c>
      <c r="O69" s="0" t="n">
        <v>3.71507289499266E-012</v>
      </c>
      <c r="P69" s="0" t="n">
        <v>3.28435162054608E-016</v>
      </c>
    </row>
    <row r="71" customFormat="false" ht="12.8" hidden="false" customHeight="false" outlineLevel="0" collapsed="false">
      <c r="B71" s="4" t="s">
        <v>25</v>
      </c>
    </row>
    <row r="72" customFormat="false" ht="12.8" hidden="false" customHeight="false" outlineLevel="0" collapsed="false">
      <c r="B72" s="0" t="s">
        <v>18</v>
      </c>
      <c r="C72" s="0" t="n">
        <v>373</v>
      </c>
      <c r="D72" s="0" t="n">
        <v>0</v>
      </c>
      <c r="E72" s="0" t="n">
        <v>1</v>
      </c>
      <c r="F72" s="0" t="n">
        <v>0</v>
      </c>
      <c r="G72" s="1" t="n">
        <v>1E-006</v>
      </c>
      <c r="H72" s="0" t="n">
        <v>0.999999999963471</v>
      </c>
      <c r="I72" s="0" t="n">
        <v>2.02681278322288E-018</v>
      </c>
      <c r="J72" s="0" t="n">
        <v>3.6529178427352E-011</v>
      </c>
      <c r="K72" s="0" t="n">
        <v>5.00552383623424E-031</v>
      </c>
      <c r="L72" s="0" t="n">
        <v>-2.16138905584025E-020</v>
      </c>
      <c r="M72" s="0" t="n">
        <v>0.000109587556052077</v>
      </c>
      <c r="N72" s="0" t="n">
        <v>-1.64399003355011E-046</v>
      </c>
      <c r="O72" s="0" t="n">
        <v>8.74391967010819E-012</v>
      </c>
      <c r="P72" s="0" t="n">
        <v>1.9111380064108E-024</v>
      </c>
    </row>
    <row r="73" customFormat="false" ht="12.8" hidden="false" customHeight="false" outlineLevel="0" collapsed="false">
      <c r="B73" s="0" t="s">
        <v>18</v>
      </c>
      <c r="C73" s="0" t="n">
        <v>373</v>
      </c>
      <c r="D73" s="0" t="n">
        <v>0</v>
      </c>
      <c r="E73" s="0" t="n">
        <v>1</v>
      </c>
      <c r="F73" s="0" t="n">
        <v>0</v>
      </c>
      <c r="G73" s="1" t="n">
        <v>0.001</v>
      </c>
      <c r="H73" s="0" t="n">
        <v>0.964158476547144</v>
      </c>
      <c r="I73" s="0" t="n">
        <v>2.1617620077998E-006</v>
      </c>
      <c r="J73" s="0" t="n">
        <v>0.0358393616908481</v>
      </c>
      <c r="K73" s="0" t="n">
        <v>4.09319473313982E-016</v>
      </c>
      <c r="L73" s="0" t="n">
        <v>-2.30529863619669E-008</v>
      </c>
      <c r="M73" s="0" t="n">
        <v>105.545609560667</v>
      </c>
      <c r="N73" s="0" t="n">
        <v>-1.34434907650428E-031</v>
      </c>
      <c r="O73" s="0" t="n">
        <v>0.00857828257454941</v>
      </c>
      <c r="P73" s="0" t="n">
        <v>2.03838537437663E-012</v>
      </c>
    </row>
    <row r="74" customFormat="false" ht="12.8" hidden="false" customHeight="false" outlineLevel="0" collapsed="false">
      <c r="B74" s="0" t="s">
        <v>18</v>
      </c>
      <c r="C74" s="0" t="n">
        <v>373</v>
      </c>
      <c r="D74" s="0" t="n">
        <v>0</v>
      </c>
      <c r="E74" s="0" t="n">
        <v>1</v>
      </c>
      <c r="F74" s="0" t="n">
        <v>0</v>
      </c>
      <c r="G74" s="1" t="n">
        <v>1</v>
      </c>
      <c r="H74" s="0" t="n">
        <v>4.48176955902166E-009</v>
      </c>
      <c r="I74" s="0" t="n">
        <v>0.188890908906933</v>
      </c>
      <c r="J74" s="0" t="n">
        <v>0.811108990599546</v>
      </c>
      <c r="K74" s="0" t="n">
        <v>9.6011751834275E-008</v>
      </c>
      <c r="L74" s="0" t="n">
        <v>-0.00201432883509827</v>
      </c>
      <c r="M74" s="0" t="n">
        <v>0.00209681506155529</v>
      </c>
      <c r="N74" s="0" t="n">
        <v>-3.15336352963974E-023</v>
      </c>
      <c r="O74" s="0" t="n">
        <v>0.148939162053725</v>
      </c>
      <c r="P74" s="0" t="n">
        <v>1.78110478711058E-007</v>
      </c>
    </row>
    <row r="75" customFormat="false" ht="12.8" hidden="false" customHeight="false" outlineLevel="0" collapsed="false">
      <c r="B75" s="0" t="s">
        <v>18</v>
      </c>
      <c r="C75" s="0" t="n">
        <v>373</v>
      </c>
      <c r="D75" s="0" t="n">
        <v>0</v>
      </c>
      <c r="E75" s="0" t="n">
        <v>1</v>
      </c>
      <c r="F75" s="0" t="n">
        <v>0</v>
      </c>
      <c r="G75" s="1" t="n">
        <v>1000</v>
      </c>
      <c r="H75" s="0" t="n">
        <v>1.16298980911084E-009</v>
      </c>
      <c r="I75" s="0" t="n">
        <v>0.488879512408279</v>
      </c>
      <c r="J75" s="0" t="n">
        <v>0.510660345657715</v>
      </c>
      <c r="K75" s="0" t="n">
        <v>0.000460140771016089</v>
      </c>
      <c r="L75" s="0" t="n">
        <v>-0.00521340124006694</v>
      </c>
      <c r="M75" s="0" t="n">
        <v>0.00521342269706421</v>
      </c>
      <c r="N75" s="0" t="n">
        <v>-1.51126408809516E-019</v>
      </c>
      <c r="O75" s="0" t="n">
        <v>0.00521363674321111</v>
      </c>
      <c r="P75" s="0" t="n">
        <v>4.60978056016286E-007</v>
      </c>
    </row>
    <row r="76" customFormat="false" ht="12.8" hidden="false" customHeight="false" outlineLevel="0" collapsed="false">
      <c r="B76" s="0" t="s">
        <v>18</v>
      </c>
      <c r="C76" s="0" t="n">
        <v>373</v>
      </c>
      <c r="D76" s="0" t="n">
        <v>0</v>
      </c>
      <c r="E76" s="0" t="n">
        <v>1</v>
      </c>
      <c r="F76" s="0" t="n">
        <v>0</v>
      </c>
      <c r="G76" s="1" t="n">
        <v>1000000</v>
      </c>
      <c r="H76" s="0" t="n">
        <v>7.33640814765124E-010</v>
      </c>
      <c r="I76" s="0" t="n">
        <v>0.308396712828003</v>
      </c>
      <c r="J76" s="0" t="n">
        <v>0.322136575526251</v>
      </c>
      <c r="K76" s="0" t="n">
        <v>0.369466710912105</v>
      </c>
      <c r="L76" s="0" t="n">
        <v>-0.00328873631290026</v>
      </c>
      <c r="M76" s="0" t="n">
        <v>0.00328868924072193</v>
      </c>
      <c r="N76" s="0" t="n">
        <v>-1.21345859162864E-016</v>
      </c>
      <c r="O76" s="0" t="n">
        <v>0.00328888487368201</v>
      </c>
      <c r="P76" s="0" t="n">
        <v>2.90795816868952E-007</v>
      </c>
    </row>
    <row r="77" customFormat="false" ht="12.8" hidden="false" customHeight="false" outlineLevel="0" collapsed="false">
      <c r="B77" s="0" t="s">
        <v>18</v>
      </c>
      <c r="C77" s="0" t="n">
        <v>373</v>
      </c>
      <c r="D77" s="0" t="n">
        <v>0</v>
      </c>
      <c r="E77" s="0" t="n">
        <v>1</v>
      </c>
      <c r="F77" s="0" t="n">
        <v>0</v>
      </c>
      <c r="G77" s="1" t="n">
        <v>1000000000</v>
      </c>
      <c r="H77" s="0" t="n">
        <v>-1.11022302462516E-016</v>
      </c>
      <c r="I77" s="0" t="n">
        <v>3.48345035369554E-010</v>
      </c>
      <c r="J77" s="0" t="n">
        <v>3.63865369093585E-010</v>
      </c>
      <c r="K77" s="0" t="n">
        <v>0.99999999928779</v>
      </c>
      <c r="L77" s="0" t="n">
        <v>-3.71474441712776E-012</v>
      </c>
      <c r="M77" s="0" t="n">
        <v>-1.22537615286126E-008</v>
      </c>
      <c r="N77" s="0" t="n">
        <v>-3.28435162066085E-016</v>
      </c>
      <c r="O77" s="0" t="n">
        <v>3.71507284610428E-012</v>
      </c>
      <c r="P77" s="0" t="n">
        <v>3.28435157732191E-016</v>
      </c>
    </row>
    <row r="78" customFormat="false" ht="12.8" hidden="false" customHeight="false" outlineLevel="0" collapsed="false">
      <c r="B78" s="0" t="s">
        <v>18</v>
      </c>
      <c r="C78" s="0" t="n">
        <v>373</v>
      </c>
      <c r="D78" s="0" t="n">
        <v>0</v>
      </c>
      <c r="E78" s="0" t="n">
        <v>1</v>
      </c>
      <c r="F78" s="0" t="n">
        <v>0</v>
      </c>
      <c r="G78" s="1" t="n">
        <v>1000000000000</v>
      </c>
      <c r="H78" s="0" t="n">
        <v>0</v>
      </c>
      <c r="I78" s="0" t="n">
        <v>3.48345039953582E-010</v>
      </c>
      <c r="J78" s="0" t="n">
        <v>3.63865373881852E-010</v>
      </c>
      <c r="K78" s="0" t="n">
        <v>0.99999999928779</v>
      </c>
      <c r="L78" s="0" t="n">
        <v>-3.71474446601175E-012</v>
      </c>
      <c r="M78" s="0" t="n">
        <v>-8.70977644026443E-011</v>
      </c>
      <c r="N78" s="0" t="n">
        <v>-3.28435162066085E-016</v>
      </c>
      <c r="O78" s="0" t="n">
        <v>3.71507289499256E-012</v>
      </c>
      <c r="P78" s="0" t="n">
        <v>3.28435162054599E-016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default-calc</Template>
  <TotalTime>165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2019-11-22T12:41:21Z</dcterms:created>
  <dc:creator/>
  <dc:description/>
  <dc:language>en-GB</dc:language>
  <cp:lastModifiedBy/>
  <dcterms:modified xsi:type="dcterms:W3CDTF">2019-11-25T12:00:16Z</dcterms:modified>
  <cp:revision>9</cp:revision>
  <dc:subject/>
  <dc:title>default-calc</dc:title>
</cp:coreProperties>
</file>