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oise.Bartrop\Desktop\"/>
    </mc:Choice>
  </mc:AlternateContent>
  <xr:revisionPtr revIDLastSave="0" documentId="13_ncr:1_{1E5F7E8D-DD18-458D-A5C1-744A8C7CB4DB}" xr6:coauthVersionLast="47" xr6:coauthVersionMax="47" xr10:uidLastSave="{00000000-0000-0000-0000-000000000000}"/>
  <bookViews>
    <workbookView xWindow="-120" yWindow="-120" windowWidth="29040" windowHeight="16440" xr2:uid="{3C847646-6FDF-4F04-B5A4-60BCFCE53E4C}"/>
  </bookViews>
  <sheets>
    <sheet name="Data" sheetId="5" r:id="rId1"/>
    <sheet name="Quartz" sheetId="6" r:id="rId2"/>
  </sheets>
  <definedNames>
    <definedName name="_xlnm._FilterDatabase" localSheetId="0" hidden="1">Data!$A$4:$F$29</definedName>
    <definedName name="_xlnm._FilterDatabase" localSheetId="1" hidden="1">Quartz!$A$4:$F$29</definedName>
    <definedName name="_xlnm.Print_Area" localSheetId="0">Data!$A$1:$F$200</definedName>
    <definedName name="_xlnm.Print_Area" localSheetId="1">Quartz!$A$1:$F$198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<sst xmlns="http://schemas.openxmlformats.org/spreadsheetml/2006/main" count="236" uniqueCount="221">
  <si>
    <t>PRINTER</t>
  </si>
  <si>
    <t>PROFILE</t>
  </si>
  <si>
    <t>M</t>
  </si>
  <si>
    <t>Y</t>
  </si>
  <si>
    <t>K</t>
  </si>
  <si>
    <t>AMCOR</t>
  </si>
  <si>
    <t>Amcor AR - CRS XPS - SP</t>
  </si>
  <si>
    <t>A&amp;M Packaging</t>
  </si>
  <si>
    <t>A&amp;M Packaging - CRS XPS - CBW SP</t>
  </si>
  <si>
    <t>A&amp;M Packaging - CRS XPS - RP</t>
  </si>
  <si>
    <t>A&amp;M Packaging - CRS XPS - RP - MATT</t>
  </si>
  <si>
    <t>Amcor AR - LUX PP - NO WHITE - RP</t>
  </si>
  <si>
    <t>Amcor AR - LUX PP - MATT - RP</t>
  </si>
  <si>
    <t>Andrew Kohn</t>
  </si>
  <si>
    <t>Apex Films</t>
  </si>
  <si>
    <t>Charters Paper</t>
  </si>
  <si>
    <t>DFC Packaging</t>
  </si>
  <si>
    <t>Filton Packaging</t>
  </si>
  <si>
    <t>Huhtamaki</t>
  </si>
  <si>
    <t>J&amp;P Flexographics</t>
  </si>
  <si>
    <t>Perfection Packaging</t>
  </si>
  <si>
    <t>Richdale Plastics</t>
  </si>
  <si>
    <t>Rollspack</t>
  </si>
  <si>
    <t>Schur Star Sytems</t>
  </si>
  <si>
    <t>Sticky Labels</t>
  </si>
  <si>
    <t>Wing Flexibles</t>
  </si>
  <si>
    <t>Amcor AR - LUX PP - SP</t>
  </si>
  <si>
    <t>Amcor AR - UV2 FT - BOPP - SP</t>
  </si>
  <si>
    <t>Amcor AR - UV2 FT - CB - RP</t>
  </si>
  <si>
    <t>Amcor AR - UV2 FT - CBW - SP</t>
  </si>
  <si>
    <t>Amcor AR - UV2 FT - RP</t>
  </si>
  <si>
    <t>Amcor AR - UV2 RT - RP</t>
  </si>
  <si>
    <t>Amcor CC - UV2 FT - RP</t>
  </si>
  <si>
    <t>Amcor CC - UV2 FT - SP</t>
  </si>
  <si>
    <t>Amcor CC - UV2 FR - CBW - SP</t>
  </si>
  <si>
    <t>Amcor MO - CRS XPS - RP</t>
  </si>
  <si>
    <t>Amcor MO - CRS XPS - SP</t>
  </si>
  <si>
    <t>Amcor MO - CRS XPS - SP - Paper</t>
  </si>
  <si>
    <t>Amcor MO - UV2 FT - CBW - SP</t>
  </si>
  <si>
    <t xml:space="preserve">Amcor MO - UV2 FT - SP </t>
  </si>
  <si>
    <t>Amcor MO - UV2 FT - SP - 2018</t>
  </si>
  <si>
    <t>Amcor OL - UV2 FT - RP</t>
  </si>
  <si>
    <t>Amcor PM - CRS XPS - RP</t>
  </si>
  <si>
    <t>Amcor PR - Gravure - RP</t>
  </si>
  <si>
    <t>Amcor Wellington - CRS XPS - P4 - CBW - SP</t>
  </si>
  <si>
    <t>Amcor Wellington - LUX PP - CBW - SP</t>
  </si>
  <si>
    <t>Andrew Kohn - CRS XPS - CBW - SP</t>
  </si>
  <si>
    <t>Andrew Kohn - CRS XPS - RP</t>
  </si>
  <si>
    <t>Andrew Kohn - CRS XPS - SP</t>
  </si>
  <si>
    <t>Andrew Kohn - CRS XPS - SP - Metalized</t>
  </si>
  <si>
    <t>Andrew Kohn - CRS XPS - SP - Paper</t>
  </si>
  <si>
    <t>Andrew Kohn - ITP PP - RP</t>
  </si>
  <si>
    <t>Apex Films - UV2 FT - SP</t>
  </si>
  <si>
    <t>Apex Films - UV2 FT - RP</t>
  </si>
  <si>
    <t>Apex Films - UV2 FT - SP - V2</t>
  </si>
  <si>
    <t>DFC Packaging - CRS XPS - ITP - CBW SP</t>
  </si>
  <si>
    <t>DFC Packaging - CRS XPS - ITP - RP</t>
  </si>
  <si>
    <t>Filton Packaging - UTECO - CRS XPS - CBW - SP</t>
  </si>
  <si>
    <t>Filton Packaging - ITP - CRS XPS - CBW - SP</t>
  </si>
  <si>
    <t>Filton Packaging - ITP - CRS XPS - RP</t>
  </si>
  <si>
    <t>Huhtamaki - CLAY COATED - DPR - SP - 2020</t>
  </si>
  <si>
    <t>Huhtamaki - POLY - DPR - SP - 2020</t>
  </si>
  <si>
    <t>Huhtamaki Poly CRS XPS ITP M 067 SP</t>
  </si>
  <si>
    <t>J&amp;P Flexographics - LUX PP - PET - CBW - SP</t>
  </si>
  <si>
    <t>J&amp;P Flexographics - ITP PP - PET - RP</t>
  </si>
  <si>
    <t>J&amp;P Flexographics - CRS XPS - RP - 2020</t>
  </si>
  <si>
    <t>J&amp;P Flexographics - CRS XPS - CBW SP - 2020</t>
  </si>
  <si>
    <t>Perfection Packaging - ITP PP - RP</t>
  </si>
  <si>
    <t>Perfection Packaging - ITP PP - CBW - SP</t>
  </si>
  <si>
    <t>Perfection Packaging - CRS XPS - RP</t>
  </si>
  <si>
    <t>Perfection Packaging - CRS XPS - CBW - SP</t>
  </si>
  <si>
    <t>Perfection Packaging - CRS XPS - RP - ONYX5</t>
  </si>
  <si>
    <t>Perfection Packaging - CRS XPS - RP - ONYX4</t>
  </si>
  <si>
    <t>Richdale Plastics - UV2 FT - RP</t>
  </si>
  <si>
    <t>Richdale Plastics - ITP PP - CBW - SP</t>
  </si>
  <si>
    <t>Richdale Plastics - ITP PP - SP</t>
  </si>
  <si>
    <t>Richdale Plastics - CRS XPS - RP</t>
  </si>
  <si>
    <t>Richdale Plastics - CRS XPS - CBW SP</t>
  </si>
  <si>
    <t>Richdale Plastics - CRS XPS - LSH - SP</t>
  </si>
  <si>
    <t>Richdale Plastics - CRS XPS - LSH - CBW SP</t>
  </si>
  <si>
    <t>Richdale Plastics - CRS XPS - LSH - RP</t>
  </si>
  <si>
    <t>Richdale Plastics - CRS XPS - EPIC - RP</t>
  </si>
  <si>
    <t>Rollspack - CRS XPS - RP</t>
  </si>
  <si>
    <t>Rollspack - CRS XPS LSH - RP</t>
  </si>
  <si>
    <t>Rollspack - CRS XPS - RP - SOMA</t>
  </si>
  <si>
    <t>Rollspack - CRS XPS - CBW SP - SOMA</t>
  </si>
  <si>
    <t>Rollspack - CRS XPS - WB RP</t>
  </si>
  <si>
    <t>Rollspack - CRS XPS - CBW SP - SOMA - LAVA</t>
  </si>
  <si>
    <t>J&amp;P Flexographics - CRS XPS - CBW SP - Metalized</t>
  </si>
  <si>
    <t>Schur Star Systems - CRS XPS - RP ITP</t>
  </si>
  <si>
    <t>Schur Star Systems - CRS XPS - LFH - CBW SP</t>
  </si>
  <si>
    <t>Van Dyke Press</t>
  </si>
  <si>
    <t>Van Dyke Press - UV2 RT - FOIL - SP - 2017</t>
  </si>
  <si>
    <t>Van Dyke Press - UV2 RT - FOIL - SP - 2020</t>
  </si>
  <si>
    <t>Wing Flexibles - UV2 FT - DPR - CBW - SP</t>
  </si>
  <si>
    <t>Wing Flexibles - UV2 FT - DPR - MATT - RP</t>
  </si>
  <si>
    <t>Wing Flexibles - CRS XPS - LSH - CBW - SP</t>
  </si>
  <si>
    <t>Wing Flexibles - CRS XPS - DPR - CBW - SP</t>
  </si>
  <si>
    <t>Wing Flexibles - CRS XPS - SP</t>
  </si>
  <si>
    <t>Wing Flexibles - CRS XPS - LSH - CBW - SP - MV</t>
  </si>
  <si>
    <t>ACP</t>
  </si>
  <si>
    <t>ACP - LUX PP - UTECO - CBW - SP</t>
  </si>
  <si>
    <t>Adhesif Labels</t>
  </si>
  <si>
    <t>Adhesif Lables - UV2 RT - Cast Gloss - Laminate - SP</t>
  </si>
  <si>
    <t>Adhesif Lables - UV2 RT - Cast Gloss - SP</t>
  </si>
  <si>
    <t>Adhesif Labels - UV2 RT - PPWD Synthetic - SP</t>
  </si>
  <si>
    <t xml:space="preserve"> </t>
  </si>
  <si>
    <t>Close The Loop</t>
  </si>
  <si>
    <t>Close the Loop - CRS XPS - CBW - SP</t>
  </si>
  <si>
    <t>Close the Loop - CRS XPS - RP</t>
  </si>
  <si>
    <t>Andrew Kohn - CRS XPS - RP - 2025 (HUBER)</t>
  </si>
  <si>
    <t>Labelmakers</t>
  </si>
  <si>
    <t>Sticky Labels - 2024 - UV2 RT - SP DPR</t>
  </si>
  <si>
    <t>Close the Loop - CRS XPS - SP</t>
  </si>
  <si>
    <t>Rollspack - CRS XPS - SP</t>
  </si>
  <si>
    <t>Labelmakers - IML - SP - 2025</t>
  </si>
  <si>
    <t>Constantia Alucap</t>
  </si>
  <si>
    <t>Constantia Alucap - UV2 RT - FOIL - SP</t>
  </si>
  <si>
    <t>Sealed Air</t>
  </si>
  <si>
    <t>Sealed Air CRS XPS CBW SP</t>
  </si>
  <si>
    <t>Rollspack - CRS XPS - Quartz - RP - EXSR</t>
  </si>
  <si>
    <t>OF Packaging</t>
  </si>
  <si>
    <t>OF Packaging - Gravure - RP</t>
  </si>
  <si>
    <t>Integrated Packaging</t>
  </si>
  <si>
    <t xml:space="preserve">Integrated Packaging - CRS XPS - GROPACK - CBW - SP </t>
  </si>
  <si>
    <t>Wing Flexibles - CRS XPS - CBW - SP</t>
  </si>
  <si>
    <t>Golden Nilpeter - Gravure - PET - FW - RP</t>
  </si>
  <si>
    <t>J&amp;P Flexographics - ITP PP - CBW - SP</t>
  </si>
  <si>
    <t>J&amp;P Flexographics - CRS XPS - EFE/ITP - CBW - SP</t>
  </si>
  <si>
    <t>Perfection Packaging - CRS XPS - SP - 2021</t>
  </si>
  <si>
    <t>Integrated Packaging - CRS XPS - GROPACK - CBW - SP  - 2020</t>
  </si>
  <si>
    <t>Amcor CH (Huizhou) Gravure - RP</t>
  </si>
  <si>
    <t>Elna Press</t>
  </si>
  <si>
    <t>Elna Press (UV2 RT - SP - 2020) ITP PP - SP - 2020</t>
  </si>
  <si>
    <t>Andrew Kohn - CRS XPN - RP</t>
  </si>
  <si>
    <t>Charters Papers - UV2 FT - SP - 2020</t>
  </si>
  <si>
    <t>Charters Papers - ITP - PP - SP - 2020</t>
  </si>
  <si>
    <t>Supreme Packaging</t>
  </si>
  <si>
    <t>Supreme Packaging - ITP PP - CBW - SP - 2019</t>
  </si>
  <si>
    <t>GPIA R700</t>
  </si>
  <si>
    <t>Jamestrong Packaging</t>
  </si>
  <si>
    <t>Jamestrong Packaging - KBA - MS3 - BC - SP</t>
  </si>
  <si>
    <t>Jamestrong Packaging - KBA - MS3 - PW - SP</t>
  </si>
  <si>
    <t>Plasticover</t>
  </si>
  <si>
    <t>Orora</t>
  </si>
  <si>
    <t>Orora - Scoresby - UV2 FT - TSP - UV - SP - 2019</t>
  </si>
  <si>
    <t>Orora - Scoresby - UV2 RT - DSF - AQU - SP - 2019</t>
  </si>
  <si>
    <t>Richdale Plastics - CRS XPS - SP</t>
  </si>
  <si>
    <t>Schur Star Systems - UV2 FT - ESE - RP</t>
  </si>
  <si>
    <t>Perfection Packaging - ITP PP - SP</t>
  </si>
  <si>
    <t xml:space="preserve"> C</t>
  </si>
  <si>
    <t>DENSITY</t>
  </si>
  <si>
    <t>Adhesif Labels - UV2 RT - Platinum - SP</t>
  </si>
  <si>
    <t>Convex Plastics</t>
  </si>
  <si>
    <t>Convex Plastics - UV2 FT - ESE 067 - RP</t>
  </si>
  <si>
    <t>Convex Plastics - UV2 FT - ESE 067 - SP</t>
  </si>
  <si>
    <t>Convex Plastics - UV2 FT - ESE 067 - SP - V2</t>
  </si>
  <si>
    <t xml:space="preserve">Visy </t>
  </si>
  <si>
    <t>Visy Coolaroo - ITP PP - SP</t>
  </si>
  <si>
    <t>Verstraete</t>
  </si>
  <si>
    <t>Verstraete - IML - SP - 2019</t>
  </si>
  <si>
    <t>Golden</t>
  </si>
  <si>
    <t>Golden Nilpeter - Clay Coated - SP</t>
  </si>
  <si>
    <t>Golden Nilpeter - Gloss Art - SP</t>
  </si>
  <si>
    <t>Golden Nilpeter - Gravure - BOPP - HELIO - SP</t>
  </si>
  <si>
    <t>Golden Nilpeter - Gravure - BOPP - UFLEX - SP</t>
  </si>
  <si>
    <t>Golden Nilpeter - Gravure - PET - UFLEX - HD - RP</t>
  </si>
  <si>
    <t>Golden Nilpeter - Gravure - PET - UFLEX - RP</t>
  </si>
  <si>
    <t>Golden Nilpeter - ITP - BATA - SP</t>
  </si>
  <si>
    <t>Golden Nilpeter - ITP - BOPP - FW - SP</t>
  </si>
  <si>
    <t>Golden Nilpeter - ITP - BOPP - SP</t>
  </si>
  <si>
    <t>Golden Nilpeter - ITP - PET - RP - 2024</t>
  </si>
  <si>
    <t>Golden Nilpeter - ITP - PET - RP - 2023</t>
  </si>
  <si>
    <t xml:space="preserve">Golden Nilpeter - ITP - PET - RP </t>
  </si>
  <si>
    <t>Golden Nilpeter - UV2 RT - TOP 045 - RP</t>
  </si>
  <si>
    <t xml:space="preserve">Integrated Packaging - CRS XPS - GROPACK - SP </t>
  </si>
  <si>
    <t>Integrated Packaging - CRS XPS - Corona - SP - 2020</t>
  </si>
  <si>
    <t>Integrated Packaging - CRS XPS - Corona - CBW - SP - 2020</t>
  </si>
  <si>
    <t>Integrated Packaging - DF PP / LUX PP - P10 - CORONA - CBW - SP</t>
  </si>
  <si>
    <t>Integrated Packaging - DF PP / LUX PP - P10 - CORONA - SP</t>
  </si>
  <si>
    <t>Integrated Packaging - DF PP / LUX PP - P10 - GROPACK - CBW - SP</t>
  </si>
  <si>
    <t>Integrated Packaging - DF PP / LUX PP - P10 - GROPACK - SP</t>
  </si>
  <si>
    <t>Integrated Packaging - DF PP / LUX PP - P9 - TITAN - RP</t>
  </si>
  <si>
    <t>Integrated Packaging - DF PP / LUX PP - P9 - CORONA - CBW - SP</t>
  </si>
  <si>
    <t>Orora - Scoresby - UV2 RT - DSF - UV - SP - 2019</t>
  </si>
  <si>
    <t xml:space="preserve">Orora - Heidelberg - LITHO - METSA PRO - FSB - CONV </t>
  </si>
  <si>
    <t>GPIA R700 - Aquakote - 2019</t>
  </si>
  <si>
    <t>GPIA R700 - Simcote -  2019</t>
  </si>
  <si>
    <t xml:space="preserve">on carton custom </t>
  </si>
  <si>
    <t>double check when possible</t>
  </si>
  <si>
    <t>Fiji Water</t>
  </si>
  <si>
    <t>Fiji Water - Gravure - RP</t>
  </si>
  <si>
    <t>Herrods</t>
  </si>
  <si>
    <t>Herrods - IML - CBW - SP - 2021</t>
  </si>
  <si>
    <t>MCC</t>
  </si>
  <si>
    <t>MCC - IML - SP</t>
  </si>
  <si>
    <t>Scholle</t>
  </si>
  <si>
    <t>Scholle - Gravure - RP</t>
  </si>
  <si>
    <t>no print in folder</t>
  </si>
  <si>
    <t>Plasticover - IT/LUXP PP - SP</t>
  </si>
  <si>
    <t>Golden Bobst - Gravure - PET - RP</t>
  </si>
  <si>
    <t>Golden Bobst - Gravure - PET - FW - RP</t>
  </si>
  <si>
    <t>Golden Bobst - Gravure - BOPP - FW - SP</t>
  </si>
  <si>
    <t>Golden Bobst - Gravure - Shrink - FW - RP</t>
  </si>
  <si>
    <t>re-do</t>
  </si>
  <si>
    <t>needs double check</t>
  </si>
  <si>
    <t>ORIGINAL DENSITY</t>
  </si>
  <si>
    <t>COMMENTS</t>
  </si>
  <si>
    <t>Amcor MO - CRS XPS - CBW - SP</t>
  </si>
  <si>
    <t>QUARTZ</t>
  </si>
  <si>
    <t>Rollspack - QUA XPS - RP - 2026</t>
  </si>
  <si>
    <t>Filton Packaging - QUA XPS ESXR - RP</t>
  </si>
  <si>
    <t>A&amp;M Packaging - QUA XPS - RP</t>
  </si>
  <si>
    <t>DFC Packaging - QUA XPS - RP</t>
  </si>
  <si>
    <t>Rollspack - QUA ITP - SP</t>
  </si>
  <si>
    <t>150LPI</t>
  </si>
  <si>
    <t>Rollspack - QUA ITP ESXR - CBW SP</t>
  </si>
  <si>
    <t>Richdale - QUA XPS ESXR - RP</t>
  </si>
  <si>
    <t>Rollspack - QUA ITP - RP</t>
  </si>
  <si>
    <t>Viking</t>
  </si>
  <si>
    <t>Viking FS CRS XPS - CBW - SP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</si>
</sst>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53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12" xfId="0" applyFont="1" applyFill="1" applyBorder="1"/>
    <xf numFmtId="0" fontId="0" fillId="2" borderId="13" xfId="0" applyFont="1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3" borderId="12" xfId="0" applyFont="1" applyFill="1" applyBorder="1"/>
    <xf numFmtId="0" fontId="4" fillId="9" borderId="2" xfId="0" applyFont="1" applyFill="1" applyBorder="1" applyAlignment="1">
      <alignment vertical="center"/>
    </xf>
    <xf numFmtId="0" fontId="3" fillId="0" borderId="0" xfId="0" applyFont="1" applyAlignment="1"/>
    <xf numFmtId="0" fontId="4" fillId="10" borderId="2" xfId="0" applyFont="1" applyFill="1" applyBorder="1" applyAlignment="1">
      <alignment vertical="center"/>
    </xf>
    <xf numFmtId="0" fontId="0" fillId="6" borderId="12" xfId="0" applyFont="1" applyFill="1" applyBorder="1"/>
    <xf numFmtId="0" fontId="1" fillId="0" borderId="0" xfId="0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3" borderId="13" xfId="0" applyFont="1" applyFill="1" applyBorder="1"/>
    <xf numFmtId="0" fontId="5" fillId="2" borderId="0" xfId="0" applyFont="1" applyFill="1" applyBorder="1" applyAlignment="1">
      <alignment vertical="center"/>
    </xf>
    <xf numFmtId="0" fontId="0" fillId="2" borderId="19" xfId="0" applyFont="1" applyFill="1" applyBorder="1"/>
    <xf numFmtId="0" fontId="4" fillId="10" borderId="2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/>
    </xf>
    <xf numFmtId="0" fontId="0" fillId="3" borderId="25" xfId="0" applyFont="1" applyFill="1" applyBorder="1"/>
    <xf numFmtId="0" fontId="0" fillId="2" borderId="26" xfId="0" applyFont="1" applyFill="1" applyBorder="1"/>
    <xf numFmtId="0" fontId="0" fillId="3" borderId="29" xfId="0" applyFont="1" applyFill="1" applyBorder="1"/>
    <xf numFmtId="0" fontId="0" fillId="2" borderId="9" xfId="0" applyFont="1" applyFill="1" applyBorder="1"/>
    <xf numFmtId="0" fontId="0" fillId="2" borderId="2" xfId="0" applyFont="1" applyFill="1" applyBorder="1"/>
    <xf numFmtId="0" fontId="0" fillId="2" borderId="0" xfId="0" applyFont="1" applyFill="1" applyBorder="1"/>
    <xf numFmtId="0" fontId="0" fillId="2" borderId="30" xfId="0" applyFont="1" applyFill="1" applyBorder="1"/>
    <xf numFmtId="0" fontId="0" fillId="6" borderId="13" xfId="0" applyFont="1" applyFill="1" applyBorder="1"/>
    <xf numFmtId="0" fontId="3" fillId="2" borderId="6" xfId="0" applyFont="1" applyFill="1" applyBorder="1" applyAlignment="1">
      <alignment horizont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0" fillId="2" borderId="14" xfId="0" applyFont="1" applyFill="1" applyBorder="1"/>
    <xf numFmtId="0" fontId="3" fillId="2" borderId="0" xfId="0" applyFont="1" applyFill="1" applyBorder="1" applyAlignment="1">
      <alignment vertical="center"/>
    </xf>
    <xf numFmtId="0" fontId="4" fillId="13" borderId="2" xfId="0" applyFont="1" applyFill="1" applyBorder="1" applyAlignment="1">
      <alignment vertical="center"/>
    </xf>
    <xf numFmtId="0" fontId="4" fillId="13" borderId="2" xfId="0" applyFont="1" applyFill="1" applyBorder="1" applyAlignment="1">
      <alignment horizontal="left" vertical="center"/>
    </xf>
    <xf numFmtId="0" fontId="0" fillId="6" borderId="29" xfId="0" applyFont="1" applyFill="1" applyBorder="1"/>
    <xf numFmtId="0" fontId="0" fillId="3" borderId="26" xfId="0" applyFont="1" applyFill="1" applyBorder="1"/>
    <xf numFmtId="0" fontId="0" fillId="3" borderId="9" xfId="0" applyFont="1" applyFill="1" applyBorder="1"/>
    <xf numFmtId="0" fontId="0" fillId="6" borderId="19" xfId="0" applyFont="1" applyFill="1" applyBorder="1"/>
    <xf numFmtId="0" fontId="0" fillId="3" borderId="30" xfId="0" applyFont="1" applyFill="1" applyBorder="1"/>
    <xf numFmtId="0" fontId="0" fillId="6" borderId="30" xfId="0" applyFont="1" applyFill="1" applyBorder="1"/>
    <xf numFmtId="0" fontId="0" fillId="11" borderId="26" xfId="0" applyFont="1" applyFill="1" applyBorder="1"/>
    <xf numFmtId="0" fontId="0" fillId="11" borderId="19" xfId="0" applyFont="1" applyFill="1" applyBorder="1"/>
    <xf numFmtId="0" fontId="0" fillId="11" borderId="30" xfId="0" applyFont="1" applyFill="1" applyBorder="1"/>
    <xf numFmtId="0" fontId="0" fillId="3" borderId="19" xfId="0" applyFont="1" applyFill="1" applyBorder="1"/>
    <xf numFmtId="0" fontId="0" fillId="6" borderId="26" xfId="0" applyFont="1" applyFill="1" applyBorder="1"/>
    <xf numFmtId="2" fontId="8" fillId="3" borderId="27" xfId="0" applyNumberFormat="1" applyFont="1" applyFill="1" applyBorder="1" applyAlignment="1">
      <alignment horizontal="center" vertical="center"/>
    </xf>
    <xf numFmtId="2" fontId="8" fillId="3" borderId="31" xfId="0" applyNumberFormat="1" applyFont="1" applyFill="1" applyBorder="1" applyAlignment="1">
      <alignment horizontal="center" vertical="center"/>
    </xf>
    <xf numFmtId="2" fontId="8" fillId="3" borderId="32" xfId="0" applyNumberFormat="1" applyFont="1" applyFill="1" applyBorder="1" applyAlignment="1">
      <alignment horizontal="center" vertical="center"/>
    </xf>
    <xf numFmtId="2" fontId="8" fillId="6" borderId="39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2" fontId="8" fillId="6" borderId="3" xfId="0" applyNumberFormat="1" applyFont="1" applyFill="1" applyBorder="1" applyAlignment="1">
      <alignment horizontal="center" vertical="center"/>
    </xf>
    <xf numFmtId="2" fontId="8" fillId="3" borderId="20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2" fontId="8" fillId="3" borderId="3" xfId="0" applyNumberFormat="1" applyFont="1" applyFill="1" applyBorder="1" applyAlignment="1">
      <alignment horizontal="center" vertical="center"/>
    </xf>
    <xf numFmtId="2" fontId="8" fillId="6" borderId="20" xfId="0" applyNumberFormat="1" applyFont="1" applyFill="1" applyBorder="1" applyAlignment="1">
      <alignment horizontal="center" vertical="center"/>
    </xf>
    <xf numFmtId="2" fontId="8" fillId="3" borderId="17" xfId="0" applyNumberFormat="1" applyFont="1" applyFill="1" applyBorder="1" applyAlignment="1">
      <alignment horizontal="center" vertical="center"/>
    </xf>
    <xf numFmtId="2" fontId="8" fillId="6" borderId="17" xfId="0" applyNumberFormat="1" applyFont="1" applyFill="1" applyBorder="1" applyAlignment="1">
      <alignment horizontal="center" vertical="center"/>
    </xf>
    <xf numFmtId="2" fontId="8" fillId="2" borderId="20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2" fontId="8" fillId="2" borderId="17" xfId="0" applyNumberFormat="1" applyFont="1" applyFill="1" applyBorder="1" applyAlignment="1">
      <alignment horizontal="center" vertical="center"/>
    </xf>
    <xf numFmtId="2" fontId="8" fillId="2" borderId="23" xfId="0" applyNumberFormat="1" applyFont="1" applyFill="1" applyBorder="1" applyAlignment="1">
      <alignment horizontal="center" vertical="center"/>
    </xf>
    <xf numFmtId="2" fontId="8" fillId="2" borderId="4" xfId="0" applyNumberFormat="1" applyFont="1" applyFill="1" applyBorder="1" applyAlignment="1">
      <alignment horizontal="center" vertical="center"/>
    </xf>
    <xf numFmtId="2" fontId="8" fillId="2" borderId="36" xfId="0" applyNumberFormat="1" applyFont="1" applyFill="1" applyBorder="1" applyAlignment="1">
      <alignment horizontal="center" vertical="center"/>
    </xf>
    <xf numFmtId="2" fontId="8" fillId="3" borderId="23" xfId="0" applyNumberFormat="1" applyFont="1" applyFill="1" applyBorder="1" applyAlignment="1">
      <alignment horizontal="center" vertical="center"/>
    </xf>
    <xf numFmtId="2" fontId="8" fillId="3" borderId="4" xfId="0" applyNumberFormat="1" applyFont="1" applyFill="1" applyBorder="1" applyAlignment="1">
      <alignment horizontal="center" vertical="center"/>
    </xf>
    <xf numFmtId="2" fontId="8" fillId="3" borderId="5" xfId="0" applyNumberFormat="1" applyFont="1" applyFill="1" applyBorder="1" applyAlignment="1">
      <alignment horizontal="center" vertical="center"/>
    </xf>
    <xf numFmtId="2" fontId="8" fillId="2" borderId="6" xfId="0" applyNumberFormat="1" applyFont="1" applyFill="1" applyBorder="1" applyAlignment="1">
      <alignment horizontal="center" vertical="center"/>
    </xf>
    <xf numFmtId="2" fontId="8" fillId="2" borderId="18" xfId="0" applyNumberFormat="1" applyFont="1" applyFill="1" applyBorder="1" applyAlignment="1">
      <alignment horizontal="center" vertical="center"/>
    </xf>
    <xf numFmtId="2" fontId="8" fillId="2" borderId="28" xfId="0" applyNumberFormat="1" applyFont="1" applyFill="1" applyBorder="1" applyAlignment="1">
      <alignment horizontal="center" vertical="center"/>
    </xf>
    <xf numFmtId="2" fontId="8" fillId="2" borderId="16" xfId="0" applyNumberFormat="1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2" fontId="8" fillId="6" borderId="2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/>
    </xf>
    <xf numFmtId="2" fontId="8" fillId="6" borderId="5" xfId="0" applyNumberFormat="1" applyFont="1" applyFill="1" applyBorder="1" applyAlignment="1">
      <alignment horizontal="center" vertical="center"/>
    </xf>
    <xf numFmtId="2" fontId="8" fillId="2" borderId="0" xfId="0" applyNumberFormat="1" applyFont="1" applyFill="1" applyBorder="1" applyAlignment="1">
      <alignment horizontal="center" vertical="center"/>
    </xf>
    <xf numFmtId="2" fontId="8" fillId="6" borderId="8" xfId="0" applyNumberFormat="1" applyFont="1" applyFill="1" applyBorder="1" applyAlignment="1">
      <alignment horizontal="center" vertical="center"/>
    </xf>
    <xf numFmtId="2" fontId="8" fillId="6" borderId="10" xfId="0" applyNumberFormat="1" applyFont="1" applyFill="1" applyBorder="1" applyAlignment="1">
      <alignment horizontal="center" vertical="center"/>
    </xf>
    <xf numFmtId="2" fontId="8" fillId="2" borderId="5" xfId="0" applyNumberFormat="1" applyFont="1" applyFill="1" applyBorder="1" applyAlignment="1">
      <alignment horizontal="center" vertical="center"/>
    </xf>
    <xf numFmtId="2" fontId="8" fillId="3" borderId="18" xfId="0" applyNumberFormat="1" applyFont="1" applyFill="1" applyBorder="1" applyAlignment="1">
      <alignment horizontal="center" vertical="center"/>
    </xf>
    <xf numFmtId="2" fontId="8" fillId="3" borderId="28" xfId="0" applyNumberFormat="1" applyFont="1" applyFill="1" applyBorder="1" applyAlignment="1">
      <alignment horizontal="center" vertical="center"/>
    </xf>
    <xf numFmtId="2" fontId="8" fillId="3" borderId="16" xfId="0" applyNumberFormat="1" applyFont="1" applyFill="1" applyBorder="1" applyAlignment="1">
      <alignment horizontal="center" vertical="center"/>
    </xf>
    <xf numFmtId="2" fontId="8" fillId="6" borderId="37" xfId="0" applyNumberFormat="1" applyFont="1" applyFill="1" applyBorder="1" applyAlignment="1">
      <alignment horizontal="center" vertical="center"/>
    </xf>
    <xf numFmtId="2" fontId="8" fillId="6" borderId="38" xfId="0" applyNumberFormat="1" applyFont="1" applyFill="1" applyBorder="1" applyAlignment="1">
      <alignment horizontal="center" vertical="center"/>
    </xf>
    <xf numFmtId="2" fontId="8" fillId="6" borderId="21" xfId="0" applyNumberFormat="1" applyFont="1" applyFill="1" applyBorder="1" applyAlignment="1">
      <alignment horizontal="center" vertical="center"/>
    </xf>
    <xf numFmtId="2" fontId="8" fillId="2" borderId="9" xfId="0" applyNumberFormat="1" applyFont="1" applyFill="1" applyBorder="1" applyAlignment="1">
      <alignment horizontal="center" vertical="center"/>
    </xf>
    <xf numFmtId="2" fontId="8" fillId="2" borderId="27" xfId="0" applyNumberFormat="1" applyFont="1" applyFill="1" applyBorder="1" applyAlignment="1">
      <alignment horizontal="center" vertical="center"/>
    </xf>
    <xf numFmtId="2" fontId="8" fillId="2" borderId="31" xfId="0" applyNumberFormat="1" applyFont="1" applyFill="1" applyBorder="1" applyAlignment="1">
      <alignment horizontal="center" vertical="center"/>
    </xf>
    <xf numFmtId="2" fontId="8" fillId="2" borderId="32" xfId="0" applyNumberFormat="1" applyFont="1" applyFill="1" applyBorder="1" applyAlignment="1">
      <alignment horizontal="center" vertical="center"/>
    </xf>
    <xf numFmtId="2" fontId="8" fillId="3" borderId="26" xfId="0" applyNumberFormat="1" applyFont="1" applyFill="1" applyBorder="1" applyAlignment="1">
      <alignment horizontal="center" vertical="center"/>
    </xf>
    <xf numFmtId="2" fontId="8" fillId="3" borderId="24" xfId="0" applyNumberFormat="1" applyFont="1" applyFill="1" applyBorder="1" applyAlignment="1">
      <alignment horizontal="center" vertical="center"/>
    </xf>
    <xf numFmtId="2" fontId="8" fillId="3" borderId="9" xfId="0" applyNumberFormat="1" applyFont="1" applyFill="1" applyBorder="1" applyAlignment="1">
      <alignment horizontal="center" vertical="center"/>
    </xf>
    <xf numFmtId="2" fontId="8" fillId="3" borderId="33" xfId="0" applyNumberFormat="1" applyFont="1" applyFill="1" applyBorder="1" applyAlignment="1">
      <alignment horizontal="center" vertical="center"/>
    </xf>
    <xf numFmtId="2" fontId="8" fillId="3" borderId="7" xfId="0" applyNumberFormat="1" applyFont="1" applyFill="1" applyBorder="1" applyAlignment="1">
      <alignment horizontal="center" vertical="center"/>
    </xf>
    <xf numFmtId="2" fontId="8" fillId="2" borderId="34" xfId="0" applyNumberFormat="1" applyFont="1" applyFill="1" applyBorder="1" applyAlignment="1">
      <alignment horizontal="center" vertical="center"/>
    </xf>
    <xf numFmtId="2" fontId="8" fillId="3" borderId="6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/>
    </xf>
    <xf numFmtId="0" fontId="10" fillId="2" borderId="0" xfId="0" applyFont="1" applyFill="1" applyBorder="1"/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/>
    <xf numFmtId="0" fontId="10" fillId="0" borderId="0" xfId="0" applyFont="1"/>
    <xf numFmtId="2" fontId="10" fillId="0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2" fontId="10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/>
    <xf numFmtId="0" fontId="10" fillId="2" borderId="0" xfId="0" applyFont="1" applyFill="1"/>
    <xf numFmtId="2" fontId="1" fillId="4" borderId="2" xfId="0" applyNumberFormat="1" applyFont="1" applyFill="1" applyBorder="1" applyAlignment="1">
      <alignment horizontal="center" vertical="center"/>
    </xf>
    <xf numFmtId="2" fontId="1" fillId="7" borderId="2" xfId="0" applyNumberFormat="1" applyFont="1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10" fillId="2" borderId="11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horizontal="center" vertical="center"/>
    </xf>
    <xf numFmtId="2" fontId="8" fillId="2" borderId="15" xfId="0" applyNumberFormat="1" applyFont="1" applyFill="1" applyBorder="1" applyAlignment="1">
      <alignment horizontal="center" vertical="center"/>
    </xf>
    <xf numFmtId="2" fontId="8" fillId="2" borderId="24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0" fillId="2" borderId="41" xfId="0" applyFont="1" applyFill="1" applyBorder="1"/>
    <xf numFmtId="0" fontId="10" fillId="12" borderId="41" xfId="0" applyFont="1" applyFill="1" applyBorder="1"/>
    <xf numFmtId="0" fontId="9" fillId="2" borderId="41" xfId="0" applyFont="1" applyFill="1" applyBorder="1" applyAlignment="1">
      <alignment vertical="center"/>
    </xf>
    <xf numFmtId="0" fontId="9" fillId="12" borderId="41" xfId="0" applyFont="1" applyFill="1" applyBorder="1" applyAlignment="1">
      <alignment vertical="center"/>
    </xf>
    <xf numFmtId="0" fontId="10" fillId="2" borderId="41" xfId="0" applyFont="1" applyFill="1" applyBorder="1" applyAlignment="1">
      <alignment vertical="center"/>
    </xf>
    <xf numFmtId="0" fontId="11" fillId="2" borderId="41" xfId="0" applyFont="1" applyFill="1" applyBorder="1"/>
    <xf numFmtId="0" fontId="11" fillId="12" borderId="41" xfId="0" applyFont="1" applyFill="1" applyBorder="1"/>
    <xf numFmtId="0" fontId="0" fillId="0" borderId="8" xfId="0" applyBorder="1" applyAlignment="1">
      <alignment horizontal="center" vertical="center"/>
    </xf>
    <xf numFmtId="0" fontId="10" fillId="2" borderId="40" xfId="0" applyFont="1" applyFill="1" applyBorder="1"/>
    <xf numFmtId="2" fontId="6" fillId="0" borderId="0" xfId="0" applyNumberFormat="1" applyFont="1" applyFill="1" applyBorder="1" applyAlignment="1">
      <alignment vertical="center"/>
    </xf>
    <xf numFmtId="2" fontId="6" fillId="3" borderId="2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2" fontId="8" fillId="14" borderId="20" xfId="0" applyNumberFormat="1" applyFont="1" applyFill="1" applyBorder="1" applyAlignment="1">
      <alignment horizontal="center" vertical="center"/>
    </xf>
    <xf numFmtId="2" fontId="8" fillId="14" borderId="1" xfId="0" applyNumberFormat="1" applyFont="1" applyFill="1" applyBorder="1" applyAlignment="1">
      <alignment horizontal="center" vertical="center"/>
    </xf>
    <xf numFmtId="2" fontId="8" fillId="14" borderId="3" xfId="0" applyNumberFormat="1" applyFont="1" applyFill="1" applyBorder="1" applyAlignment="1">
      <alignment horizontal="center" vertical="center"/>
    </xf>
    <xf numFmtId="0" fontId="0" fillId="14" borderId="13" xfId="0" applyFont="1" applyFill="1" applyBorder="1"/>
    <xf numFmtId="2" fontId="8" fillId="14" borderId="23" xfId="0" applyNumberFormat="1" applyFont="1" applyFill="1" applyBorder="1" applyAlignment="1">
      <alignment horizontal="center" vertical="center"/>
    </xf>
    <xf numFmtId="2" fontId="8" fillId="14" borderId="4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2" fontId="8" fillId="14" borderId="36" xfId="0" applyNumberFormat="1" applyFont="1" applyFill="1" applyBorder="1" applyAlignment="1">
      <alignment horizontal="center" vertical="center"/>
    </xf>
    <xf numFmtId="0" fontId="0" fillId="15" borderId="12" xfId="0" applyFont="1" applyFill="1" applyBorder="1"/>
    <xf numFmtId="2" fontId="8" fillId="14" borderId="17" xfId="0" applyNumberFormat="1" applyFont="1" applyFill="1" applyBorder="1" applyAlignment="1">
      <alignment horizontal="center" vertical="center"/>
    </xf>
    <xf numFmtId="2" fontId="8" fillId="15" borderId="20" xfId="0" applyNumberFormat="1" applyFont="1" applyFill="1" applyBorder="1" applyAlignment="1">
      <alignment horizontal="center" vertical="center"/>
    </xf>
    <xf numFmtId="2" fontId="8" fillId="15" borderId="1" xfId="0" applyNumberFormat="1" applyFont="1" applyFill="1" applyBorder="1" applyAlignment="1">
      <alignment horizontal="center" vertical="center"/>
    </xf>
    <xf numFmtId="2" fontId="8" fillId="15" borderId="17" xfId="0" applyNumberFormat="1" applyFont="1" applyFill="1" applyBorder="1" applyAlignment="1">
      <alignment horizontal="center" vertical="center"/>
    </xf>
    <xf numFmtId="2" fontId="8" fillId="15" borderId="3" xfId="0" applyNumberFormat="1" applyFont="1" applyFill="1" applyBorder="1" applyAlignment="1">
      <alignment horizontal="center" vertical="center"/>
    </xf>
    <xf numFmtId="2" fontId="8" fillId="15" borderId="39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3" borderId="6" xfId="0" applyNumberFormat="1" applyFont="1" applyFill="1" applyBorder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2" fontId="8" fillId="3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CCECFF"/>
        </patternFill>
      </fill>
    </dxf>
    <dxf>
      <fill>
        <patternFill patternType="darkDown">
          <fgColor theme="0"/>
          <bgColor rgb="FFCCECFF"/>
        </patternFill>
      </fill>
    </dxf>
    <dxf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CCECFF"/>
        </patternFill>
      </fill>
    </dxf>
    <dxf>
      <fill>
        <patternFill patternType="darkDown">
          <fgColor theme="0"/>
          <bgColor rgb="FFCCECFF"/>
        </patternFill>
      </fill>
    </dxf>
    <dxf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CCECFF"/>
        </patternFill>
      </fill>
    </dxf>
    <dxf>
      <fill>
        <patternFill patternType="darkDown">
          <fgColor theme="0"/>
          <bgColor rgb="FFCCECFF"/>
        </patternFill>
      </fill>
    </dxf>
    <dxf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CCECFF"/>
        </patternFill>
      </fill>
    </dxf>
    <dxf>
      <fill>
        <patternFill patternType="darkDown">
          <fgColor theme="0"/>
          <bgColor rgb="FFCCECFF"/>
        </patternFill>
      </fill>
    </dxf>
    <dxf>
      <fill>
        <patternFill>
          <bgColor rgb="FFFF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CCECFF"/>
        </patternFill>
      </fill>
    </dxf>
    <dxf>
      <fill>
        <patternFill patternType="darkDown">
          <fgColor theme="0"/>
          <bgColor rgb="FFCCECFF"/>
        </patternFill>
      </fill>
    </dxf>
    <dxf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CCECFF"/>
        </patternFill>
      </fill>
    </dxf>
    <dxf>
      <fill>
        <patternFill patternType="darkDown">
          <fgColor theme="0"/>
          <bgColor rgb="FFCCECFF"/>
        </patternFill>
      </fill>
    </dxf>
    <dxf>
      <fill>
        <patternFill>
          <bgColor rgb="FFFFCC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CCECFF"/>
        </patternFill>
      </fill>
    </dxf>
    <dxf>
      <fill>
        <patternFill patternType="darkDown">
          <fgColor theme="0"/>
          <bgColor rgb="FFCCECFF"/>
        </patternFill>
      </fill>
    </dxf>
    <dxf>
      <fill>
        <patternFill>
          <bgColor rgb="FFFFCC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CCECFF"/>
        </patternFill>
      </fill>
    </dxf>
    <dxf>
      <fill>
        <patternFill patternType="darkDown">
          <fgColor theme="0"/>
          <bgColor rgb="FFCCECFF"/>
        </patternFill>
      </fill>
    </dxf>
    <dxf>
      <fill>
        <patternFill>
          <bgColor rgb="FFFFCC99"/>
        </patternFill>
      </fill>
    </dxf>
    <dxf>
      <fill>
        <patternFill patternType="solid">
          <bgColor rgb="FFCCECFF"/>
        </patternFill>
      </fill>
    </dxf>
    <dxf>
      <fill>
        <patternFill patternType="darkDown">
          <fgColor theme="0"/>
          <bgColor rgb="FFCCECFF"/>
        </patternFill>
      </fill>
    </dxf>
    <dxf>
      <fill>
        <patternFill>
          <bgColor rgb="FFFFCC99"/>
        </patternFill>
      </fill>
    </dxf>
    <dxf>
      <fill>
        <patternFill patternType="solid">
          <bgColor rgb="FFCCECFF"/>
        </patternFill>
      </fill>
    </dxf>
    <dxf>
      <fill>
        <patternFill patternType="darkDown">
          <fgColor theme="0"/>
          <bgColor rgb="FFCCECFF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9933"/>
      <color rgb="FFFFCC99"/>
      <color rgb="FFFFCCCC"/>
      <color rgb="FFCCECFF"/>
      <color rgb="FFFCE53E"/>
      <color rgb="FFF74F53"/>
      <color rgb="FF1A7EA6"/>
      <color rgb="FF77C8E9"/>
      <color rgb="FF39B0DF"/>
      <color rgb="FF1E8F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3511-594A-4764-8A35-5DCEEE061B77}">
  <sheetPr>
    <pageSetUpPr autoPageBreaks="0"/>
  </sheetPr>
  <dimension ref="A1:V211"/>
  <sheetViews>
    <sheetView tabSelected="1" zoomScale="90" zoomScaleNormal="90" workbookViewId="0">
      <selection activeCell="F174" sqref="F1:F1048576"/>
    </sheetView>
  </sheetViews>
  <sheetFormatPr defaultRowHeight="15" x14ac:dyDescent="0.25"/>
  <cols>
    <col min="1" max="1" width="20.42578125" style="12" customWidth="1"/>
    <col min="2" max="2" width="54.42578125" customWidth="1"/>
    <col min="3" max="5" width="5.7109375" style="120" customWidth="1"/>
    <col min="6" max="6" width="5.7109375" style="121" customWidth="1"/>
    <col min="7" max="7" width="12" customWidth="1"/>
    <col min="8" max="8" width="13.5703125" customWidth="1"/>
    <col min="9" max="9" width="32.28515625" customWidth="1"/>
    <col min="11" max="11" width="26.7109375" customWidth="1"/>
    <col min="12" max="12" width="9.140625" customWidth="1"/>
    <col min="13" max="13" width="12.5703125" customWidth="1"/>
    <col min="15" max="15" width="9.140625" style="2"/>
    <col min="16" max="16" width="9.140625" style="9"/>
    <col min="17" max="17" width="9.140625" customWidth="1"/>
    <col min="18" max="18" width="13.5703125" customWidth="1"/>
  </cols>
  <sheetData>
    <row r="1" spans="1:22" ht="37.5" customHeight="1" thickBot="1" x14ac:dyDescent="0.3">
      <c r="A1" s="150" t="s">
        <v>206</v>
      </c>
      <c r="B1" s="150"/>
      <c r="C1" s="116"/>
      <c r="D1" s="116"/>
      <c r="E1" s="117"/>
      <c r="F1" s="117"/>
      <c r="G1" s="19"/>
      <c r="H1" s="151"/>
      <c r="I1" s="19"/>
      <c r="J1" s="8"/>
      <c r="K1" s="8"/>
      <c r="L1" s="9"/>
      <c r="M1" s="8"/>
      <c r="N1" s="8"/>
      <c r="O1" s="8"/>
      <c r="P1" s="8"/>
      <c r="Q1" s="8"/>
      <c r="R1" s="9"/>
      <c r="S1" s="9"/>
      <c r="T1" s="9"/>
      <c r="U1" s="9"/>
      <c r="V1" s="2"/>
    </row>
    <row r="2" spans="1:22" ht="26.25" customHeight="1" thickBot="1" x14ac:dyDescent="0.3">
      <c r="A2" s="16" t="s">
        <v>0</v>
      </c>
      <c r="B2" s="16" t="s">
        <v>1</v>
      </c>
      <c r="C2" s="152" t="s">
        <v>151</v>
      </c>
      <c r="D2" s="153"/>
      <c r="E2" s="153"/>
      <c r="F2" s="154"/>
      <c r="G2" s="5"/>
      <c r="H2" s="151"/>
      <c r="I2" s="5"/>
      <c r="J2" s="9"/>
      <c r="K2" s="9"/>
      <c r="L2" s="9"/>
      <c r="M2" s="15"/>
      <c r="N2" s="9"/>
      <c r="O2" s="9"/>
      <c r="Q2" s="9"/>
      <c r="R2" s="15"/>
      <c r="S2" s="9"/>
      <c r="T2" s="9"/>
      <c r="U2" s="9"/>
    </row>
    <row r="3" spans="1:22" ht="24.75" thickBot="1" x14ac:dyDescent="0.3">
      <c r="A3" s="31"/>
      <c r="B3" s="22"/>
      <c r="C3" s="111" t="s">
        <v>150</v>
      </c>
      <c r="D3" s="112" t="s">
        <v>2</v>
      </c>
      <c r="E3" s="113" t="s">
        <v>3</v>
      </c>
      <c r="F3" s="114" t="s">
        <v>4</v>
      </c>
      <c r="G3" s="5"/>
      <c r="H3" s="151"/>
      <c r="I3" s="5"/>
      <c r="J3" s="15"/>
      <c r="K3" s="4"/>
      <c r="L3" s="9"/>
      <c r="M3" s="15"/>
      <c r="N3" s="15"/>
      <c r="O3" s="15"/>
      <c r="P3" s="4"/>
      <c r="Q3" s="9"/>
      <c r="R3" s="15"/>
      <c r="S3" s="15"/>
      <c r="T3" s="15"/>
      <c r="U3" s="4"/>
    </row>
    <row r="4" spans="1:22" s="104" customFormat="1" ht="17.100000000000001" customHeight="1" thickBot="1" x14ac:dyDescent="0.35">
      <c r="A4" s="11" t="s">
        <v>5</v>
      </c>
      <c r="B4" s="100"/>
      <c r="C4" s="115"/>
      <c r="D4" s="115"/>
      <c r="E4" s="115"/>
      <c r="F4" s="115"/>
      <c r="G4" s="101"/>
      <c r="H4" s="151"/>
      <c r="I4" s="132" t="s">
        <v>207</v>
      </c>
      <c r="J4" s="131"/>
      <c r="K4" s="131"/>
      <c r="L4" s="131"/>
      <c r="M4" s="103"/>
      <c r="N4" s="102"/>
      <c r="O4" s="102"/>
      <c r="P4" s="102"/>
      <c r="Q4" s="102"/>
      <c r="R4" s="103"/>
      <c r="S4" s="103"/>
      <c r="T4" s="103"/>
      <c r="U4" s="103"/>
    </row>
    <row r="5" spans="1:22" s="104" customFormat="1" ht="17.100000000000001" customHeight="1" x14ac:dyDescent="0.3">
      <c r="A5" s="155"/>
      <c r="B5" s="23" t="s">
        <v>6</v>
      </c>
      <c r="C5" s="50">
        <v>1.66</v>
      </c>
      <c r="D5" s="51">
        <v>1.55</v>
      </c>
      <c r="E5" s="51">
        <v>1.42</v>
      </c>
      <c r="F5" s="52">
        <v>1.9</v>
      </c>
      <c r="G5" s="101"/>
      <c r="H5" s="151"/>
      <c r="I5" s="130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</row>
    <row r="6" spans="1:22" s="104" customFormat="1" ht="17.100000000000001" customHeight="1" x14ac:dyDescent="0.3">
      <c r="A6" s="156"/>
      <c r="B6" s="14" t="s">
        <v>12</v>
      </c>
      <c r="C6" s="53">
        <v>1.64</v>
      </c>
      <c r="D6" s="54">
        <v>1.25</v>
      </c>
      <c r="E6" s="54">
        <v>1.27</v>
      </c>
      <c r="F6" s="55">
        <v>1.58</v>
      </c>
      <c r="G6" s="101"/>
      <c r="H6" s="151"/>
      <c r="I6" s="122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</row>
    <row r="7" spans="1:22" s="104" customFormat="1" ht="17.100000000000001" customHeight="1" x14ac:dyDescent="0.3">
      <c r="A7" s="156"/>
      <c r="B7" s="10" t="s">
        <v>11</v>
      </c>
      <c r="C7" s="56">
        <v>1.48</v>
      </c>
      <c r="D7" s="57">
        <v>1.35</v>
      </c>
      <c r="E7" s="57">
        <v>1.35</v>
      </c>
      <c r="F7" s="58">
        <v>1.34</v>
      </c>
      <c r="G7" s="101"/>
      <c r="H7" s="151"/>
      <c r="I7" s="122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</row>
    <row r="8" spans="1:22" s="104" customFormat="1" ht="17.100000000000001" customHeight="1" x14ac:dyDescent="0.3">
      <c r="A8" s="156"/>
      <c r="B8" s="14" t="s">
        <v>26</v>
      </c>
      <c r="C8" s="59">
        <v>2.1</v>
      </c>
      <c r="D8" s="54">
        <v>1.92</v>
      </c>
      <c r="E8" s="54">
        <v>1.56</v>
      </c>
      <c r="F8" s="55">
        <v>1.8</v>
      </c>
      <c r="G8" s="101"/>
      <c r="H8" s="151"/>
      <c r="I8" s="122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</row>
    <row r="9" spans="1:22" s="104" customFormat="1" ht="17.100000000000001" customHeight="1" x14ac:dyDescent="0.3">
      <c r="A9" s="156"/>
      <c r="B9" s="10" t="s">
        <v>27</v>
      </c>
      <c r="C9" s="56">
        <v>1.86</v>
      </c>
      <c r="D9" s="57">
        <v>1.88</v>
      </c>
      <c r="E9" s="57">
        <v>1.46</v>
      </c>
      <c r="F9" s="60">
        <v>2.1</v>
      </c>
      <c r="G9" s="101"/>
      <c r="H9" s="151"/>
      <c r="I9" s="122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</row>
    <row r="10" spans="1:22" s="104" customFormat="1" ht="17.100000000000001" customHeight="1" x14ac:dyDescent="0.3">
      <c r="A10" s="156"/>
      <c r="B10" s="14" t="s">
        <v>28</v>
      </c>
      <c r="C10" s="59">
        <v>1.72</v>
      </c>
      <c r="D10" s="54">
        <v>1.36</v>
      </c>
      <c r="E10" s="54">
        <v>1.44</v>
      </c>
      <c r="F10" s="61">
        <v>1.8</v>
      </c>
      <c r="G10" s="101"/>
      <c r="H10" s="151"/>
      <c r="I10" s="122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</row>
    <row r="11" spans="1:22" s="104" customFormat="1" ht="17.100000000000001" customHeight="1" x14ac:dyDescent="0.3">
      <c r="A11" s="156"/>
      <c r="B11" s="10" t="s">
        <v>29</v>
      </c>
      <c r="C11" s="56">
        <v>1.36</v>
      </c>
      <c r="D11" s="57">
        <v>1.64</v>
      </c>
      <c r="E11" s="57">
        <v>1.2</v>
      </c>
      <c r="F11" s="60">
        <v>1.7</v>
      </c>
      <c r="G11" s="101"/>
      <c r="H11" s="151"/>
      <c r="I11" s="122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</row>
    <row r="12" spans="1:22" s="104" customFormat="1" ht="17.100000000000001" customHeight="1" x14ac:dyDescent="0.3">
      <c r="A12" s="156"/>
      <c r="B12" s="39" t="s">
        <v>30</v>
      </c>
      <c r="C12" s="59">
        <v>1.94</v>
      </c>
      <c r="D12" s="54">
        <v>1.66</v>
      </c>
      <c r="E12" s="54">
        <v>1.7</v>
      </c>
      <c r="F12" s="61">
        <v>1.94</v>
      </c>
      <c r="G12" s="101"/>
      <c r="H12" s="151"/>
      <c r="I12" s="122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</row>
    <row r="13" spans="1:22" s="104" customFormat="1" ht="17.100000000000001" customHeight="1" x14ac:dyDescent="0.3">
      <c r="A13" s="156"/>
      <c r="B13" s="6" t="s">
        <v>31</v>
      </c>
      <c r="C13" s="62"/>
      <c r="D13" s="63"/>
      <c r="E13" s="63"/>
      <c r="F13" s="64"/>
      <c r="G13" s="101"/>
      <c r="H13" s="151"/>
      <c r="I13" s="123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</row>
    <row r="14" spans="1:22" s="104" customFormat="1" ht="17.100000000000001" customHeight="1" x14ac:dyDescent="0.3">
      <c r="A14" s="156"/>
      <c r="B14" s="14" t="s">
        <v>34</v>
      </c>
      <c r="C14" s="59">
        <v>1.58</v>
      </c>
      <c r="D14" s="54">
        <v>1.35</v>
      </c>
      <c r="E14" s="54">
        <v>1.64</v>
      </c>
      <c r="F14" s="61">
        <v>1.5</v>
      </c>
      <c r="G14" s="101"/>
      <c r="H14" s="151"/>
      <c r="I14" s="122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</row>
    <row r="15" spans="1:22" s="104" customFormat="1" ht="17.100000000000001" customHeight="1" x14ac:dyDescent="0.3">
      <c r="A15" s="156"/>
      <c r="B15" s="25" t="s">
        <v>32</v>
      </c>
      <c r="C15" s="56">
        <v>1.28</v>
      </c>
      <c r="D15" s="57">
        <v>1.32</v>
      </c>
      <c r="E15" s="57">
        <v>1.22</v>
      </c>
      <c r="F15" s="60">
        <v>1.32</v>
      </c>
      <c r="G15" s="101"/>
      <c r="H15" s="151"/>
      <c r="I15" s="122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</row>
    <row r="16" spans="1:22" s="104" customFormat="1" ht="17.100000000000001" customHeight="1" x14ac:dyDescent="0.3">
      <c r="A16" s="156"/>
      <c r="B16" s="14" t="s">
        <v>33</v>
      </c>
      <c r="C16" s="59">
        <v>1.44</v>
      </c>
      <c r="D16" s="54">
        <v>1.24</v>
      </c>
      <c r="E16" s="54">
        <v>1.8</v>
      </c>
      <c r="F16" s="61">
        <v>1.34</v>
      </c>
      <c r="G16" s="101"/>
      <c r="H16" s="151"/>
      <c r="I16" s="122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</row>
    <row r="17" spans="1:21" s="104" customFormat="1" ht="17.100000000000001" customHeight="1" x14ac:dyDescent="0.3">
      <c r="A17" s="156"/>
      <c r="B17" s="10" t="s">
        <v>131</v>
      </c>
      <c r="C17" s="56">
        <v>2.12</v>
      </c>
      <c r="D17" s="57">
        <v>1.66</v>
      </c>
      <c r="E17" s="57">
        <v>1.5</v>
      </c>
      <c r="F17" s="60">
        <v>1.42</v>
      </c>
      <c r="G17" s="101"/>
      <c r="H17" s="151"/>
      <c r="I17" s="122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</row>
    <row r="18" spans="1:21" s="104" customFormat="1" ht="17.100000000000001" customHeight="1" x14ac:dyDescent="0.3">
      <c r="A18" s="156"/>
      <c r="B18" s="14" t="s">
        <v>35</v>
      </c>
      <c r="C18" s="59">
        <v>1.7</v>
      </c>
      <c r="D18" s="54">
        <v>1.74</v>
      </c>
      <c r="E18" s="54">
        <v>1.36</v>
      </c>
      <c r="F18" s="61">
        <v>1.74</v>
      </c>
      <c r="G18" s="101"/>
      <c r="H18" s="151"/>
      <c r="I18" s="122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</row>
    <row r="19" spans="1:21" s="104" customFormat="1" ht="17.100000000000001" customHeight="1" x14ac:dyDescent="0.3">
      <c r="A19" s="156"/>
      <c r="B19" s="10" t="s">
        <v>36</v>
      </c>
      <c r="C19" s="56">
        <v>1.6</v>
      </c>
      <c r="D19" s="57">
        <v>1.64</v>
      </c>
      <c r="E19" s="57">
        <v>1.3</v>
      </c>
      <c r="F19" s="60">
        <v>1.62</v>
      </c>
      <c r="G19" s="101"/>
      <c r="H19" s="151"/>
      <c r="I19" s="122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</row>
    <row r="20" spans="1:21" s="104" customFormat="1" ht="17.100000000000001" customHeight="1" x14ac:dyDescent="0.3">
      <c r="A20" s="156"/>
      <c r="B20" s="14" t="s">
        <v>37</v>
      </c>
      <c r="C20" s="59">
        <v>0.76</v>
      </c>
      <c r="D20" s="54">
        <v>0.78</v>
      </c>
      <c r="E20" s="54">
        <v>1.07</v>
      </c>
      <c r="F20" s="61">
        <v>0.81</v>
      </c>
      <c r="G20" s="101"/>
      <c r="H20" s="151"/>
      <c r="I20" s="122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</row>
    <row r="21" spans="1:21" s="104" customFormat="1" ht="17.100000000000001" customHeight="1" x14ac:dyDescent="0.3">
      <c r="A21" s="156"/>
      <c r="B21" s="14" t="s">
        <v>208</v>
      </c>
      <c r="C21" s="56">
        <v>1.7</v>
      </c>
      <c r="D21" s="57">
        <v>1.6</v>
      </c>
      <c r="E21" s="57">
        <v>1.4</v>
      </c>
      <c r="F21" s="60">
        <v>1.66</v>
      </c>
      <c r="G21" s="101"/>
      <c r="H21" s="151"/>
      <c r="I21" s="122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</row>
    <row r="22" spans="1:21" s="104" customFormat="1" ht="17.100000000000001" customHeight="1" x14ac:dyDescent="0.3">
      <c r="A22" s="156"/>
      <c r="B22" s="10" t="s">
        <v>38</v>
      </c>
      <c r="C22" s="59">
        <v>1.56</v>
      </c>
      <c r="D22" s="54">
        <v>1.34</v>
      </c>
      <c r="E22" s="54">
        <v>1.44</v>
      </c>
      <c r="F22" s="61">
        <v>1.5</v>
      </c>
      <c r="G22" s="101"/>
      <c r="H22" s="151"/>
      <c r="I22" s="122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</row>
    <row r="23" spans="1:21" s="104" customFormat="1" ht="17.100000000000001" customHeight="1" x14ac:dyDescent="0.3">
      <c r="A23" s="156"/>
      <c r="B23" s="14" t="s">
        <v>39</v>
      </c>
      <c r="C23" s="56">
        <v>1.36</v>
      </c>
      <c r="D23" s="57">
        <v>1.56</v>
      </c>
      <c r="E23" s="57">
        <v>1.4</v>
      </c>
      <c r="F23" s="60">
        <v>1.48</v>
      </c>
      <c r="G23" s="101"/>
      <c r="H23" s="151"/>
      <c r="I23" s="122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</row>
    <row r="24" spans="1:21" s="104" customFormat="1" ht="17.100000000000001" customHeight="1" x14ac:dyDescent="0.3">
      <c r="A24" s="156"/>
      <c r="B24" s="10" t="s">
        <v>40</v>
      </c>
      <c r="C24" s="59">
        <v>1.52</v>
      </c>
      <c r="D24" s="54">
        <v>1.38</v>
      </c>
      <c r="E24" s="54">
        <v>1.3</v>
      </c>
      <c r="F24" s="61">
        <v>1.6</v>
      </c>
      <c r="G24" s="101"/>
      <c r="H24" s="151"/>
      <c r="I24" s="122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</row>
    <row r="25" spans="1:21" s="104" customFormat="1" ht="17.100000000000001" customHeight="1" x14ac:dyDescent="0.3">
      <c r="A25" s="156"/>
      <c r="B25" s="14" t="s">
        <v>41</v>
      </c>
      <c r="C25" s="56">
        <v>1.6</v>
      </c>
      <c r="D25" s="57">
        <v>1.46</v>
      </c>
      <c r="E25" s="57">
        <v>1.56</v>
      </c>
      <c r="F25" s="60">
        <v>1.44</v>
      </c>
      <c r="G25" s="101"/>
      <c r="H25" s="151"/>
      <c r="I25" s="122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</row>
    <row r="26" spans="1:21" s="104" customFormat="1" ht="17.100000000000001" customHeight="1" x14ac:dyDescent="0.3">
      <c r="A26" s="156"/>
      <c r="B26" s="10" t="s">
        <v>42</v>
      </c>
      <c r="C26" s="59">
        <v>1.7</v>
      </c>
      <c r="D26" s="54">
        <v>1.4</v>
      </c>
      <c r="E26" s="54">
        <v>1.4</v>
      </c>
      <c r="F26" s="61">
        <v>1.4</v>
      </c>
      <c r="G26" s="101"/>
      <c r="H26" s="151"/>
      <c r="I26" s="122"/>
      <c r="J26" s="105"/>
      <c r="K26" s="105" t="s">
        <v>106</v>
      </c>
      <c r="L26" s="105"/>
      <c r="M26" s="105"/>
      <c r="N26" s="105"/>
      <c r="O26" s="105"/>
      <c r="P26" s="105"/>
      <c r="Q26" s="105"/>
      <c r="R26" s="105"/>
      <c r="S26" s="105"/>
      <c r="T26" s="105"/>
      <c r="U26" s="105"/>
    </row>
    <row r="27" spans="1:21" s="104" customFormat="1" ht="17.100000000000001" customHeight="1" x14ac:dyDescent="0.3">
      <c r="A27" s="156"/>
      <c r="B27" s="14" t="s">
        <v>43</v>
      </c>
      <c r="C27" s="56">
        <v>1.3</v>
      </c>
      <c r="D27" s="57">
        <v>1.4</v>
      </c>
      <c r="E27" s="57">
        <v>1.36</v>
      </c>
      <c r="F27" s="60">
        <v>1.98</v>
      </c>
      <c r="G27" s="101"/>
      <c r="H27" s="151"/>
      <c r="I27" s="122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</row>
    <row r="28" spans="1:21" s="104" customFormat="1" ht="17.100000000000001" customHeight="1" x14ac:dyDescent="0.3">
      <c r="A28" s="156"/>
      <c r="B28" s="10" t="s">
        <v>44</v>
      </c>
      <c r="C28" s="59">
        <v>1.8</v>
      </c>
      <c r="D28" s="54">
        <v>1.7</v>
      </c>
      <c r="E28" s="54">
        <v>1.7</v>
      </c>
      <c r="F28" s="61">
        <v>1.8</v>
      </c>
      <c r="G28" s="101"/>
      <c r="H28" s="151"/>
      <c r="I28" s="122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</row>
    <row r="29" spans="1:21" s="104" customFormat="1" ht="17.100000000000001" customHeight="1" thickBot="1" x14ac:dyDescent="0.35">
      <c r="A29" s="157"/>
      <c r="B29" s="7" t="s">
        <v>45</v>
      </c>
      <c r="C29" s="65"/>
      <c r="D29" s="66"/>
      <c r="E29" s="66"/>
      <c r="F29" s="67"/>
      <c r="G29" s="101"/>
      <c r="H29" s="151"/>
      <c r="I29" s="123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</row>
    <row r="30" spans="1:21" s="104" customFormat="1" ht="17.100000000000001" customHeight="1" thickBot="1" x14ac:dyDescent="0.35">
      <c r="A30" s="13" t="s">
        <v>7</v>
      </c>
      <c r="B30" s="28"/>
      <c r="C30" s="79"/>
      <c r="D30" s="71"/>
      <c r="E30" s="71"/>
      <c r="F30" s="71"/>
      <c r="G30" s="101"/>
      <c r="H30" s="151"/>
      <c r="I30" s="122" t="s">
        <v>106</v>
      </c>
      <c r="J30" s="103"/>
      <c r="K30" s="103"/>
      <c r="L30" s="105"/>
      <c r="M30" s="105"/>
      <c r="N30" s="105"/>
      <c r="O30" s="105"/>
      <c r="P30" s="105"/>
      <c r="Q30" s="105"/>
      <c r="R30" s="105"/>
      <c r="S30" s="105"/>
      <c r="T30" s="105"/>
      <c r="U30" s="105"/>
    </row>
    <row r="31" spans="1:21" s="104" customFormat="1" ht="17.100000000000001" customHeight="1" x14ac:dyDescent="0.3">
      <c r="A31" s="155"/>
      <c r="B31" s="23" t="s">
        <v>8</v>
      </c>
      <c r="C31" s="50">
        <v>1.3</v>
      </c>
      <c r="D31" s="51">
        <v>1.4</v>
      </c>
      <c r="E31" s="51">
        <v>1.24</v>
      </c>
      <c r="F31" s="52">
        <v>1.7</v>
      </c>
      <c r="G31" s="101"/>
      <c r="H31" s="151"/>
      <c r="I31" s="122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</row>
    <row r="32" spans="1:21" s="104" customFormat="1" ht="17.100000000000001" customHeight="1" x14ac:dyDescent="0.3">
      <c r="A32" s="156"/>
      <c r="B32" s="14" t="s">
        <v>9</v>
      </c>
      <c r="C32" s="59">
        <v>1.8</v>
      </c>
      <c r="D32" s="54">
        <v>1.5</v>
      </c>
      <c r="E32" s="54">
        <v>1.4</v>
      </c>
      <c r="F32" s="55">
        <v>1.6</v>
      </c>
      <c r="G32" s="101"/>
      <c r="H32" s="151"/>
      <c r="I32" s="122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</row>
    <row r="33" spans="1:21" s="104" customFormat="1" ht="17.100000000000001" customHeight="1" thickBot="1" x14ac:dyDescent="0.35">
      <c r="A33" s="157"/>
      <c r="B33" s="18" t="s">
        <v>10</v>
      </c>
      <c r="C33" s="68">
        <v>1.26</v>
      </c>
      <c r="D33" s="69">
        <v>1.18</v>
      </c>
      <c r="E33" s="69">
        <v>1.1200000000000001</v>
      </c>
      <c r="F33" s="70">
        <v>1.36</v>
      </c>
      <c r="G33" s="101"/>
      <c r="H33" s="151"/>
      <c r="I33" s="122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</row>
    <row r="34" spans="1:21" s="104" customFormat="1" ht="17.100000000000001" customHeight="1" thickBot="1" x14ac:dyDescent="0.35">
      <c r="A34" s="11" t="s">
        <v>100</v>
      </c>
      <c r="B34" s="28"/>
      <c r="C34" s="71"/>
      <c r="D34" s="71"/>
      <c r="E34" s="71"/>
      <c r="F34" s="71"/>
      <c r="G34" s="101"/>
      <c r="H34" s="151"/>
      <c r="I34" s="122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</row>
    <row r="35" spans="1:21" s="104" customFormat="1" ht="17.100000000000001" customHeight="1" thickBot="1" x14ac:dyDescent="0.35">
      <c r="A35" s="32"/>
      <c r="B35" s="27" t="s">
        <v>101</v>
      </c>
      <c r="C35" s="72"/>
      <c r="D35" s="73"/>
      <c r="E35" s="73"/>
      <c r="F35" s="74"/>
      <c r="G35" s="101"/>
      <c r="H35" s="151"/>
      <c r="I35" s="123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</row>
    <row r="36" spans="1:21" s="104" customFormat="1" ht="17.100000000000001" customHeight="1" thickBot="1" x14ac:dyDescent="0.35">
      <c r="A36" s="11" t="s">
        <v>102</v>
      </c>
      <c r="B36" s="28"/>
      <c r="C36" s="71"/>
      <c r="D36" s="71"/>
      <c r="E36" s="71"/>
      <c r="F36" s="71"/>
      <c r="G36" s="101"/>
      <c r="H36" s="151"/>
      <c r="I36" s="122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</row>
    <row r="37" spans="1:21" s="104" customFormat="1" ht="17.100000000000001" customHeight="1" x14ac:dyDescent="0.3">
      <c r="A37" s="155"/>
      <c r="B37" s="23" t="s">
        <v>152</v>
      </c>
      <c r="C37" s="50">
        <v>1.85</v>
      </c>
      <c r="D37" s="51">
        <v>1.57</v>
      </c>
      <c r="E37" s="51">
        <v>1.32</v>
      </c>
      <c r="F37" s="52">
        <v>1.64</v>
      </c>
      <c r="G37" s="101"/>
      <c r="H37" s="151"/>
      <c r="I37" s="122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</row>
    <row r="38" spans="1:21" s="104" customFormat="1" ht="17.100000000000001" customHeight="1" x14ac:dyDescent="0.3">
      <c r="A38" s="156"/>
      <c r="B38" s="14" t="s">
        <v>105</v>
      </c>
      <c r="C38" s="59">
        <v>1.24</v>
      </c>
      <c r="D38" s="54">
        <v>1.34</v>
      </c>
      <c r="E38" s="54">
        <v>1.1200000000000001</v>
      </c>
      <c r="F38" s="55">
        <v>1.32</v>
      </c>
      <c r="G38" s="101"/>
      <c r="H38" s="151"/>
      <c r="I38" s="122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</row>
    <row r="39" spans="1:21" s="104" customFormat="1" ht="17.100000000000001" customHeight="1" x14ac:dyDescent="0.3">
      <c r="A39" s="156"/>
      <c r="B39" s="35" t="s">
        <v>103</v>
      </c>
      <c r="C39" s="62"/>
      <c r="D39" s="63"/>
      <c r="E39" s="63"/>
      <c r="F39" s="75"/>
      <c r="G39" s="101"/>
      <c r="H39" s="151"/>
      <c r="I39" s="123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</row>
    <row r="40" spans="1:21" s="104" customFormat="1" ht="17.100000000000001" customHeight="1" thickBot="1" x14ac:dyDescent="0.35">
      <c r="A40" s="157"/>
      <c r="B40" s="30" t="s">
        <v>104</v>
      </c>
      <c r="C40" s="76">
        <v>1.56</v>
      </c>
      <c r="D40" s="77">
        <v>1.54</v>
      </c>
      <c r="E40" s="77">
        <v>1.9</v>
      </c>
      <c r="F40" s="78">
        <v>1.75</v>
      </c>
      <c r="G40" s="101"/>
      <c r="H40" s="151"/>
      <c r="I40" s="122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</row>
    <row r="41" spans="1:21" s="104" customFormat="1" ht="17.100000000000001" customHeight="1" thickBot="1" x14ac:dyDescent="0.35">
      <c r="A41" s="13" t="s">
        <v>13</v>
      </c>
      <c r="B41" s="28"/>
      <c r="C41" s="79"/>
      <c r="D41" s="79"/>
      <c r="E41" s="79"/>
      <c r="F41" s="79"/>
      <c r="G41" s="101"/>
      <c r="H41" s="151"/>
      <c r="I41" s="122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</row>
    <row r="42" spans="1:21" s="104" customFormat="1" ht="17.100000000000001" customHeight="1" x14ac:dyDescent="0.3">
      <c r="A42" s="155"/>
      <c r="B42" s="40" t="s">
        <v>134</v>
      </c>
      <c r="C42" s="50">
        <v>2.12</v>
      </c>
      <c r="D42" s="51">
        <v>1.66</v>
      </c>
      <c r="E42" s="51">
        <v>1.5</v>
      </c>
      <c r="F42" s="52">
        <v>1.42</v>
      </c>
      <c r="G42" s="101"/>
      <c r="H42" s="151"/>
      <c r="I42" s="122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</row>
    <row r="43" spans="1:21" s="104" customFormat="1" ht="17.100000000000001" customHeight="1" x14ac:dyDescent="0.3">
      <c r="A43" s="156"/>
      <c r="B43" s="14" t="s">
        <v>46</v>
      </c>
      <c r="C43" s="53">
        <v>2.04</v>
      </c>
      <c r="D43" s="80">
        <v>1.8</v>
      </c>
      <c r="E43" s="80">
        <v>1.7</v>
      </c>
      <c r="F43" s="81">
        <v>1.72</v>
      </c>
      <c r="G43" s="101"/>
      <c r="H43" s="151"/>
      <c r="I43" s="122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</row>
    <row r="44" spans="1:21" s="104" customFormat="1" ht="17.100000000000001" customHeight="1" x14ac:dyDescent="0.3">
      <c r="A44" s="156"/>
      <c r="B44" s="10" t="s">
        <v>47</v>
      </c>
      <c r="C44" s="56">
        <v>1.5</v>
      </c>
      <c r="D44" s="57">
        <v>1.6</v>
      </c>
      <c r="E44" s="57">
        <v>1.2</v>
      </c>
      <c r="F44" s="58">
        <v>1.7</v>
      </c>
      <c r="G44" s="101"/>
      <c r="H44" s="151"/>
      <c r="I44" s="122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</row>
    <row r="45" spans="1:21" s="104" customFormat="1" ht="17.100000000000001" customHeight="1" x14ac:dyDescent="0.3">
      <c r="A45" s="156"/>
      <c r="B45" s="14" t="s">
        <v>110</v>
      </c>
      <c r="C45" s="59">
        <v>1.5</v>
      </c>
      <c r="D45" s="54">
        <v>1.6</v>
      </c>
      <c r="E45" s="54">
        <v>1.2</v>
      </c>
      <c r="F45" s="55">
        <v>1.7</v>
      </c>
      <c r="G45" s="101"/>
      <c r="H45" s="151"/>
      <c r="I45" s="122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</row>
    <row r="46" spans="1:21" s="104" customFormat="1" ht="17.100000000000001" customHeight="1" x14ac:dyDescent="0.3">
      <c r="A46" s="156"/>
      <c r="B46" s="10" t="s">
        <v>48</v>
      </c>
      <c r="C46" s="56">
        <v>1.64</v>
      </c>
      <c r="D46" s="57">
        <v>1.58</v>
      </c>
      <c r="E46" s="57">
        <v>1.5</v>
      </c>
      <c r="F46" s="58">
        <v>1.4</v>
      </c>
      <c r="G46" s="101"/>
      <c r="H46" s="151"/>
      <c r="I46" s="122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</row>
    <row r="47" spans="1:21" s="104" customFormat="1" ht="17.100000000000001" customHeight="1" x14ac:dyDescent="0.3">
      <c r="A47" s="156"/>
      <c r="B47" s="14" t="s">
        <v>49</v>
      </c>
      <c r="C47" s="59">
        <v>1.74</v>
      </c>
      <c r="D47" s="54">
        <v>1.5</v>
      </c>
      <c r="E47" s="54">
        <v>1.46</v>
      </c>
      <c r="F47" s="55">
        <v>1.38</v>
      </c>
      <c r="G47" s="101"/>
      <c r="H47" s="151"/>
      <c r="I47" s="122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</row>
    <row r="48" spans="1:21" s="104" customFormat="1" ht="17.100000000000001" customHeight="1" x14ac:dyDescent="0.3">
      <c r="A48" s="156"/>
      <c r="B48" s="10" t="s">
        <v>50</v>
      </c>
      <c r="C48" s="56">
        <v>0.96</v>
      </c>
      <c r="D48" s="57">
        <v>0.86</v>
      </c>
      <c r="E48" s="57">
        <v>1</v>
      </c>
      <c r="F48" s="58">
        <v>1.06</v>
      </c>
      <c r="G48" s="101"/>
      <c r="H48" s="151"/>
      <c r="I48" s="122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</row>
    <row r="49" spans="1:21" s="104" customFormat="1" ht="17.100000000000001" customHeight="1" thickBot="1" x14ac:dyDescent="0.35">
      <c r="A49" s="157"/>
      <c r="B49" s="30" t="s">
        <v>51</v>
      </c>
      <c r="C49" s="76">
        <v>1.4</v>
      </c>
      <c r="D49" s="77">
        <v>1.46</v>
      </c>
      <c r="E49" s="77">
        <v>1.66</v>
      </c>
      <c r="F49" s="78">
        <v>1.58</v>
      </c>
      <c r="G49" s="101"/>
      <c r="H49" s="151"/>
      <c r="I49" s="122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</row>
    <row r="50" spans="1:21" s="104" customFormat="1" ht="17.100000000000001" customHeight="1" thickBot="1" x14ac:dyDescent="0.35">
      <c r="A50" s="13" t="s">
        <v>14</v>
      </c>
      <c r="B50" s="28"/>
      <c r="C50" s="71"/>
      <c r="D50" s="71"/>
      <c r="E50" s="71"/>
      <c r="F50" s="71"/>
      <c r="G50" s="101"/>
      <c r="H50" s="151"/>
      <c r="I50" s="122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</row>
    <row r="51" spans="1:21" s="104" customFormat="1" ht="17.100000000000001" customHeight="1" x14ac:dyDescent="0.3">
      <c r="A51" s="155"/>
      <c r="B51" s="23" t="s">
        <v>53</v>
      </c>
      <c r="C51" s="50">
        <v>1.8</v>
      </c>
      <c r="D51" s="51">
        <v>1.22</v>
      </c>
      <c r="E51" s="51">
        <v>1.6</v>
      </c>
      <c r="F51" s="52">
        <v>1.9</v>
      </c>
      <c r="G51" s="101"/>
      <c r="H51" s="151"/>
      <c r="I51" s="122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</row>
    <row r="52" spans="1:21" s="104" customFormat="1" ht="17.100000000000001" customHeight="1" x14ac:dyDescent="0.3">
      <c r="A52" s="156"/>
      <c r="B52" s="14" t="s">
        <v>52</v>
      </c>
      <c r="C52" s="59">
        <v>1.82</v>
      </c>
      <c r="D52" s="54">
        <v>1.6</v>
      </c>
      <c r="E52" s="54">
        <v>1.68</v>
      </c>
      <c r="F52" s="55">
        <v>2</v>
      </c>
      <c r="G52" s="101"/>
      <c r="H52" s="151"/>
      <c r="I52" s="122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</row>
    <row r="53" spans="1:21" s="104" customFormat="1" ht="17.100000000000001" customHeight="1" thickBot="1" x14ac:dyDescent="0.35">
      <c r="A53" s="157"/>
      <c r="B53" s="18" t="s">
        <v>54</v>
      </c>
      <c r="C53" s="68">
        <v>1.82</v>
      </c>
      <c r="D53" s="69">
        <v>1.6</v>
      </c>
      <c r="E53" s="69">
        <v>1.68</v>
      </c>
      <c r="F53" s="70">
        <v>2</v>
      </c>
      <c r="G53" s="101"/>
      <c r="H53" s="151"/>
      <c r="I53" s="122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</row>
    <row r="54" spans="1:21" s="104" customFormat="1" ht="17.100000000000001" customHeight="1" thickBot="1" x14ac:dyDescent="0.35">
      <c r="A54" s="11" t="s">
        <v>15</v>
      </c>
      <c r="B54" s="28"/>
      <c r="C54" s="71"/>
      <c r="D54" s="71"/>
      <c r="E54" s="71"/>
      <c r="F54" s="71"/>
      <c r="G54" s="101"/>
      <c r="H54" s="151"/>
      <c r="I54" s="122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</row>
    <row r="55" spans="1:21" s="104" customFormat="1" ht="17.100000000000001" customHeight="1" x14ac:dyDescent="0.3">
      <c r="A55" s="155"/>
      <c r="B55" s="23" t="s">
        <v>136</v>
      </c>
      <c r="C55" s="50">
        <v>0.9</v>
      </c>
      <c r="D55" s="51">
        <v>1.36</v>
      </c>
      <c r="E55" s="51">
        <v>1.1000000000000001</v>
      </c>
      <c r="F55" s="52">
        <v>1.7</v>
      </c>
      <c r="G55" s="101"/>
      <c r="H55" s="151"/>
      <c r="I55" s="122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</row>
    <row r="56" spans="1:21" s="104" customFormat="1" ht="17.100000000000001" customHeight="1" thickBot="1" x14ac:dyDescent="0.35">
      <c r="A56" s="157"/>
      <c r="B56" s="7" t="s">
        <v>135</v>
      </c>
      <c r="C56" s="65"/>
      <c r="D56" s="66"/>
      <c r="E56" s="66"/>
      <c r="F56" s="82"/>
      <c r="G56" s="101"/>
      <c r="H56" s="151"/>
      <c r="I56" s="123" t="s">
        <v>188</v>
      </c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</row>
    <row r="57" spans="1:21" s="104" customFormat="1" ht="17.100000000000001" customHeight="1" thickBot="1" x14ac:dyDescent="0.35">
      <c r="A57" s="13" t="s">
        <v>107</v>
      </c>
      <c r="B57" s="28"/>
      <c r="C57" s="71"/>
      <c r="D57" s="71"/>
      <c r="E57" s="71"/>
      <c r="F57" s="71"/>
      <c r="G57" s="101"/>
      <c r="H57" s="151"/>
      <c r="I57" s="122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</row>
    <row r="58" spans="1:21" s="104" customFormat="1" ht="17.100000000000001" customHeight="1" x14ac:dyDescent="0.3">
      <c r="A58" s="155"/>
      <c r="B58" s="23" t="s">
        <v>108</v>
      </c>
      <c r="C58" s="50">
        <v>1.4</v>
      </c>
      <c r="D58" s="51">
        <v>1.1000000000000001</v>
      </c>
      <c r="E58" s="51">
        <v>1.1000000000000001</v>
      </c>
      <c r="F58" s="52">
        <v>1.7</v>
      </c>
      <c r="G58" s="101"/>
      <c r="H58" s="151"/>
      <c r="I58" s="122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</row>
    <row r="59" spans="1:21" s="104" customFormat="1" ht="17.100000000000001" customHeight="1" x14ac:dyDescent="0.3">
      <c r="A59" s="156"/>
      <c r="B59" s="14" t="s">
        <v>109</v>
      </c>
      <c r="C59" s="59">
        <v>2.2000000000000002</v>
      </c>
      <c r="D59" s="54">
        <v>1.58</v>
      </c>
      <c r="E59" s="54">
        <v>1.6</v>
      </c>
      <c r="F59" s="55">
        <v>2.5</v>
      </c>
      <c r="G59" s="101"/>
      <c r="H59" s="151"/>
      <c r="I59" s="122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</row>
    <row r="60" spans="1:21" s="104" customFormat="1" ht="17.100000000000001" customHeight="1" thickBot="1" x14ac:dyDescent="0.35">
      <c r="A60" s="157"/>
      <c r="B60" s="18" t="s">
        <v>113</v>
      </c>
      <c r="C60" s="68">
        <v>1.6</v>
      </c>
      <c r="D60" s="69">
        <v>1.1000000000000001</v>
      </c>
      <c r="E60" s="69">
        <v>1.1000000000000001</v>
      </c>
      <c r="F60" s="70">
        <v>1.66</v>
      </c>
      <c r="G60" s="101"/>
      <c r="H60" s="151"/>
      <c r="I60" s="122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</row>
    <row r="61" spans="1:21" s="104" customFormat="1" ht="17.100000000000001" customHeight="1" thickBot="1" x14ac:dyDescent="0.35">
      <c r="A61" s="13" t="s">
        <v>116</v>
      </c>
      <c r="B61" s="28"/>
      <c r="C61" s="79"/>
      <c r="D61" s="79"/>
      <c r="E61" s="79"/>
      <c r="F61" s="79"/>
      <c r="G61" s="101"/>
      <c r="H61" s="151"/>
      <c r="I61" s="122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</row>
    <row r="62" spans="1:21" s="104" customFormat="1" ht="17.100000000000001" customHeight="1" thickBot="1" x14ac:dyDescent="0.35">
      <c r="A62" s="32"/>
      <c r="B62" s="41" t="s">
        <v>117</v>
      </c>
      <c r="C62" s="83">
        <v>1.24</v>
      </c>
      <c r="D62" s="84">
        <v>1.3</v>
      </c>
      <c r="E62" s="84">
        <v>1.06</v>
      </c>
      <c r="F62" s="85">
        <v>1.1599999999999999</v>
      </c>
      <c r="G62" s="101"/>
      <c r="H62" s="151"/>
      <c r="I62" s="122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</row>
    <row r="63" spans="1:21" s="104" customFormat="1" ht="17.100000000000001" customHeight="1" thickBot="1" x14ac:dyDescent="0.35">
      <c r="A63" s="13" t="s">
        <v>153</v>
      </c>
      <c r="B63" s="28"/>
      <c r="C63" s="79"/>
      <c r="D63" s="79"/>
      <c r="E63" s="79"/>
      <c r="F63" s="79"/>
      <c r="G63" s="101"/>
      <c r="H63" s="151"/>
      <c r="I63" s="122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</row>
    <row r="64" spans="1:21" s="104" customFormat="1" ht="17.100000000000001" customHeight="1" x14ac:dyDescent="0.3">
      <c r="A64" s="155"/>
      <c r="B64" s="40" t="s">
        <v>154</v>
      </c>
      <c r="C64" s="50">
        <v>1.7</v>
      </c>
      <c r="D64" s="51">
        <v>1.46</v>
      </c>
      <c r="E64" s="51">
        <v>1.46</v>
      </c>
      <c r="F64" s="52">
        <v>1.7</v>
      </c>
      <c r="G64" s="101"/>
      <c r="H64" s="151"/>
      <c r="I64" s="122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</row>
    <row r="65" spans="1:21" s="104" customFormat="1" ht="17.100000000000001" customHeight="1" x14ac:dyDescent="0.3">
      <c r="A65" s="156"/>
      <c r="B65" s="42" t="s">
        <v>155</v>
      </c>
      <c r="C65" s="59">
        <v>1.5</v>
      </c>
      <c r="D65" s="54">
        <v>1.3</v>
      </c>
      <c r="E65" s="54">
        <v>1.32</v>
      </c>
      <c r="F65" s="55">
        <v>1.46</v>
      </c>
      <c r="G65" s="101"/>
      <c r="H65" s="151"/>
      <c r="I65" s="122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</row>
    <row r="66" spans="1:21" s="104" customFormat="1" ht="17.100000000000001" customHeight="1" thickBot="1" x14ac:dyDescent="0.35">
      <c r="A66" s="157"/>
      <c r="B66" s="43" t="s">
        <v>156</v>
      </c>
      <c r="C66" s="68">
        <v>1.48</v>
      </c>
      <c r="D66" s="69">
        <v>1.46</v>
      </c>
      <c r="E66" s="69">
        <v>1.42</v>
      </c>
      <c r="F66" s="70">
        <v>1.7</v>
      </c>
      <c r="G66" s="101"/>
      <c r="H66" s="151"/>
      <c r="I66" s="122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</row>
    <row r="67" spans="1:21" s="104" customFormat="1" ht="17.100000000000001" customHeight="1" thickBot="1" x14ac:dyDescent="0.35">
      <c r="A67" s="13" t="s">
        <v>16</v>
      </c>
      <c r="B67" s="28"/>
      <c r="C67" s="79"/>
      <c r="D67" s="79"/>
      <c r="E67" s="79"/>
      <c r="F67" s="79"/>
      <c r="G67" s="101"/>
      <c r="H67" s="151"/>
      <c r="I67" s="122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</row>
    <row r="68" spans="1:21" s="104" customFormat="1" ht="17.100000000000001" customHeight="1" x14ac:dyDescent="0.3">
      <c r="A68" s="155"/>
      <c r="B68" s="40" t="s">
        <v>55</v>
      </c>
      <c r="C68" s="50">
        <v>1.22</v>
      </c>
      <c r="D68" s="51">
        <v>1.3</v>
      </c>
      <c r="E68" s="51">
        <v>0.9</v>
      </c>
      <c r="F68" s="52">
        <v>1.84</v>
      </c>
      <c r="G68" s="101"/>
      <c r="H68" s="151"/>
      <c r="I68" s="122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</row>
    <row r="69" spans="1:21" s="104" customFormat="1" ht="17.100000000000001" customHeight="1" thickBot="1" x14ac:dyDescent="0.35">
      <c r="A69" s="157"/>
      <c r="B69" s="44" t="s">
        <v>56</v>
      </c>
      <c r="C69" s="86">
        <v>1.83</v>
      </c>
      <c r="D69" s="87">
        <v>1.68</v>
      </c>
      <c r="E69" s="77">
        <v>1.48</v>
      </c>
      <c r="F69" s="88">
        <v>1.81</v>
      </c>
      <c r="G69" s="101"/>
      <c r="H69" s="151"/>
      <c r="I69" s="122" t="s">
        <v>189</v>
      </c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</row>
    <row r="70" spans="1:21" s="104" customFormat="1" ht="17.100000000000001" customHeight="1" thickBot="1" x14ac:dyDescent="0.35">
      <c r="A70" s="21" t="s">
        <v>132</v>
      </c>
      <c r="B70" s="28"/>
      <c r="C70" s="79"/>
      <c r="D70" s="79"/>
      <c r="E70" s="79"/>
      <c r="F70" s="79"/>
      <c r="G70" s="101"/>
      <c r="H70" s="151"/>
      <c r="I70" s="122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</row>
    <row r="71" spans="1:21" s="104" customFormat="1" ht="17.100000000000001" customHeight="1" thickBot="1" x14ac:dyDescent="0.35">
      <c r="A71" s="33"/>
      <c r="B71" s="41" t="s">
        <v>133</v>
      </c>
      <c r="C71" s="83">
        <v>1.52</v>
      </c>
      <c r="D71" s="84">
        <v>1.34</v>
      </c>
      <c r="E71" s="84">
        <v>1.36</v>
      </c>
      <c r="F71" s="85">
        <v>1.6</v>
      </c>
      <c r="G71" s="101"/>
      <c r="H71" s="151"/>
      <c r="I71" s="122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</row>
    <row r="72" spans="1:21" s="104" customFormat="1" ht="17.100000000000001" customHeight="1" thickBot="1" x14ac:dyDescent="0.35">
      <c r="A72" s="34" t="s">
        <v>190</v>
      </c>
      <c r="B72" s="28"/>
      <c r="C72" s="79"/>
      <c r="D72" s="79"/>
      <c r="E72" s="79"/>
      <c r="F72" s="79"/>
      <c r="G72" s="101"/>
      <c r="H72" s="151"/>
      <c r="I72" s="122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</row>
    <row r="73" spans="1:21" s="104" customFormat="1" ht="17.100000000000001" customHeight="1" thickBot="1" x14ac:dyDescent="0.35">
      <c r="A73" s="33"/>
      <c r="B73" s="26" t="s">
        <v>191</v>
      </c>
      <c r="C73" s="89"/>
      <c r="D73" s="73"/>
      <c r="E73" s="71"/>
      <c r="F73" s="74"/>
      <c r="G73" s="101"/>
      <c r="H73" s="151"/>
      <c r="I73" s="123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</row>
    <row r="74" spans="1:21" s="104" customFormat="1" ht="17.100000000000001" customHeight="1" thickBot="1" x14ac:dyDescent="0.35">
      <c r="A74" s="13" t="s">
        <v>17</v>
      </c>
      <c r="B74" s="28"/>
      <c r="C74" s="79"/>
      <c r="D74" s="79"/>
      <c r="E74" s="79"/>
      <c r="F74" s="79"/>
      <c r="G74" s="101"/>
      <c r="H74" s="151"/>
      <c r="I74" s="122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</row>
    <row r="75" spans="1:21" s="104" customFormat="1" ht="17.100000000000001" customHeight="1" x14ac:dyDescent="0.3">
      <c r="A75" s="155"/>
      <c r="B75" s="40" t="s">
        <v>58</v>
      </c>
      <c r="C75" s="50">
        <v>1.74</v>
      </c>
      <c r="D75" s="51">
        <v>1.54</v>
      </c>
      <c r="E75" s="51">
        <v>1.34</v>
      </c>
      <c r="F75" s="52">
        <v>1.74</v>
      </c>
      <c r="G75" s="101"/>
      <c r="H75" s="151"/>
      <c r="I75" s="122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</row>
    <row r="76" spans="1:21" s="104" customFormat="1" ht="17.100000000000001" customHeight="1" x14ac:dyDescent="0.3">
      <c r="A76" s="156"/>
      <c r="B76" s="42" t="s">
        <v>59</v>
      </c>
      <c r="C76" s="59">
        <v>1.72</v>
      </c>
      <c r="D76" s="54">
        <v>1.64</v>
      </c>
      <c r="E76" s="54">
        <v>1.5</v>
      </c>
      <c r="F76" s="55">
        <v>1.8</v>
      </c>
      <c r="G76" s="101"/>
      <c r="H76" s="151"/>
      <c r="I76" s="122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</row>
    <row r="77" spans="1:21" s="104" customFormat="1" ht="17.100000000000001" customHeight="1" thickBot="1" x14ac:dyDescent="0.35">
      <c r="A77" s="157"/>
      <c r="B77" s="43" t="s">
        <v>57</v>
      </c>
      <c r="C77" s="68">
        <v>1.7</v>
      </c>
      <c r="D77" s="69">
        <v>1.26</v>
      </c>
      <c r="E77" s="69">
        <v>1.26</v>
      </c>
      <c r="F77" s="70">
        <v>1.56</v>
      </c>
      <c r="G77" s="101"/>
      <c r="H77" s="151"/>
      <c r="I77" s="122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</row>
    <row r="78" spans="1:21" s="104" customFormat="1" ht="17.100000000000001" customHeight="1" thickBot="1" x14ac:dyDescent="0.35">
      <c r="A78" s="37" t="s">
        <v>161</v>
      </c>
      <c r="B78" s="28"/>
      <c r="C78" s="79"/>
      <c r="D78" s="79"/>
      <c r="E78" s="79"/>
      <c r="F78" s="79"/>
      <c r="G78" s="101"/>
      <c r="H78" s="151"/>
      <c r="I78" s="122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</row>
    <row r="79" spans="1:21" s="104" customFormat="1" ht="17.100000000000001" customHeight="1" x14ac:dyDescent="0.3">
      <c r="A79" s="155" t="s">
        <v>205</v>
      </c>
      <c r="B79" s="45" t="s">
        <v>202</v>
      </c>
      <c r="C79" s="90"/>
      <c r="D79" s="91"/>
      <c r="E79" s="91"/>
      <c r="F79" s="92"/>
      <c r="G79" s="101"/>
      <c r="H79" s="151"/>
      <c r="I79" s="123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</row>
    <row r="80" spans="1:21" s="104" customFormat="1" ht="17.100000000000001" customHeight="1" x14ac:dyDescent="0.3">
      <c r="A80" s="156"/>
      <c r="B80" s="46" t="s">
        <v>201</v>
      </c>
      <c r="C80" s="62">
        <v>1.52</v>
      </c>
      <c r="D80" s="63">
        <v>1.45</v>
      </c>
      <c r="E80" s="63">
        <v>1.1000000000000001</v>
      </c>
      <c r="F80" s="75">
        <v>1.54</v>
      </c>
      <c r="G80" s="101"/>
      <c r="H80" s="151"/>
      <c r="I80" s="122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</row>
    <row r="81" spans="1:21" s="104" customFormat="1" ht="17.100000000000001" customHeight="1" x14ac:dyDescent="0.3">
      <c r="A81" s="156"/>
      <c r="B81" s="46" t="s">
        <v>200</v>
      </c>
      <c r="C81" s="62">
        <v>1.68</v>
      </c>
      <c r="D81" s="63">
        <v>1.76</v>
      </c>
      <c r="E81" s="63">
        <v>1.5</v>
      </c>
      <c r="F81" s="75">
        <v>2.1</v>
      </c>
      <c r="G81" s="101"/>
      <c r="H81" s="151"/>
      <c r="I81" s="122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</row>
    <row r="82" spans="1:21" s="104" customFormat="1" ht="17.100000000000001" customHeight="1" x14ac:dyDescent="0.3">
      <c r="A82" s="156"/>
      <c r="B82" s="46" t="s">
        <v>203</v>
      </c>
      <c r="C82" s="62">
        <v>1.52</v>
      </c>
      <c r="D82" s="63">
        <v>1.45</v>
      </c>
      <c r="E82" s="63">
        <v>1.1000000000000001</v>
      </c>
      <c r="F82" s="75">
        <v>1.54</v>
      </c>
      <c r="G82" s="101"/>
      <c r="H82" s="151"/>
      <c r="I82" s="122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</row>
    <row r="83" spans="1:21" s="104" customFormat="1" ht="17.100000000000001" customHeight="1" x14ac:dyDescent="0.3">
      <c r="A83" s="156"/>
      <c r="B83" s="46" t="s">
        <v>162</v>
      </c>
      <c r="C83" s="62">
        <v>1.66</v>
      </c>
      <c r="D83" s="63">
        <v>1.56</v>
      </c>
      <c r="E83" s="63">
        <v>1.58</v>
      </c>
      <c r="F83" s="75">
        <v>2.04</v>
      </c>
      <c r="G83" s="101"/>
      <c r="H83" s="151"/>
      <c r="I83" s="122"/>
      <c r="J83" s="107"/>
      <c r="K83" s="107"/>
      <c r="L83" s="107"/>
      <c r="M83" s="105"/>
      <c r="N83" s="105"/>
      <c r="O83" s="105"/>
      <c r="P83" s="105"/>
      <c r="Q83" s="105"/>
      <c r="R83" s="105"/>
      <c r="S83" s="105"/>
      <c r="T83" s="105"/>
      <c r="U83" s="105"/>
    </row>
    <row r="84" spans="1:21" s="104" customFormat="1" ht="17.100000000000001" customHeight="1" x14ac:dyDescent="0.3">
      <c r="A84" s="156"/>
      <c r="B84" s="46" t="s">
        <v>163</v>
      </c>
      <c r="C84" s="62">
        <v>1.46</v>
      </c>
      <c r="D84" s="63">
        <v>1.22</v>
      </c>
      <c r="E84" s="63">
        <v>1.18</v>
      </c>
      <c r="F84" s="75">
        <v>1.78</v>
      </c>
      <c r="G84" s="101"/>
      <c r="H84" s="151"/>
      <c r="I84" s="122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</row>
    <row r="85" spans="1:21" s="104" customFormat="1" ht="17.100000000000001" customHeight="1" x14ac:dyDescent="0.3">
      <c r="A85" s="156"/>
      <c r="B85" s="46" t="s">
        <v>164</v>
      </c>
      <c r="C85" s="62">
        <v>1.38</v>
      </c>
      <c r="D85" s="63">
        <v>1.1000000000000001</v>
      </c>
      <c r="E85" s="63">
        <v>1.42</v>
      </c>
      <c r="F85" s="75">
        <v>2.04</v>
      </c>
      <c r="G85" s="101"/>
      <c r="H85" s="151"/>
      <c r="I85" s="122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</row>
    <row r="86" spans="1:21" s="104" customFormat="1" ht="17.100000000000001" customHeight="1" x14ac:dyDescent="0.3">
      <c r="A86" s="156"/>
      <c r="B86" s="46" t="s">
        <v>165</v>
      </c>
      <c r="C86" s="62">
        <v>1.38</v>
      </c>
      <c r="D86" s="63">
        <v>1.1000000000000001</v>
      </c>
      <c r="E86" s="63">
        <v>1.42</v>
      </c>
      <c r="F86" s="75">
        <v>2.04</v>
      </c>
      <c r="G86" s="101"/>
      <c r="H86" s="151"/>
      <c r="I86" s="122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</row>
    <row r="87" spans="1:21" s="104" customFormat="1" ht="17.100000000000001" customHeight="1" x14ac:dyDescent="0.3">
      <c r="A87" s="156"/>
      <c r="B87" s="46" t="s">
        <v>126</v>
      </c>
      <c r="C87" s="62">
        <v>1.68</v>
      </c>
      <c r="D87" s="63">
        <v>1.76</v>
      </c>
      <c r="E87" s="63">
        <v>1.5</v>
      </c>
      <c r="F87" s="75">
        <v>2.1</v>
      </c>
      <c r="G87" s="101"/>
      <c r="H87" s="151"/>
      <c r="I87" s="122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</row>
    <row r="88" spans="1:21" s="104" customFormat="1" ht="17.100000000000001" customHeight="1" x14ac:dyDescent="0.3">
      <c r="A88" s="156"/>
      <c r="B88" s="46" t="s">
        <v>166</v>
      </c>
      <c r="C88" s="62"/>
      <c r="D88" s="63"/>
      <c r="E88" s="63"/>
      <c r="F88" s="75"/>
      <c r="G88" s="101"/>
      <c r="H88" s="151"/>
      <c r="I88" s="123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</row>
    <row r="89" spans="1:21" s="104" customFormat="1" ht="17.100000000000001" customHeight="1" x14ac:dyDescent="0.3">
      <c r="A89" s="156"/>
      <c r="B89" s="46" t="s">
        <v>167</v>
      </c>
      <c r="C89" s="62">
        <v>1.5</v>
      </c>
      <c r="D89" s="63">
        <v>1.38</v>
      </c>
      <c r="E89" s="63">
        <v>1.64</v>
      </c>
      <c r="F89" s="75">
        <v>1.86</v>
      </c>
      <c r="G89" s="101"/>
      <c r="H89" s="151"/>
      <c r="I89" s="122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</row>
    <row r="90" spans="1:21" s="104" customFormat="1" ht="17.100000000000001" customHeight="1" x14ac:dyDescent="0.3">
      <c r="A90" s="156"/>
      <c r="B90" s="46" t="s">
        <v>168</v>
      </c>
      <c r="C90" s="62">
        <v>1.38</v>
      </c>
      <c r="D90" s="63">
        <v>1.4</v>
      </c>
      <c r="E90" s="63">
        <v>1.28</v>
      </c>
      <c r="F90" s="75">
        <v>1.28</v>
      </c>
      <c r="G90" s="101"/>
      <c r="H90" s="151"/>
      <c r="I90" s="122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</row>
    <row r="91" spans="1:21" s="104" customFormat="1" ht="17.100000000000001" customHeight="1" x14ac:dyDescent="0.3">
      <c r="A91" s="156"/>
      <c r="B91" s="46" t="s">
        <v>169</v>
      </c>
      <c r="C91" s="62"/>
      <c r="D91" s="63"/>
      <c r="E91" s="63"/>
      <c r="F91" s="75"/>
      <c r="G91" s="101"/>
      <c r="H91" s="151"/>
      <c r="I91" s="123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</row>
    <row r="92" spans="1:21" s="104" customFormat="1" ht="17.100000000000001" customHeight="1" x14ac:dyDescent="0.3">
      <c r="A92" s="156"/>
      <c r="B92" s="46" t="s">
        <v>170</v>
      </c>
      <c r="C92" s="62">
        <v>1.44</v>
      </c>
      <c r="D92" s="63">
        <v>1.4</v>
      </c>
      <c r="E92" s="63">
        <v>1.18</v>
      </c>
      <c r="F92" s="75">
        <v>1.28</v>
      </c>
      <c r="G92" s="101"/>
      <c r="H92" s="151"/>
      <c r="I92" s="122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</row>
    <row r="93" spans="1:21" s="104" customFormat="1" ht="17.100000000000001" customHeight="1" x14ac:dyDescent="0.3">
      <c r="A93" s="156"/>
      <c r="B93" s="46" t="s">
        <v>173</v>
      </c>
      <c r="C93" s="62">
        <v>1.68</v>
      </c>
      <c r="D93" s="63">
        <v>1.76</v>
      </c>
      <c r="E93" s="63">
        <v>1.5</v>
      </c>
      <c r="F93" s="75">
        <v>2.1</v>
      </c>
      <c r="G93" s="106"/>
      <c r="H93" s="151"/>
      <c r="I93" s="124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</row>
    <row r="94" spans="1:21" s="104" customFormat="1" ht="17.100000000000001" customHeight="1" x14ac:dyDescent="0.3">
      <c r="A94" s="156"/>
      <c r="B94" s="46" t="s">
        <v>172</v>
      </c>
      <c r="C94" s="62">
        <v>1.66</v>
      </c>
      <c r="D94" s="63">
        <v>1.56</v>
      </c>
      <c r="E94" s="63">
        <v>1.58</v>
      </c>
      <c r="F94" s="75">
        <v>2.04</v>
      </c>
      <c r="G94" s="106"/>
      <c r="H94" s="151"/>
      <c r="I94" s="124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</row>
    <row r="95" spans="1:21" s="104" customFormat="1" ht="17.100000000000001" customHeight="1" x14ac:dyDescent="0.3">
      <c r="A95" s="156"/>
      <c r="B95" s="46" t="s">
        <v>171</v>
      </c>
      <c r="C95" s="62"/>
      <c r="D95" s="63"/>
      <c r="E95" s="63"/>
      <c r="F95" s="75"/>
      <c r="G95" s="106"/>
      <c r="H95" s="151"/>
      <c r="I95" s="12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</row>
    <row r="96" spans="1:21" s="104" customFormat="1" ht="17.100000000000001" customHeight="1" thickBot="1" x14ac:dyDescent="0.35">
      <c r="A96" s="157"/>
      <c r="B96" s="47" t="s">
        <v>174</v>
      </c>
      <c r="C96" s="65">
        <v>1.52</v>
      </c>
      <c r="D96" s="66">
        <v>1.45</v>
      </c>
      <c r="E96" s="66">
        <v>1.1000000000000001</v>
      </c>
      <c r="F96" s="82">
        <v>1.54</v>
      </c>
      <c r="G96" s="108"/>
      <c r="H96" s="151"/>
      <c r="I96" s="126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</row>
    <row r="97" spans="1:21" s="104" customFormat="1" ht="17.100000000000001" customHeight="1" thickBot="1" x14ac:dyDescent="0.35">
      <c r="A97" s="13" t="s">
        <v>139</v>
      </c>
      <c r="B97" s="28"/>
      <c r="C97" s="79"/>
      <c r="D97" s="79"/>
      <c r="E97" s="79"/>
      <c r="F97" s="79"/>
      <c r="G97" s="101"/>
      <c r="H97" s="151"/>
      <c r="I97" s="122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</row>
    <row r="98" spans="1:21" s="104" customFormat="1" ht="17.100000000000001" customHeight="1" x14ac:dyDescent="0.3">
      <c r="A98" s="155"/>
      <c r="B98" s="40" t="s">
        <v>187</v>
      </c>
      <c r="C98" s="93">
        <v>1.4</v>
      </c>
      <c r="D98" s="51">
        <v>1.4</v>
      </c>
      <c r="E98" s="94">
        <v>1.45</v>
      </c>
      <c r="F98" s="52">
        <v>1.85</v>
      </c>
      <c r="G98" s="101"/>
      <c r="H98" s="151"/>
      <c r="I98" s="122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</row>
    <row r="99" spans="1:21" s="104" customFormat="1" ht="17.100000000000001" customHeight="1" thickBot="1" x14ac:dyDescent="0.35">
      <c r="A99" s="157"/>
      <c r="B99" s="44" t="s">
        <v>186</v>
      </c>
      <c r="C99" s="76">
        <v>1.3</v>
      </c>
      <c r="D99" s="77">
        <v>1.48</v>
      </c>
      <c r="E99" s="77">
        <v>1.58</v>
      </c>
      <c r="F99" s="78">
        <v>1.72</v>
      </c>
      <c r="G99" s="101"/>
      <c r="H99" s="151"/>
      <c r="I99" s="122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</row>
    <row r="100" spans="1:21" s="104" customFormat="1" ht="17.100000000000001" customHeight="1" thickBot="1" x14ac:dyDescent="0.35">
      <c r="A100" s="13" t="s">
        <v>192</v>
      </c>
      <c r="B100" s="28"/>
      <c r="C100" s="79"/>
      <c r="D100" s="79"/>
      <c r="E100" s="79"/>
      <c r="F100" s="79"/>
      <c r="G100" s="101"/>
      <c r="H100" s="151"/>
      <c r="I100" s="122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</row>
    <row r="101" spans="1:21" s="104" customFormat="1" ht="17.100000000000001" customHeight="1" thickBot="1" x14ac:dyDescent="0.35">
      <c r="A101" s="32"/>
      <c r="B101" s="41" t="s">
        <v>193</v>
      </c>
      <c r="C101" s="95">
        <v>1.26</v>
      </c>
      <c r="D101" s="96">
        <v>1.4</v>
      </c>
      <c r="E101" s="84">
        <v>1.34</v>
      </c>
      <c r="F101" s="97">
        <v>1.78</v>
      </c>
      <c r="G101" s="101"/>
      <c r="H101" s="151"/>
      <c r="I101" s="122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</row>
    <row r="102" spans="1:21" s="104" customFormat="1" ht="17.100000000000001" customHeight="1" thickBot="1" x14ac:dyDescent="0.35">
      <c r="A102" s="13" t="s">
        <v>18</v>
      </c>
      <c r="B102" s="28"/>
      <c r="C102" s="79"/>
      <c r="D102" s="79"/>
      <c r="E102" s="79"/>
      <c r="F102" s="79"/>
      <c r="G102" s="101"/>
      <c r="H102" s="151"/>
      <c r="I102" s="122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</row>
    <row r="103" spans="1:21" s="104" customFormat="1" ht="17.100000000000001" customHeight="1" x14ac:dyDescent="0.3">
      <c r="A103" s="155"/>
      <c r="B103" s="40" t="s">
        <v>60</v>
      </c>
      <c r="C103" s="50">
        <v>1.1599999999999999</v>
      </c>
      <c r="D103" s="51">
        <v>1.1599999999999999</v>
      </c>
      <c r="E103" s="51">
        <v>1.2</v>
      </c>
      <c r="F103" s="52">
        <v>1.36</v>
      </c>
      <c r="G103" s="101"/>
      <c r="H103" s="151"/>
      <c r="I103" s="122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</row>
    <row r="104" spans="1:21" s="104" customFormat="1" ht="17.100000000000001" customHeight="1" x14ac:dyDescent="0.3">
      <c r="A104" s="156"/>
      <c r="B104" s="42" t="s">
        <v>61</v>
      </c>
      <c r="C104" s="59">
        <v>1.1599999999999999</v>
      </c>
      <c r="D104" s="54">
        <v>1.1599999999999999</v>
      </c>
      <c r="E104" s="54">
        <v>1.2</v>
      </c>
      <c r="F104" s="55">
        <v>1.36</v>
      </c>
      <c r="G104" s="101"/>
      <c r="H104" s="151"/>
      <c r="I104" s="122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</row>
    <row r="105" spans="1:21" s="104" customFormat="1" ht="17.100000000000001" customHeight="1" thickBot="1" x14ac:dyDescent="0.35">
      <c r="A105" s="157"/>
      <c r="B105" s="43" t="s">
        <v>62</v>
      </c>
      <c r="C105" s="68">
        <v>1.9</v>
      </c>
      <c r="D105" s="69">
        <v>1.6</v>
      </c>
      <c r="E105" s="69">
        <v>1.8</v>
      </c>
      <c r="F105" s="70">
        <v>1.9</v>
      </c>
      <c r="G105" s="101"/>
      <c r="H105" s="151"/>
      <c r="I105" s="122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</row>
    <row r="106" spans="1:21" s="104" customFormat="1" ht="17.100000000000001" customHeight="1" thickBot="1" x14ac:dyDescent="0.35">
      <c r="A106" s="38" t="s">
        <v>123</v>
      </c>
      <c r="B106" s="28"/>
      <c r="C106" s="79"/>
      <c r="D106" s="79"/>
      <c r="E106" s="79"/>
      <c r="F106" s="79"/>
      <c r="G106" s="101"/>
      <c r="H106" s="151"/>
      <c r="I106" s="122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</row>
    <row r="107" spans="1:21" s="104" customFormat="1" ht="17.100000000000001" customHeight="1" x14ac:dyDescent="0.3">
      <c r="A107" s="155" t="s">
        <v>204</v>
      </c>
      <c r="B107" s="24" t="s">
        <v>177</v>
      </c>
      <c r="C107" s="90">
        <v>1.58</v>
      </c>
      <c r="D107" s="91">
        <v>1.4</v>
      </c>
      <c r="E107" s="91">
        <v>1.1200000000000001</v>
      </c>
      <c r="F107" s="92">
        <v>1.86</v>
      </c>
      <c r="G107" s="101"/>
      <c r="H107" s="151"/>
      <c r="I107" s="122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</row>
    <row r="108" spans="1:21" s="104" customFormat="1" ht="17.100000000000001" customHeight="1" x14ac:dyDescent="0.3">
      <c r="A108" s="156"/>
      <c r="B108" s="20" t="s">
        <v>176</v>
      </c>
      <c r="C108" s="62">
        <v>1.6</v>
      </c>
      <c r="D108" s="63">
        <v>1.5</v>
      </c>
      <c r="E108" s="63">
        <v>1.25</v>
      </c>
      <c r="F108" s="118">
        <v>1.9</v>
      </c>
      <c r="G108" s="101"/>
      <c r="H108" s="151"/>
      <c r="I108" s="122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</row>
    <row r="109" spans="1:21" s="104" customFormat="1" ht="17.100000000000001" customHeight="1" x14ac:dyDescent="0.3">
      <c r="A109" s="156"/>
      <c r="B109" s="46" t="s">
        <v>124</v>
      </c>
      <c r="C109" s="62">
        <v>1.6</v>
      </c>
      <c r="D109" s="63">
        <v>1.26</v>
      </c>
      <c r="E109" s="63">
        <v>1.1599999999999999</v>
      </c>
      <c r="F109" s="75">
        <v>1.4</v>
      </c>
      <c r="G109" s="109"/>
      <c r="H109" s="151"/>
      <c r="I109" s="127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</row>
    <row r="110" spans="1:21" s="104" customFormat="1" ht="17.100000000000001" customHeight="1" x14ac:dyDescent="0.3">
      <c r="A110" s="156"/>
      <c r="B110" s="46" t="s">
        <v>130</v>
      </c>
      <c r="C110" s="62">
        <v>1.68</v>
      </c>
      <c r="D110" s="63">
        <v>0.88</v>
      </c>
      <c r="E110" s="63">
        <v>1.2</v>
      </c>
      <c r="F110" s="75">
        <v>1.3</v>
      </c>
      <c r="G110" s="109"/>
      <c r="H110" s="151"/>
      <c r="I110" s="127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</row>
    <row r="111" spans="1:21" s="104" customFormat="1" ht="17.100000000000001" customHeight="1" x14ac:dyDescent="0.3">
      <c r="A111" s="156"/>
      <c r="B111" s="20" t="s">
        <v>175</v>
      </c>
      <c r="C111" s="62">
        <v>1.68</v>
      </c>
      <c r="D111" s="63">
        <v>0.88</v>
      </c>
      <c r="E111" s="63">
        <v>1.2</v>
      </c>
      <c r="F111" s="75">
        <v>1.3</v>
      </c>
      <c r="G111" s="109"/>
      <c r="H111" s="151"/>
      <c r="I111" s="127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</row>
    <row r="112" spans="1:21" s="104" customFormat="1" ht="17.100000000000001" customHeight="1" x14ac:dyDescent="0.3">
      <c r="A112" s="156"/>
      <c r="B112" s="46" t="s">
        <v>178</v>
      </c>
      <c r="C112" s="62">
        <v>2.08</v>
      </c>
      <c r="D112" s="63">
        <v>1.82</v>
      </c>
      <c r="E112" s="63">
        <v>1.4</v>
      </c>
      <c r="F112" s="75">
        <v>2.02</v>
      </c>
      <c r="G112" s="109"/>
      <c r="H112" s="151"/>
      <c r="I112" s="127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</row>
    <row r="113" spans="1:21" s="104" customFormat="1" ht="17.100000000000001" customHeight="1" x14ac:dyDescent="0.3">
      <c r="A113" s="156"/>
      <c r="B113" s="46" t="s">
        <v>179</v>
      </c>
      <c r="C113" s="62">
        <v>2.5</v>
      </c>
      <c r="D113" s="63">
        <v>1.93</v>
      </c>
      <c r="E113" s="63">
        <v>1.62</v>
      </c>
      <c r="F113" s="75">
        <v>1.84</v>
      </c>
      <c r="G113" s="109"/>
      <c r="H113" s="151"/>
      <c r="I113" s="127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</row>
    <row r="114" spans="1:21" s="104" customFormat="1" ht="17.100000000000001" customHeight="1" x14ac:dyDescent="0.3">
      <c r="A114" s="156"/>
      <c r="B114" s="46" t="s">
        <v>180</v>
      </c>
      <c r="C114" s="62">
        <v>2.2000000000000002</v>
      </c>
      <c r="D114" s="63">
        <v>1.64</v>
      </c>
      <c r="E114" s="63">
        <v>1.26</v>
      </c>
      <c r="F114" s="75">
        <v>1.96</v>
      </c>
      <c r="G114" s="109"/>
      <c r="H114" s="151"/>
      <c r="I114" s="127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</row>
    <row r="115" spans="1:21" s="104" customFormat="1" ht="17.100000000000001" customHeight="1" x14ac:dyDescent="0.3">
      <c r="A115" s="156"/>
      <c r="B115" s="46" t="s">
        <v>181</v>
      </c>
      <c r="C115" s="62">
        <v>2.2000000000000002</v>
      </c>
      <c r="D115" s="63">
        <v>1.56</v>
      </c>
      <c r="E115" s="63">
        <v>1.3</v>
      </c>
      <c r="F115" s="75">
        <v>1.8</v>
      </c>
      <c r="G115" s="109"/>
      <c r="H115" s="151"/>
      <c r="I115" s="127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</row>
    <row r="116" spans="1:21" s="104" customFormat="1" ht="17.100000000000001" customHeight="1" x14ac:dyDescent="0.3">
      <c r="A116" s="156"/>
      <c r="B116" s="46" t="s">
        <v>183</v>
      </c>
      <c r="C116" s="62"/>
      <c r="D116" s="63"/>
      <c r="E116" s="63"/>
      <c r="F116" s="75"/>
      <c r="G116" s="109"/>
      <c r="H116" s="151"/>
      <c r="I116" s="128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</row>
    <row r="117" spans="1:21" s="104" customFormat="1" ht="17.100000000000001" customHeight="1" thickBot="1" x14ac:dyDescent="0.35">
      <c r="A117" s="157"/>
      <c r="B117" s="47" t="s">
        <v>182</v>
      </c>
      <c r="C117" s="65">
        <v>1.62</v>
      </c>
      <c r="D117" s="66">
        <v>1.64</v>
      </c>
      <c r="E117" s="66">
        <v>1.36</v>
      </c>
      <c r="F117" s="98">
        <v>1.72</v>
      </c>
      <c r="G117" s="101"/>
      <c r="H117" s="151"/>
      <c r="I117" s="122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</row>
    <row r="118" spans="1:21" s="104" customFormat="1" ht="17.100000000000001" customHeight="1" thickBot="1" x14ac:dyDescent="0.35">
      <c r="A118" s="21" t="s">
        <v>140</v>
      </c>
      <c r="B118" s="28"/>
      <c r="C118" s="79"/>
      <c r="D118" s="79"/>
      <c r="E118" s="79"/>
      <c r="F118" s="79"/>
      <c r="G118" s="101"/>
      <c r="H118" s="151"/>
      <c r="I118" s="122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</row>
    <row r="119" spans="1:21" s="104" customFormat="1" ht="17.100000000000001" customHeight="1" x14ac:dyDescent="0.3">
      <c r="A119" s="155"/>
      <c r="B119" s="40" t="s">
        <v>141</v>
      </c>
      <c r="C119" s="50">
        <v>1.32</v>
      </c>
      <c r="D119" s="51">
        <v>1.22</v>
      </c>
      <c r="E119" s="51">
        <v>1.1399999999999999</v>
      </c>
      <c r="F119" s="52">
        <v>1.6</v>
      </c>
      <c r="G119" s="101"/>
      <c r="H119" s="151"/>
      <c r="I119" s="122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</row>
    <row r="120" spans="1:21" s="104" customFormat="1" ht="17.100000000000001" customHeight="1" thickBot="1" x14ac:dyDescent="0.35">
      <c r="A120" s="157"/>
      <c r="B120" s="44" t="s">
        <v>142</v>
      </c>
      <c r="C120" s="76">
        <v>1.32</v>
      </c>
      <c r="D120" s="77">
        <v>1.26</v>
      </c>
      <c r="E120" s="77">
        <v>1.1200000000000001</v>
      </c>
      <c r="F120" s="78">
        <v>1.48</v>
      </c>
      <c r="G120" s="101"/>
      <c r="H120" s="151"/>
      <c r="I120" s="122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</row>
    <row r="121" spans="1:21" s="104" customFormat="1" ht="17.100000000000001" customHeight="1" thickBot="1" x14ac:dyDescent="0.35">
      <c r="A121" s="11" t="s">
        <v>19</v>
      </c>
      <c r="B121" s="28"/>
      <c r="C121" s="79"/>
      <c r="D121" s="79"/>
      <c r="E121" s="79"/>
      <c r="F121" s="79"/>
      <c r="G121" s="101"/>
      <c r="H121" s="151"/>
      <c r="I121" s="122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</row>
    <row r="122" spans="1:21" s="104" customFormat="1" ht="17.100000000000001" customHeight="1" x14ac:dyDescent="0.3">
      <c r="A122" s="155"/>
      <c r="B122" s="24" t="s">
        <v>66</v>
      </c>
      <c r="C122" s="90"/>
      <c r="D122" s="91"/>
      <c r="E122" s="91"/>
      <c r="F122" s="92"/>
      <c r="G122" s="101"/>
      <c r="H122" s="151"/>
      <c r="I122" s="123">
        <v>2021</v>
      </c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</row>
    <row r="123" spans="1:21" s="104" customFormat="1" ht="17.100000000000001" customHeight="1" x14ac:dyDescent="0.3">
      <c r="A123" s="156"/>
      <c r="B123" s="42" t="s">
        <v>88</v>
      </c>
      <c r="C123" s="59">
        <v>1</v>
      </c>
      <c r="D123" s="54">
        <v>1.2</v>
      </c>
      <c r="E123" s="54">
        <v>1.3</v>
      </c>
      <c r="F123" s="55">
        <v>1.36</v>
      </c>
      <c r="G123" s="101"/>
      <c r="H123" s="151"/>
      <c r="I123" s="122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</row>
    <row r="124" spans="1:21" s="104" customFormat="1" ht="17.100000000000001" customHeight="1" x14ac:dyDescent="0.3">
      <c r="A124" s="156"/>
      <c r="B124" s="48" t="s">
        <v>128</v>
      </c>
      <c r="C124" s="56">
        <v>1.7</v>
      </c>
      <c r="D124" s="57">
        <v>1.5</v>
      </c>
      <c r="E124" s="57">
        <v>1.3</v>
      </c>
      <c r="F124" s="58">
        <v>1.85</v>
      </c>
      <c r="G124" s="101"/>
      <c r="H124" s="151"/>
      <c r="I124" s="122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</row>
    <row r="125" spans="1:21" s="104" customFormat="1" ht="17.100000000000001" customHeight="1" x14ac:dyDescent="0.3">
      <c r="A125" s="156"/>
      <c r="B125" s="42" t="s">
        <v>65</v>
      </c>
      <c r="C125" s="59">
        <v>1.48</v>
      </c>
      <c r="D125" s="54">
        <v>1.3</v>
      </c>
      <c r="E125" s="54">
        <v>1.2</v>
      </c>
      <c r="F125" s="55">
        <v>1.76</v>
      </c>
      <c r="G125" s="101"/>
      <c r="H125" s="151"/>
      <c r="I125" s="122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</row>
    <row r="126" spans="1:21" s="104" customFormat="1" ht="17.100000000000001" customHeight="1" x14ac:dyDescent="0.3">
      <c r="A126" s="156"/>
      <c r="B126" s="48" t="s">
        <v>127</v>
      </c>
      <c r="C126" s="56">
        <v>1.28</v>
      </c>
      <c r="D126" s="57">
        <v>1.24</v>
      </c>
      <c r="E126" s="57">
        <v>1.1000000000000001</v>
      </c>
      <c r="F126" s="58">
        <v>1.28</v>
      </c>
      <c r="G126" s="101"/>
      <c r="H126" s="151"/>
      <c r="I126" s="122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</row>
    <row r="127" spans="1:21" s="104" customFormat="1" ht="17.100000000000001" customHeight="1" x14ac:dyDescent="0.3">
      <c r="A127" s="156"/>
      <c r="B127" s="42" t="s">
        <v>64</v>
      </c>
      <c r="C127" s="59">
        <v>1.3</v>
      </c>
      <c r="D127" s="54">
        <v>1.4</v>
      </c>
      <c r="E127" s="54">
        <v>1.1000000000000001</v>
      </c>
      <c r="F127" s="55">
        <v>1.6</v>
      </c>
      <c r="G127" s="101"/>
      <c r="H127" s="151"/>
      <c r="I127" s="122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</row>
    <row r="128" spans="1:21" s="104" customFormat="1" ht="17.100000000000001" customHeight="1" thickBot="1" x14ac:dyDescent="0.35">
      <c r="A128" s="157"/>
      <c r="B128" s="29" t="s">
        <v>63</v>
      </c>
      <c r="C128" s="65"/>
      <c r="D128" s="66"/>
      <c r="E128" s="66"/>
      <c r="F128" s="82"/>
      <c r="G128" s="101"/>
      <c r="H128" s="151"/>
      <c r="I128" s="123">
        <v>2014</v>
      </c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</row>
    <row r="129" spans="1:21" s="104" customFormat="1" ht="17.100000000000001" customHeight="1" thickBot="1" x14ac:dyDescent="0.35">
      <c r="A129" s="13" t="s">
        <v>111</v>
      </c>
      <c r="B129" s="28"/>
      <c r="C129" s="79"/>
      <c r="D129" s="79"/>
      <c r="E129" s="79"/>
      <c r="F129" s="79"/>
      <c r="G129" s="101"/>
      <c r="H129" s="151"/>
      <c r="I129" s="122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</row>
    <row r="130" spans="1:21" s="104" customFormat="1" ht="17.100000000000001" customHeight="1" thickBot="1" x14ac:dyDescent="0.35">
      <c r="A130" s="32"/>
      <c r="B130" s="41" t="s">
        <v>115</v>
      </c>
      <c r="C130" s="83">
        <v>1.46</v>
      </c>
      <c r="D130" s="84">
        <v>1.46</v>
      </c>
      <c r="E130" s="84">
        <v>1.1000000000000001</v>
      </c>
      <c r="F130" s="85">
        <v>1.7</v>
      </c>
      <c r="G130" s="101"/>
      <c r="H130" s="151"/>
      <c r="I130" s="122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</row>
    <row r="131" spans="1:21" s="104" customFormat="1" ht="17.100000000000001" customHeight="1" thickBot="1" x14ac:dyDescent="0.35">
      <c r="A131" s="13" t="s">
        <v>194</v>
      </c>
      <c r="B131" s="28"/>
      <c r="C131" s="79"/>
      <c r="D131" s="79"/>
      <c r="E131" s="79"/>
      <c r="F131" s="79"/>
      <c r="G131" s="101"/>
      <c r="H131" s="151"/>
      <c r="I131" s="122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</row>
    <row r="132" spans="1:21" s="104" customFormat="1" ht="17.100000000000001" customHeight="1" thickBot="1" x14ac:dyDescent="0.35">
      <c r="A132" s="32"/>
      <c r="B132" s="41" t="s">
        <v>195</v>
      </c>
      <c r="C132" s="95">
        <v>1.4</v>
      </c>
      <c r="D132" s="96">
        <v>1.66</v>
      </c>
      <c r="E132" s="84">
        <v>1.42</v>
      </c>
      <c r="F132" s="97">
        <v>1.8</v>
      </c>
      <c r="G132" s="101"/>
      <c r="H132" s="151"/>
      <c r="I132" s="122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</row>
    <row r="133" spans="1:21" s="104" customFormat="1" ht="17.100000000000001" customHeight="1" thickBot="1" x14ac:dyDescent="0.35">
      <c r="A133" s="13" t="s">
        <v>121</v>
      </c>
      <c r="B133" s="28"/>
      <c r="C133" s="79"/>
      <c r="D133" s="79"/>
      <c r="E133" s="79"/>
      <c r="F133" s="79"/>
      <c r="G133" s="101"/>
      <c r="H133" s="151"/>
      <c r="I133" s="122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</row>
    <row r="134" spans="1:21" s="110" customFormat="1" ht="17.100000000000001" customHeight="1" thickBot="1" x14ac:dyDescent="0.35">
      <c r="A134" s="32"/>
      <c r="B134" s="41" t="s">
        <v>122</v>
      </c>
      <c r="C134" s="83">
        <v>1.5</v>
      </c>
      <c r="D134" s="84">
        <v>1.64</v>
      </c>
      <c r="E134" s="84">
        <v>1.24</v>
      </c>
      <c r="F134" s="85">
        <v>1.9</v>
      </c>
      <c r="G134" s="101"/>
      <c r="H134" s="151"/>
      <c r="I134" s="122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</row>
    <row r="135" spans="1:21" s="104" customFormat="1" ht="17.100000000000001" customHeight="1" thickBot="1" x14ac:dyDescent="0.35">
      <c r="A135" s="13" t="s">
        <v>144</v>
      </c>
      <c r="B135" s="28"/>
      <c r="C135" s="79"/>
      <c r="D135" s="79"/>
      <c r="E135" s="79"/>
      <c r="F135" s="79"/>
      <c r="G135" s="101"/>
      <c r="H135" s="151"/>
      <c r="I135" s="122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</row>
    <row r="136" spans="1:21" s="104" customFormat="1" ht="17.100000000000001" customHeight="1" thickBot="1" x14ac:dyDescent="0.35">
      <c r="A136" s="155"/>
      <c r="B136" s="26" t="s">
        <v>185</v>
      </c>
      <c r="C136" s="90"/>
      <c r="D136" s="119"/>
      <c r="E136" s="91"/>
      <c r="F136" s="92"/>
      <c r="G136" s="101"/>
      <c r="H136" s="151"/>
      <c r="I136" s="123" t="s">
        <v>198</v>
      </c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</row>
    <row r="137" spans="1:21" s="104" customFormat="1" ht="17.100000000000001" customHeight="1" x14ac:dyDescent="0.3">
      <c r="A137" s="156"/>
      <c r="B137" s="49" t="s">
        <v>145</v>
      </c>
      <c r="C137" s="59">
        <v>1.5</v>
      </c>
      <c r="D137" s="54">
        <v>1.45</v>
      </c>
      <c r="E137" s="54">
        <v>1.18</v>
      </c>
      <c r="F137" s="55">
        <v>1.66</v>
      </c>
      <c r="G137" s="101"/>
      <c r="H137" s="151"/>
      <c r="I137" s="122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</row>
    <row r="138" spans="1:21" s="104" customFormat="1" ht="17.100000000000001" customHeight="1" x14ac:dyDescent="0.3">
      <c r="A138" s="156"/>
      <c r="B138" s="48" t="s">
        <v>146</v>
      </c>
      <c r="C138" s="56">
        <v>1.48</v>
      </c>
      <c r="D138" s="57">
        <v>1.46</v>
      </c>
      <c r="E138" s="57">
        <v>1.1599999999999999</v>
      </c>
      <c r="F138" s="58">
        <v>1.6</v>
      </c>
      <c r="G138" s="101"/>
      <c r="H138" s="151"/>
      <c r="I138" s="122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</row>
    <row r="139" spans="1:21" s="104" customFormat="1" ht="17.100000000000001" customHeight="1" thickBot="1" x14ac:dyDescent="0.35">
      <c r="A139" s="157"/>
      <c r="B139" s="44" t="s">
        <v>184</v>
      </c>
      <c r="C139" s="76">
        <v>1.5</v>
      </c>
      <c r="D139" s="77">
        <v>1.45</v>
      </c>
      <c r="E139" s="77">
        <v>1.18</v>
      </c>
      <c r="F139" s="78">
        <v>1.66</v>
      </c>
      <c r="G139" s="101"/>
      <c r="H139" s="151"/>
      <c r="I139" s="122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</row>
    <row r="140" spans="1:21" s="104" customFormat="1" ht="17.100000000000001" customHeight="1" thickBot="1" x14ac:dyDescent="0.35">
      <c r="A140" s="13" t="s">
        <v>20</v>
      </c>
      <c r="B140" s="28"/>
      <c r="C140" s="79"/>
      <c r="D140" s="79"/>
      <c r="E140" s="79"/>
      <c r="F140" s="79"/>
      <c r="G140" s="101"/>
      <c r="H140" s="151"/>
      <c r="I140" s="122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</row>
    <row r="141" spans="1:21" s="104" customFormat="1" ht="17.100000000000001" customHeight="1" x14ac:dyDescent="0.3">
      <c r="A141" s="155"/>
      <c r="B141" s="40" t="s">
        <v>70</v>
      </c>
      <c r="C141" s="50">
        <v>1.28</v>
      </c>
      <c r="D141" s="51">
        <v>1.1599999999999999</v>
      </c>
      <c r="E141" s="51">
        <v>1.34</v>
      </c>
      <c r="F141" s="52">
        <v>1.4</v>
      </c>
      <c r="G141" s="101"/>
      <c r="H141" s="151"/>
      <c r="I141" s="122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</row>
    <row r="142" spans="1:21" s="104" customFormat="1" ht="17.100000000000001" customHeight="1" x14ac:dyDescent="0.3">
      <c r="A142" s="156"/>
      <c r="B142" s="42" t="s">
        <v>69</v>
      </c>
      <c r="C142" s="59">
        <v>1.5</v>
      </c>
      <c r="D142" s="54">
        <v>1.38</v>
      </c>
      <c r="E142" s="54">
        <v>1.32</v>
      </c>
      <c r="F142" s="55">
        <v>1.74</v>
      </c>
      <c r="G142" s="101"/>
      <c r="H142" s="151"/>
      <c r="I142" s="122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</row>
    <row r="143" spans="1:21" s="104" customFormat="1" ht="17.100000000000001" customHeight="1" x14ac:dyDescent="0.3">
      <c r="A143" s="156"/>
      <c r="B143" s="48" t="s">
        <v>72</v>
      </c>
      <c r="C143" s="56">
        <v>1.68</v>
      </c>
      <c r="D143" s="57">
        <v>1.44</v>
      </c>
      <c r="E143" s="57">
        <v>1.18</v>
      </c>
      <c r="F143" s="58">
        <v>1.6</v>
      </c>
      <c r="G143" s="101"/>
      <c r="H143" s="151"/>
      <c r="I143" s="122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</row>
    <row r="144" spans="1:21" s="104" customFormat="1" ht="17.100000000000001" customHeight="1" x14ac:dyDescent="0.3">
      <c r="A144" s="156"/>
      <c r="B144" s="42" t="s">
        <v>71</v>
      </c>
      <c r="C144" s="59">
        <v>1.8</v>
      </c>
      <c r="D144" s="54">
        <v>1.56</v>
      </c>
      <c r="E144" s="54">
        <v>1.56</v>
      </c>
      <c r="F144" s="55">
        <v>1.9</v>
      </c>
      <c r="G144" s="101"/>
      <c r="H144" s="151"/>
      <c r="I144" s="122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</row>
    <row r="145" spans="1:21" s="104" customFormat="1" ht="17.100000000000001" customHeight="1" x14ac:dyDescent="0.3">
      <c r="A145" s="156"/>
      <c r="B145" s="48" t="s">
        <v>129</v>
      </c>
      <c r="C145" s="56">
        <v>1.24</v>
      </c>
      <c r="D145" s="57">
        <v>1.24</v>
      </c>
      <c r="E145" s="57">
        <v>1.3</v>
      </c>
      <c r="F145" s="58">
        <v>1.2</v>
      </c>
      <c r="G145" s="101"/>
      <c r="H145" s="151"/>
      <c r="I145" s="122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</row>
    <row r="146" spans="1:21" s="104" customFormat="1" ht="17.100000000000001" customHeight="1" x14ac:dyDescent="0.3">
      <c r="A146" s="156"/>
      <c r="B146" s="42" t="s">
        <v>68</v>
      </c>
      <c r="C146" s="59">
        <v>1.42</v>
      </c>
      <c r="D146" s="54">
        <v>1.36</v>
      </c>
      <c r="E146" s="54">
        <v>1.1000000000000001</v>
      </c>
      <c r="F146" s="55">
        <v>1.4</v>
      </c>
      <c r="G146" s="101"/>
      <c r="H146" s="151"/>
      <c r="I146" s="122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</row>
    <row r="147" spans="1:21" s="104" customFormat="1" ht="17.100000000000001" customHeight="1" x14ac:dyDescent="0.3">
      <c r="A147" s="156"/>
      <c r="B147" s="48" t="s">
        <v>67</v>
      </c>
      <c r="C147" s="56">
        <v>1.66</v>
      </c>
      <c r="D147" s="57">
        <v>1.36</v>
      </c>
      <c r="E147" s="57">
        <v>1.2</v>
      </c>
      <c r="F147" s="58">
        <v>1.34</v>
      </c>
      <c r="G147" s="101"/>
      <c r="H147" s="151"/>
      <c r="I147" s="122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</row>
    <row r="148" spans="1:21" s="104" customFormat="1" ht="17.100000000000001" customHeight="1" thickBot="1" x14ac:dyDescent="0.35">
      <c r="A148" s="157"/>
      <c r="B148" s="44" t="s">
        <v>149</v>
      </c>
      <c r="C148" s="76">
        <v>1.46</v>
      </c>
      <c r="D148" s="77">
        <v>1.08</v>
      </c>
      <c r="E148" s="77">
        <v>1.2</v>
      </c>
      <c r="F148" s="78">
        <v>1.2</v>
      </c>
      <c r="G148" s="101"/>
      <c r="H148" s="151"/>
      <c r="I148" s="122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</row>
    <row r="149" spans="1:21" s="104" customFormat="1" ht="17.100000000000001" customHeight="1" thickBot="1" x14ac:dyDescent="0.35">
      <c r="A149" s="13" t="s">
        <v>143</v>
      </c>
      <c r="B149" s="28"/>
      <c r="C149" s="79"/>
      <c r="D149" s="79"/>
      <c r="E149" s="79"/>
      <c r="F149" s="79"/>
      <c r="G149" s="101"/>
      <c r="H149" s="151"/>
      <c r="I149" s="122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</row>
    <row r="150" spans="1:21" s="104" customFormat="1" ht="17.100000000000001" customHeight="1" thickBot="1" x14ac:dyDescent="0.35">
      <c r="A150" s="32"/>
      <c r="B150" s="41" t="s">
        <v>199</v>
      </c>
      <c r="C150" s="83">
        <v>1.26</v>
      </c>
      <c r="D150" s="84">
        <v>1.42</v>
      </c>
      <c r="E150" s="84">
        <v>1.24</v>
      </c>
      <c r="F150" s="85">
        <v>1.56</v>
      </c>
      <c r="G150" s="101"/>
      <c r="H150" s="151"/>
      <c r="I150" s="122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</row>
    <row r="151" spans="1:21" s="104" customFormat="1" ht="17.100000000000001" customHeight="1" thickBot="1" x14ac:dyDescent="0.35">
      <c r="A151" s="13" t="s">
        <v>21</v>
      </c>
      <c r="B151" s="28"/>
      <c r="C151" s="79"/>
      <c r="D151" s="79"/>
      <c r="E151" s="79"/>
      <c r="F151" s="79"/>
      <c r="G151" s="101"/>
      <c r="H151" s="151"/>
      <c r="I151" s="122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</row>
    <row r="152" spans="1:21" s="104" customFormat="1" ht="17.100000000000001" customHeight="1" x14ac:dyDescent="0.3">
      <c r="A152" s="155"/>
      <c r="B152" s="40" t="s">
        <v>77</v>
      </c>
      <c r="C152" s="50">
        <v>1.76</v>
      </c>
      <c r="D152" s="51">
        <v>1.58</v>
      </c>
      <c r="E152" s="51">
        <v>1.34</v>
      </c>
      <c r="F152" s="52">
        <v>1.28</v>
      </c>
      <c r="G152" s="101"/>
      <c r="H152" s="151"/>
      <c r="I152" s="122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</row>
    <row r="153" spans="1:21" s="104" customFormat="1" ht="17.100000000000001" customHeight="1" x14ac:dyDescent="0.3">
      <c r="A153" s="156"/>
      <c r="B153" s="42" t="s">
        <v>81</v>
      </c>
      <c r="C153" s="59">
        <v>1.74</v>
      </c>
      <c r="D153" s="54">
        <v>1.46</v>
      </c>
      <c r="E153" s="54">
        <v>1.46</v>
      </c>
      <c r="F153" s="55">
        <v>1.6</v>
      </c>
      <c r="G153" s="101"/>
      <c r="H153" s="151"/>
      <c r="I153" s="122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</row>
    <row r="154" spans="1:21" s="104" customFormat="1" ht="17.100000000000001" customHeight="1" x14ac:dyDescent="0.3">
      <c r="A154" s="156"/>
      <c r="B154" s="48" t="s">
        <v>79</v>
      </c>
      <c r="C154" s="56">
        <v>1.56</v>
      </c>
      <c r="D154" s="57">
        <v>1.56</v>
      </c>
      <c r="E154" s="57">
        <v>1.1399999999999999</v>
      </c>
      <c r="F154" s="58">
        <v>1.66</v>
      </c>
      <c r="G154" s="101"/>
      <c r="H154" s="151"/>
      <c r="I154" s="122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</row>
    <row r="155" spans="1:21" s="104" customFormat="1" ht="17.100000000000001" customHeight="1" x14ac:dyDescent="0.3">
      <c r="A155" s="156"/>
      <c r="B155" s="42" t="s">
        <v>80</v>
      </c>
      <c r="C155" s="59">
        <v>1.52</v>
      </c>
      <c r="D155" s="54">
        <v>1.24</v>
      </c>
      <c r="E155" s="54">
        <v>1.26</v>
      </c>
      <c r="F155" s="55">
        <v>1.1399999999999999</v>
      </c>
      <c r="G155" s="101"/>
      <c r="H155" s="151"/>
      <c r="I155" s="122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</row>
    <row r="156" spans="1:21" s="104" customFormat="1" ht="17.100000000000001" customHeight="1" x14ac:dyDescent="0.3">
      <c r="A156" s="156"/>
      <c r="B156" s="48" t="s">
        <v>78</v>
      </c>
      <c r="C156" s="56">
        <v>1.4</v>
      </c>
      <c r="D156" s="57">
        <v>1.46</v>
      </c>
      <c r="E156" s="57">
        <v>1.1200000000000001</v>
      </c>
      <c r="F156" s="58">
        <v>1.44</v>
      </c>
      <c r="G156" s="101"/>
      <c r="H156" s="151"/>
      <c r="I156" s="122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</row>
    <row r="157" spans="1:21" s="104" customFormat="1" ht="17.100000000000001" customHeight="1" x14ac:dyDescent="0.3">
      <c r="A157" s="156"/>
      <c r="B157" s="42" t="s">
        <v>76</v>
      </c>
      <c r="C157" s="59">
        <v>1.74</v>
      </c>
      <c r="D157" s="54">
        <v>1.46</v>
      </c>
      <c r="E157" s="54">
        <v>1.46</v>
      </c>
      <c r="F157" s="55">
        <v>1.6</v>
      </c>
      <c r="G157" s="101"/>
      <c r="H157" s="151"/>
      <c r="I157" s="122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</row>
    <row r="158" spans="1:21" s="104" customFormat="1" ht="17.100000000000001" customHeight="1" x14ac:dyDescent="0.3">
      <c r="A158" s="156"/>
      <c r="B158" s="48" t="s">
        <v>147</v>
      </c>
      <c r="C158" s="56">
        <v>1.74</v>
      </c>
      <c r="D158" s="57">
        <v>1.6</v>
      </c>
      <c r="E158" s="57">
        <v>1.36</v>
      </c>
      <c r="F158" s="58">
        <v>1.6</v>
      </c>
      <c r="G158" s="101"/>
      <c r="H158" s="151"/>
      <c r="I158" s="122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</row>
    <row r="159" spans="1:21" s="104" customFormat="1" ht="17.100000000000001" customHeight="1" x14ac:dyDescent="0.3">
      <c r="A159" s="156"/>
      <c r="B159" s="42" t="s">
        <v>74</v>
      </c>
      <c r="C159" s="59">
        <v>1.54</v>
      </c>
      <c r="D159" s="54">
        <v>1.34</v>
      </c>
      <c r="E159" s="54">
        <v>1.24</v>
      </c>
      <c r="F159" s="55">
        <v>1.78</v>
      </c>
      <c r="G159" s="101"/>
      <c r="H159" s="151"/>
      <c r="I159" s="122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</row>
    <row r="160" spans="1:21" s="104" customFormat="1" ht="17.100000000000001" customHeight="1" x14ac:dyDescent="0.3">
      <c r="A160" s="156"/>
      <c r="B160" s="48" t="s">
        <v>75</v>
      </c>
      <c r="C160" s="56">
        <v>1.5740000000000001</v>
      </c>
      <c r="D160" s="57">
        <v>1.3</v>
      </c>
      <c r="E160" s="57">
        <v>1.48</v>
      </c>
      <c r="F160" s="58">
        <v>1.68</v>
      </c>
      <c r="G160" s="101"/>
      <c r="H160" s="151"/>
      <c r="I160" s="122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</row>
    <row r="161" spans="1:21" s="104" customFormat="1" ht="17.100000000000001" customHeight="1" thickBot="1" x14ac:dyDescent="0.35">
      <c r="A161" s="157"/>
      <c r="B161" s="44" t="s">
        <v>73</v>
      </c>
      <c r="C161" s="76">
        <v>1.74</v>
      </c>
      <c r="D161" s="77">
        <v>1.56</v>
      </c>
      <c r="E161" s="77">
        <v>1.44</v>
      </c>
      <c r="F161" s="78">
        <v>1.62</v>
      </c>
      <c r="G161" s="101"/>
      <c r="H161" s="151"/>
      <c r="I161" s="122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</row>
    <row r="162" spans="1:21" s="104" customFormat="1" ht="17.100000000000001" customHeight="1" thickBot="1" x14ac:dyDescent="0.35">
      <c r="A162" s="13" t="s">
        <v>22</v>
      </c>
      <c r="B162" s="28"/>
      <c r="C162" s="79"/>
      <c r="D162" s="79"/>
      <c r="E162" s="79"/>
      <c r="F162" s="79"/>
      <c r="G162" s="101"/>
      <c r="H162" s="151"/>
      <c r="I162" s="122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</row>
    <row r="163" spans="1:21" s="104" customFormat="1" ht="17.100000000000001" customHeight="1" x14ac:dyDescent="0.3">
      <c r="A163" s="155"/>
      <c r="B163" s="40" t="s">
        <v>85</v>
      </c>
      <c r="C163" s="50">
        <v>1.54</v>
      </c>
      <c r="D163" s="51">
        <v>1.3</v>
      </c>
      <c r="E163" s="51">
        <v>1.36</v>
      </c>
      <c r="F163" s="52">
        <v>1.4</v>
      </c>
      <c r="G163" s="101"/>
      <c r="H163" s="151"/>
      <c r="I163" s="122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</row>
    <row r="164" spans="1:21" s="104" customFormat="1" ht="17.100000000000001" customHeight="1" x14ac:dyDescent="0.3">
      <c r="A164" s="156"/>
      <c r="B164" s="42" t="s">
        <v>87</v>
      </c>
      <c r="C164" s="59">
        <v>1.54</v>
      </c>
      <c r="D164" s="54">
        <v>1.3</v>
      </c>
      <c r="E164" s="54">
        <v>1.36</v>
      </c>
      <c r="F164" s="55">
        <v>1.4</v>
      </c>
      <c r="G164" s="101"/>
      <c r="H164" s="151"/>
      <c r="I164" s="122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</row>
    <row r="165" spans="1:21" s="104" customFormat="1" ht="17.100000000000001" customHeight="1" x14ac:dyDescent="0.3">
      <c r="A165" s="156"/>
      <c r="B165" s="48" t="s">
        <v>120</v>
      </c>
      <c r="C165" s="56">
        <v>1.69</v>
      </c>
      <c r="D165" s="57">
        <v>1.54</v>
      </c>
      <c r="E165" s="57">
        <v>1.37</v>
      </c>
      <c r="F165" s="58">
        <v>1.54</v>
      </c>
      <c r="G165" s="101"/>
      <c r="H165" s="151"/>
      <c r="I165" s="123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</row>
    <row r="166" spans="1:21" s="104" customFormat="1" ht="17.100000000000001" customHeight="1" x14ac:dyDescent="0.3">
      <c r="A166" s="156"/>
      <c r="B166" s="42" t="s">
        <v>82</v>
      </c>
      <c r="C166" s="59">
        <v>1.8</v>
      </c>
      <c r="D166" s="54">
        <v>1.6</v>
      </c>
      <c r="E166" s="54">
        <v>1.56</v>
      </c>
      <c r="F166" s="55">
        <v>1.72</v>
      </c>
      <c r="G166" s="101"/>
      <c r="H166" s="151"/>
      <c r="I166" s="122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</row>
    <row r="167" spans="1:21" s="104" customFormat="1" ht="17.100000000000001" customHeight="1" x14ac:dyDescent="0.3">
      <c r="A167" s="156"/>
      <c r="B167" s="48" t="s">
        <v>84</v>
      </c>
      <c r="C167" s="56">
        <v>1.4</v>
      </c>
      <c r="D167" s="57">
        <v>1.6</v>
      </c>
      <c r="E167" s="57">
        <v>1.2</v>
      </c>
      <c r="F167" s="58">
        <v>1.6</v>
      </c>
      <c r="G167" s="101"/>
      <c r="H167" s="151"/>
      <c r="I167" s="122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</row>
    <row r="168" spans="1:21" s="104" customFormat="1" ht="17.100000000000001" customHeight="1" x14ac:dyDescent="0.3">
      <c r="A168" s="156"/>
      <c r="B168" s="42" t="s">
        <v>114</v>
      </c>
      <c r="C168" s="59">
        <v>1.46</v>
      </c>
      <c r="D168" s="54">
        <v>1.46</v>
      </c>
      <c r="E168" s="54">
        <v>1.4</v>
      </c>
      <c r="F168" s="55">
        <v>1.6</v>
      </c>
      <c r="G168" s="101"/>
      <c r="H168" s="151"/>
      <c r="I168" s="122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</row>
    <row r="169" spans="1:21" s="104" customFormat="1" ht="17.100000000000001" customHeight="1" x14ac:dyDescent="0.3">
      <c r="A169" s="156"/>
      <c r="B169" s="48" t="s">
        <v>86</v>
      </c>
      <c r="C169" s="56">
        <v>1.24</v>
      </c>
      <c r="D169" s="57">
        <v>1.36</v>
      </c>
      <c r="E169" s="57">
        <v>1.1000000000000001</v>
      </c>
      <c r="F169" s="58">
        <v>1.48</v>
      </c>
      <c r="G169" s="101"/>
      <c r="H169" s="151"/>
      <c r="I169" s="122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</row>
    <row r="170" spans="1:21" s="104" customFormat="1" ht="17.100000000000001" customHeight="1" thickBot="1" x14ac:dyDescent="0.35">
      <c r="A170" s="157"/>
      <c r="B170" s="44" t="s">
        <v>83</v>
      </c>
      <c r="C170" s="76">
        <v>1.8</v>
      </c>
      <c r="D170" s="77">
        <v>1.6</v>
      </c>
      <c r="E170" s="77">
        <v>1.56</v>
      </c>
      <c r="F170" s="78">
        <v>1.72</v>
      </c>
      <c r="G170" s="101"/>
      <c r="H170" s="151"/>
      <c r="I170" s="122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</row>
    <row r="171" spans="1:21" s="104" customFormat="1" ht="17.100000000000001" customHeight="1" thickBot="1" x14ac:dyDescent="0.35">
      <c r="A171" s="13" t="s">
        <v>196</v>
      </c>
      <c r="B171" s="28"/>
      <c r="C171" s="79"/>
      <c r="D171" s="79"/>
      <c r="E171" s="79"/>
      <c r="F171" s="79"/>
      <c r="G171" s="101"/>
      <c r="H171" s="151"/>
      <c r="I171" s="122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</row>
    <row r="172" spans="1:21" s="104" customFormat="1" ht="17.100000000000001" customHeight="1" thickBot="1" x14ac:dyDescent="0.35">
      <c r="A172" s="32"/>
      <c r="B172" s="41" t="s">
        <v>197</v>
      </c>
      <c r="C172" s="95">
        <v>1.82</v>
      </c>
      <c r="D172" s="84">
        <v>1.66</v>
      </c>
      <c r="E172" s="99">
        <v>1.58</v>
      </c>
      <c r="F172" s="85">
        <v>2</v>
      </c>
      <c r="G172" s="101"/>
      <c r="H172" s="151"/>
      <c r="I172" s="122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</row>
    <row r="173" spans="1:21" s="104" customFormat="1" ht="17.100000000000001" customHeight="1" thickBot="1" x14ac:dyDescent="0.35">
      <c r="A173" s="13" t="s">
        <v>23</v>
      </c>
      <c r="B173" s="28"/>
      <c r="C173" s="79"/>
      <c r="D173" s="79"/>
      <c r="E173" s="79"/>
      <c r="F173" s="79"/>
      <c r="G173" s="101"/>
      <c r="H173" s="151"/>
      <c r="I173" s="122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</row>
    <row r="174" spans="1:21" s="104" customFormat="1" ht="17.100000000000001" customHeight="1" x14ac:dyDescent="0.3">
      <c r="A174" s="155"/>
      <c r="B174" s="40" t="s">
        <v>90</v>
      </c>
      <c r="C174" s="50">
        <v>1.4</v>
      </c>
      <c r="D174" s="51">
        <v>1.26</v>
      </c>
      <c r="E174" s="51">
        <v>1.4</v>
      </c>
      <c r="F174" s="52">
        <v>1.6</v>
      </c>
      <c r="G174" s="101"/>
      <c r="H174" s="151"/>
      <c r="I174" s="122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</row>
    <row r="175" spans="1:21" s="104" customFormat="1" ht="17.100000000000001" customHeight="1" x14ac:dyDescent="0.3">
      <c r="A175" s="156"/>
      <c r="B175" s="42" t="s">
        <v>89</v>
      </c>
      <c r="C175" s="59">
        <v>1.4</v>
      </c>
      <c r="D175" s="54">
        <v>1.64</v>
      </c>
      <c r="E175" s="54">
        <v>1.6</v>
      </c>
      <c r="F175" s="55">
        <v>1.84</v>
      </c>
      <c r="G175" s="101"/>
      <c r="H175" s="151"/>
      <c r="I175" s="122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</row>
    <row r="176" spans="1:21" s="104" customFormat="1" ht="17.100000000000001" customHeight="1" thickBot="1" x14ac:dyDescent="0.35">
      <c r="A176" s="157"/>
      <c r="B176" s="43" t="s">
        <v>148</v>
      </c>
      <c r="C176" s="68">
        <v>1.62</v>
      </c>
      <c r="D176" s="69">
        <v>1.4</v>
      </c>
      <c r="E176" s="69">
        <v>1.38</v>
      </c>
      <c r="F176" s="70">
        <v>1.54</v>
      </c>
      <c r="G176" s="101"/>
      <c r="H176" s="151"/>
      <c r="I176" s="122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</row>
    <row r="177" spans="1:21" s="104" customFormat="1" ht="17.100000000000001" customHeight="1" thickBot="1" x14ac:dyDescent="0.35">
      <c r="A177" s="13" t="s">
        <v>118</v>
      </c>
      <c r="B177" s="28"/>
      <c r="C177" s="79"/>
      <c r="D177" s="79"/>
      <c r="E177" s="79"/>
      <c r="F177" s="79"/>
      <c r="G177" s="101"/>
      <c r="H177" s="151"/>
      <c r="I177" s="122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</row>
    <row r="178" spans="1:21" s="104" customFormat="1" ht="17.100000000000001" customHeight="1" thickBot="1" x14ac:dyDescent="0.35">
      <c r="A178" s="32"/>
      <c r="B178" s="41" t="s">
        <v>119</v>
      </c>
      <c r="C178" s="83">
        <v>1.32</v>
      </c>
      <c r="D178" s="84">
        <v>1.36</v>
      </c>
      <c r="E178" s="84">
        <v>1</v>
      </c>
      <c r="F178" s="85">
        <v>1.64</v>
      </c>
      <c r="G178" s="101"/>
      <c r="H178" s="151"/>
      <c r="I178" s="122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</row>
    <row r="179" spans="1:21" s="104" customFormat="1" ht="17.100000000000001" customHeight="1" thickBot="1" x14ac:dyDescent="0.35">
      <c r="A179" s="13" t="s">
        <v>24</v>
      </c>
      <c r="B179" s="28"/>
      <c r="C179" s="79"/>
      <c r="D179" s="79"/>
      <c r="E179" s="79"/>
      <c r="F179" s="79"/>
      <c r="G179" s="101"/>
      <c r="H179" s="151"/>
      <c r="I179" s="122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</row>
    <row r="180" spans="1:21" s="104" customFormat="1" ht="17.100000000000001" customHeight="1" thickBot="1" x14ac:dyDescent="0.35">
      <c r="A180" s="32"/>
      <c r="B180" s="41" t="s">
        <v>112</v>
      </c>
      <c r="C180" s="83">
        <v>1.46</v>
      </c>
      <c r="D180" s="84">
        <v>1.3</v>
      </c>
      <c r="E180" s="84">
        <v>0.94</v>
      </c>
      <c r="F180" s="85">
        <v>1.1399999999999999</v>
      </c>
      <c r="G180" s="101"/>
      <c r="H180" s="151"/>
      <c r="I180" s="122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</row>
    <row r="181" spans="1:21" s="104" customFormat="1" ht="17.100000000000001" customHeight="1" thickBot="1" x14ac:dyDescent="0.35">
      <c r="A181" s="13" t="s">
        <v>137</v>
      </c>
      <c r="B181" s="28"/>
      <c r="C181" s="79"/>
      <c r="D181" s="79"/>
      <c r="E181" s="79"/>
      <c r="F181" s="79"/>
      <c r="G181" s="101"/>
      <c r="H181" s="151"/>
      <c r="I181" s="122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</row>
    <row r="182" spans="1:21" s="104" customFormat="1" ht="17.100000000000001" customHeight="1" thickBot="1" x14ac:dyDescent="0.35">
      <c r="A182" s="32"/>
      <c r="B182" s="41" t="s">
        <v>138</v>
      </c>
      <c r="C182" s="83">
        <v>2.2000000000000002</v>
      </c>
      <c r="D182" s="84">
        <v>1.7</v>
      </c>
      <c r="E182" s="84">
        <v>1.6</v>
      </c>
      <c r="F182" s="85">
        <v>2</v>
      </c>
      <c r="G182" s="101"/>
      <c r="H182" s="151"/>
      <c r="I182" s="122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</row>
    <row r="183" spans="1:21" s="104" customFormat="1" ht="17.100000000000001" customHeight="1" thickBot="1" x14ac:dyDescent="0.35">
      <c r="A183" s="13" t="s">
        <v>91</v>
      </c>
      <c r="B183" s="28"/>
      <c r="C183" s="79"/>
      <c r="D183" s="79"/>
      <c r="E183" s="79"/>
      <c r="F183" s="79"/>
      <c r="G183" s="101"/>
      <c r="H183" s="151"/>
      <c r="I183" s="122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</row>
    <row r="184" spans="1:21" s="104" customFormat="1" ht="17.100000000000001" customHeight="1" x14ac:dyDescent="0.3">
      <c r="A184" s="155"/>
      <c r="B184" s="40" t="s">
        <v>92</v>
      </c>
      <c r="C184" s="50">
        <v>1.07</v>
      </c>
      <c r="D184" s="51">
        <v>1.21</v>
      </c>
      <c r="E184" s="51">
        <v>1.18</v>
      </c>
      <c r="F184" s="52">
        <v>1.42</v>
      </c>
      <c r="G184" s="101"/>
      <c r="H184" s="151"/>
      <c r="I184" s="122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</row>
    <row r="185" spans="1:21" s="104" customFormat="1" ht="17.100000000000001" customHeight="1" thickBot="1" x14ac:dyDescent="0.35">
      <c r="A185" s="157"/>
      <c r="B185" s="44" t="s">
        <v>93</v>
      </c>
      <c r="C185" s="76">
        <v>1.24</v>
      </c>
      <c r="D185" s="77">
        <v>1.32</v>
      </c>
      <c r="E185" s="77">
        <v>1.29</v>
      </c>
      <c r="F185" s="78">
        <v>1.38</v>
      </c>
      <c r="G185" s="101"/>
      <c r="H185" s="151"/>
      <c r="I185" s="122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</row>
    <row r="186" spans="1:21" s="104" customFormat="1" ht="17.100000000000001" customHeight="1" thickBot="1" x14ac:dyDescent="0.35">
      <c r="A186" s="13" t="s">
        <v>159</v>
      </c>
      <c r="B186" s="28"/>
      <c r="C186" s="79"/>
      <c r="D186" s="79"/>
      <c r="E186" s="79"/>
      <c r="F186" s="79"/>
      <c r="G186" s="101"/>
      <c r="H186" s="151"/>
      <c r="I186" s="122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</row>
    <row r="187" spans="1:21" s="104" customFormat="1" ht="17.100000000000001" customHeight="1" thickBot="1" x14ac:dyDescent="0.35">
      <c r="A187" s="32"/>
      <c r="B187" s="41" t="s">
        <v>160</v>
      </c>
      <c r="C187" s="83">
        <v>1.51</v>
      </c>
      <c r="D187" s="84">
        <v>1.45</v>
      </c>
      <c r="E187" s="84">
        <v>1.26</v>
      </c>
      <c r="F187" s="85">
        <v>1.97</v>
      </c>
      <c r="G187" s="101"/>
      <c r="H187" s="151"/>
      <c r="I187" s="122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</row>
    <row r="188" spans="1:21" s="104" customFormat="1" ht="17.100000000000001" customHeight="1" thickBot="1" x14ac:dyDescent="0.35">
      <c r="A188" s="13" t="s">
        <v>219</v>
      </c>
      <c r="B188" s="28"/>
      <c r="C188" s="163"/>
      <c r="D188" s="163"/>
      <c r="E188" s="163"/>
      <c r="F188" s="163"/>
      <c r="G188" s="101"/>
      <c r="H188" s="151"/>
      <c r="I188" s="122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</row>
    <row r="189" spans="1:21" s="104" customFormat="1" ht="17.100000000000001" customHeight="1" thickBot="1" x14ac:dyDescent="0.35">
      <c r="A189" s="32"/>
      <c r="B189" s="41" t="s">
        <v>220</v>
      </c>
      <c r="C189" s="99">
        <v>1.5</v>
      </c>
      <c r="D189" s="99">
        <v>1.5</v>
      </c>
      <c r="E189" s="99">
        <v>1.1000000000000001</v>
      </c>
      <c r="F189" s="97">
        <v>1.76</v>
      </c>
      <c r="G189" s="101"/>
      <c r="H189" s="151"/>
      <c r="I189" s="122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</row>
    <row r="190" spans="1:21" s="104" customFormat="1" ht="17.100000000000001" customHeight="1" thickBot="1" x14ac:dyDescent="0.35">
      <c r="A190" s="13" t="s">
        <v>157</v>
      </c>
      <c r="B190" s="28"/>
      <c r="C190" s="79"/>
      <c r="D190" s="79"/>
      <c r="E190" s="79"/>
      <c r="F190" s="79"/>
      <c r="G190" s="101"/>
      <c r="H190" s="151"/>
      <c r="I190" s="122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</row>
    <row r="191" spans="1:21" s="104" customFormat="1" ht="17.100000000000001" customHeight="1" thickBot="1" x14ac:dyDescent="0.35">
      <c r="A191" s="32"/>
      <c r="B191" s="41" t="s">
        <v>158</v>
      </c>
      <c r="C191" s="83">
        <v>1.18</v>
      </c>
      <c r="D191" s="84">
        <v>1.02</v>
      </c>
      <c r="E191" s="84">
        <v>1.06</v>
      </c>
      <c r="F191" s="85">
        <v>1.34</v>
      </c>
      <c r="G191" s="101"/>
      <c r="H191" s="151"/>
      <c r="I191" s="122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</row>
    <row r="192" spans="1:21" s="104" customFormat="1" ht="17.100000000000001" customHeight="1" thickBot="1" x14ac:dyDescent="0.35">
      <c r="A192" s="13" t="s">
        <v>25</v>
      </c>
      <c r="B192" s="28"/>
      <c r="C192" s="79"/>
      <c r="D192" s="79"/>
      <c r="E192" s="79"/>
      <c r="F192" s="79"/>
      <c r="G192" s="101"/>
      <c r="H192" s="151"/>
      <c r="I192" s="122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</row>
    <row r="193" spans="1:21" s="104" customFormat="1" ht="17.100000000000001" customHeight="1" x14ac:dyDescent="0.3">
      <c r="A193" s="159"/>
      <c r="B193" s="40" t="s">
        <v>125</v>
      </c>
      <c r="C193" s="50">
        <v>1.26</v>
      </c>
      <c r="D193" s="51">
        <v>1.36</v>
      </c>
      <c r="E193" s="51">
        <v>1.36</v>
      </c>
      <c r="F193" s="52">
        <v>1.78</v>
      </c>
      <c r="G193" s="101"/>
      <c r="H193" s="151"/>
      <c r="I193" s="122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</row>
    <row r="194" spans="1:21" s="104" customFormat="1" ht="17.100000000000001" customHeight="1" x14ac:dyDescent="0.3">
      <c r="A194" s="160"/>
      <c r="B194" s="42" t="s">
        <v>97</v>
      </c>
      <c r="C194" s="59">
        <v>1.88</v>
      </c>
      <c r="D194" s="54">
        <v>1.8</v>
      </c>
      <c r="E194" s="54">
        <v>1.76</v>
      </c>
      <c r="F194" s="55">
        <v>1.6</v>
      </c>
      <c r="G194" s="101"/>
      <c r="H194" s="151"/>
      <c r="I194" s="122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</row>
    <row r="195" spans="1:21" s="104" customFormat="1" ht="17.100000000000001" customHeight="1" x14ac:dyDescent="0.3">
      <c r="A195" s="160"/>
      <c r="B195" s="48" t="s">
        <v>96</v>
      </c>
      <c r="C195" s="56">
        <v>1.8</v>
      </c>
      <c r="D195" s="57">
        <v>1.7</v>
      </c>
      <c r="E195" s="57">
        <v>1.6</v>
      </c>
      <c r="F195" s="58">
        <v>1.9</v>
      </c>
      <c r="G195" s="101"/>
      <c r="H195" s="151"/>
      <c r="I195" s="122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</row>
    <row r="196" spans="1:21" s="104" customFormat="1" ht="17.100000000000001" customHeight="1" x14ac:dyDescent="0.3">
      <c r="A196" s="160"/>
      <c r="B196" s="42" t="s">
        <v>99</v>
      </c>
      <c r="C196" s="59">
        <v>2</v>
      </c>
      <c r="D196" s="54">
        <v>2</v>
      </c>
      <c r="E196" s="54">
        <v>1.75</v>
      </c>
      <c r="F196" s="55">
        <v>2.1</v>
      </c>
      <c r="G196" s="101"/>
      <c r="H196" s="151"/>
      <c r="I196" s="122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</row>
    <row r="197" spans="1:21" s="104" customFormat="1" ht="17.100000000000001" customHeight="1" x14ac:dyDescent="0.3">
      <c r="A197" s="160"/>
      <c r="B197" s="48" t="s">
        <v>98</v>
      </c>
      <c r="C197" s="56">
        <v>1.9</v>
      </c>
      <c r="D197" s="57">
        <v>1.86</v>
      </c>
      <c r="E197" s="57">
        <v>1.8</v>
      </c>
      <c r="F197" s="58">
        <v>1.6</v>
      </c>
      <c r="G197" s="101"/>
      <c r="H197" s="151"/>
      <c r="I197" s="122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</row>
    <row r="198" spans="1:21" s="104" customFormat="1" ht="17.100000000000001" customHeight="1" x14ac:dyDescent="0.3">
      <c r="A198" s="160"/>
      <c r="B198" s="42" t="s">
        <v>94</v>
      </c>
      <c r="C198" s="59">
        <v>2.02</v>
      </c>
      <c r="D198" s="54">
        <v>1.6</v>
      </c>
      <c r="E198" s="54">
        <v>1.36</v>
      </c>
      <c r="F198" s="55">
        <v>1.9</v>
      </c>
      <c r="G198" s="101"/>
      <c r="H198" s="151"/>
      <c r="I198" s="122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</row>
    <row r="199" spans="1:21" s="104" customFormat="1" ht="17.100000000000001" customHeight="1" thickBot="1" x14ac:dyDescent="0.35">
      <c r="A199" s="160"/>
      <c r="B199" s="43" t="s">
        <v>95</v>
      </c>
      <c r="C199" s="68">
        <v>1.8</v>
      </c>
      <c r="D199" s="69">
        <v>1.5</v>
      </c>
      <c r="E199" s="69">
        <v>1.4</v>
      </c>
      <c r="F199" s="70">
        <v>1.4</v>
      </c>
      <c r="G199" s="101"/>
      <c r="H199" s="151"/>
      <c r="I199" s="122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</row>
    <row r="200" spans="1:21" ht="42.75" customHeight="1" x14ac:dyDescent="0.25">
      <c r="A200" s="158"/>
      <c r="B200" s="158"/>
      <c r="C200" s="158"/>
      <c r="D200" s="158"/>
      <c r="E200" s="158"/>
      <c r="F200" s="158"/>
      <c r="G200" s="36"/>
      <c r="H200" s="36"/>
      <c r="I200" s="129"/>
      <c r="J200" s="1"/>
      <c r="K200" s="3"/>
      <c r="M200" s="1"/>
      <c r="N200" s="1"/>
      <c r="O200" s="3"/>
      <c r="P200" s="8"/>
      <c r="Q200" s="3"/>
    </row>
    <row r="202" spans="1:21" x14ac:dyDescent="0.25">
      <c r="G202" s="17"/>
      <c r="I202" s="17"/>
      <c r="K202" s="2"/>
    </row>
    <row r="203" spans="1:21" x14ac:dyDescent="0.25">
      <c r="K203" s="2"/>
    </row>
    <row r="204" spans="1:21" x14ac:dyDescent="0.25">
      <c r="K204" s="2"/>
    </row>
    <row r="205" spans="1:21" x14ac:dyDescent="0.25">
      <c r="K205" s="2"/>
    </row>
    <row r="206" spans="1:21" x14ac:dyDescent="0.25">
      <c r="K206" s="2"/>
    </row>
    <row r="207" spans="1:21" x14ac:dyDescent="0.25">
      <c r="K207" s="2"/>
    </row>
    <row r="208" spans="1:21" x14ac:dyDescent="0.25">
      <c r="K208" s="2"/>
    </row>
    <row r="209" spans="11:11" x14ac:dyDescent="0.25">
      <c r="K209" s="2"/>
    </row>
    <row r="210" spans="11:11" x14ac:dyDescent="0.25">
      <c r="K210" s="2"/>
    </row>
    <row r="211" spans="11:11" x14ac:dyDescent="0.25">
      <c r="K211" s="2"/>
    </row>
  </sheetData>
  <dataConsolidate/>
  <mergeCells count="27">
    <mergeCell ref="A200:F200"/>
    <mergeCell ref="A141:A148"/>
    <mergeCell ref="A163:A170"/>
    <mergeCell ref="A174:A176"/>
    <mergeCell ref="A184:A185"/>
    <mergeCell ref="A193:A199"/>
    <mergeCell ref="A103:A105"/>
    <mergeCell ref="A107:A117"/>
    <mergeCell ref="A119:A120"/>
    <mergeCell ref="A122:A128"/>
    <mergeCell ref="A136:A139"/>
    <mergeCell ref="A1:B1"/>
    <mergeCell ref="H1:H199"/>
    <mergeCell ref="C2:F2"/>
    <mergeCell ref="A5:A29"/>
    <mergeCell ref="A31:A33"/>
    <mergeCell ref="A37:A40"/>
    <mergeCell ref="A42:A49"/>
    <mergeCell ref="A51:A53"/>
    <mergeCell ref="A55:A56"/>
    <mergeCell ref="A58:A60"/>
    <mergeCell ref="A152:A161"/>
    <mergeCell ref="A64:A66"/>
    <mergeCell ref="A68:A69"/>
    <mergeCell ref="A75:A77"/>
    <mergeCell ref="A79:A96"/>
    <mergeCell ref="A98:A99"/>
  </mergeCells>
  <conditionalFormatting sqref="B1:B1048576">
    <cfRule type="containsText" dxfId="20" priority="13" operator="containsText" text="RP">
      <formula>NOT(ISERROR(SEARCH("RP",B1)))</formula>
    </cfRule>
    <cfRule type="containsText" dxfId="19" priority="14" operator="containsText" text="CBW">
      <formula>NOT(ISERROR(SEARCH("CBW",B1)))</formula>
    </cfRule>
    <cfRule type="containsText" dxfId="18" priority="15" operator="containsText" text="SP">
      <formula>NOT(ISERROR(SEARCH("SP",B1)))</formula>
    </cfRule>
  </conditionalFormatting>
  <conditionalFormatting sqref="C1:C1048576">
    <cfRule type="cellIs" dxfId="17" priority="8" operator="between">
      <formula>1.48</formula>
      <formula>1.52</formula>
    </cfRule>
  </conditionalFormatting>
  <conditionalFormatting sqref="D1:D1048576">
    <cfRule type="cellIs" dxfId="16" priority="7" operator="between">
      <formula>1.48</formula>
      <formula>1.52</formula>
    </cfRule>
  </conditionalFormatting>
  <conditionalFormatting sqref="E1:E1048576">
    <cfRule type="cellIs" dxfId="15" priority="6" operator="between">
      <formula>1.08</formula>
      <formula>1.12</formula>
    </cfRule>
    <cfRule type="cellIs" dxfId="14" priority="5" operator="between">
      <formula>1.08</formula>
      <formula>1.12</formula>
    </cfRule>
    <cfRule type="cellIs" dxfId="13" priority="2" operator="between">
      <formula>1</formula>
      <formula>1.5</formula>
    </cfRule>
  </conditionalFormatting>
  <conditionalFormatting sqref="F1:F1048576">
    <cfRule type="cellIs" dxfId="0" priority="4" operator="between">
      <formula>1.74</formula>
      <formula>1.78</formula>
    </cfRule>
    <cfRule type="cellIs" dxfId="1" priority="1" operator="between">
      <formula>1.7</formula>
      <formula>1.8</formula>
    </cfRule>
  </conditionalFormatting>
  <conditionalFormatting sqref="C1:D1048576">
    <cfRule type="cellIs" dxfId="12" priority="3" operator="between">
      <formula>1.45</formula>
      <formula>1.55</formula>
    </cfRule>
  </conditionalFormatting>
  <dataValidations count="1">
    <dataValidation type="decimal" errorStyle="warning" allowBlank="1" showInputMessage="1" showErrorMessage="1" errorTitle="Incorrect data format" error="Please use a decimal rounded to 2 decimal places." promptTitle="Density reading" prompt="Input original density reading" sqref="J83:L83" xr:uid="{50CF699D-9C50-4F81-AE38-727138AA8055}">
      <formula1>0</formula1>
      <formula2>9.99</formula2>
    </dataValidation>
  </dataValidations>
  <pageMargins left="0.31496062992125984" right="0.31496062992125984" top="0.9055118110236221" bottom="0.72" header="0" footer="0"/>
  <pageSetup paperSize="9" orientation="portrait" horizontalDpi="1200" verticalDpi="1200" r:id="rId1"/>
  <headerFooter>
    <oddHeader xml:space="preserve">&amp;L&amp;"3ds Light,Bold"&amp;G
</oddHeader>
    <oddFooter>&amp;L&amp;"3ds Light,Bold Italic"&amp;10&amp;D
&amp;T
Eloise Bartrop-Braybon&amp;C&amp;"3ds Light,Regular"&amp;P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43B6-069B-4A5B-88A9-6532F972B49F}">
  <sheetPr>
    <pageSetUpPr autoPageBreaks="0"/>
  </sheetPr>
  <dimension ref="A1:V209"/>
  <sheetViews>
    <sheetView topLeftCell="A2" zoomScaleNormal="100" workbookViewId="0">
      <selection activeCell="B10" sqref="B10"/>
    </sheetView>
  </sheetViews>
  <sheetFormatPr defaultRowHeight="15" x14ac:dyDescent="0.25"/>
  <cols>
    <col min="1" max="1" width="20.42578125" style="12" customWidth="1"/>
    <col min="2" max="2" width="54.42578125" customWidth="1"/>
    <col min="3" max="5" width="5.7109375" style="120" customWidth="1"/>
    <col min="6" max="6" width="5.7109375" style="121" customWidth="1"/>
    <col min="7" max="7" width="12" customWidth="1"/>
    <col min="8" max="8" width="13.5703125" customWidth="1"/>
    <col min="9" max="9" width="32.28515625" customWidth="1"/>
    <col min="11" max="11" width="26.7109375" customWidth="1"/>
    <col min="12" max="12" width="9.140625" customWidth="1"/>
    <col min="13" max="13" width="12.5703125" customWidth="1"/>
    <col min="15" max="15" width="9.140625" style="2"/>
    <col min="16" max="16" width="9.140625" style="9"/>
    <col min="17" max="17" width="9.140625" customWidth="1"/>
    <col min="18" max="18" width="13.5703125" customWidth="1"/>
  </cols>
  <sheetData>
    <row r="1" spans="1:22" ht="37.5" customHeight="1" thickBot="1" x14ac:dyDescent="0.3">
      <c r="A1" s="150" t="s">
        <v>206</v>
      </c>
      <c r="B1" s="150"/>
      <c r="C1" s="116"/>
      <c r="D1" s="116"/>
      <c r="E1" s="117"/>
      <c r="F1" s="117"/>
      <c r="G1" s="19"/>
      <c r="H1" s="134"/>
      <c r="I1" s="19"/>
      <c r="J1" s="8"/>
      <c r="K1" s="8"/>
      <c r="L1" s="9"/>
      <c r="M1" s="8"/>
      <c r="N1" s="8"/>
      <c r="O1" s="8"/>
      <c r="P1" s="8"/>
      <c r="Q1" s="8"/>
      <c r="R1" s="9"/>
      <c r="S1" s="9"/>
      <c r="T1" s="9"/>
      <c r="U1" s="9"/>
      <c r="V1" s="2"/>
    </row>
    <row r="2" spans="1:22" ht="26.25" customHeight="1" thickBot="1" x14ac:dyDescent="0.3">
      <c r="A2" s="16" t="s">
        <v>0</v>
      </c>
      <c r="B2" s="16" t="s">
        <v>1</v>
      </c>
      <c r="C2" s="152" t="s">
        <v>151</v>
      </c>
      <c r="D2" s="153"/>
      <c r="E2" s="153"/>
      <c r="F2" s="154"/>
      <c r="G2" s="5"/>
      <c r="H2" s="134"/>
      <c r="I2" s="5"/>
      <c r="J2" s="9"/>
      <c r="K2" s="9"/>
      <c r="L2" s="9"/>
      <c r="M2" s="15"/>
      <c r="N2" s="9"/>
      <c r="O2" s="9"/>
      <c r="Q2" s="9"/>
      <c r="R2" s="15"/>
      <c r="S2" s="9"/>
      <c r="T2" s="9"/>
      <c r="U2" s="9"/>
    </row>
    <row r="3" spans="1:22" ht="24.75" thickBot="1" x14ac:dyDescent="0.3">
      <c r="A3" s="31"/>
      <c r="B3" s="22"/>
      <c r="C3" s="111" t="s">
        <v>150</v>
      </c>
      <c r="D3" s="112" t="s">
        <v>2</v>
      </c>
      <c r="E3" s="113" t="s">
        <v>3</v>
      </c>
      <c r="F3" s="114" t="s">
        <v>4</v>
      </c>
      <c r="G3" s="5"/>
      <c r="H3" s="134"/>
      <c r="I3" s="5"/>
      <c r="J3" s="15"/>
      <c r="K3" s="4"/>
      <c r="L3" s="9"/>
      <c r="M3" s="15"/>
      <c r="N3" s="15"/>
      <c r="O3" s="15"/>
      <c r="P3" s="4"/>
      <c r="Q3" s="9"/>
      <c r="R3" s="15"/>
      <c r="S3" s="15"/>
      <c r="T3" s="15"/>
      <c r="U3" s="4"/>
    </row>
    <row r="4" spans="1:22" s="104" customFormat="1" ht="17.100000000000001" customHeight="1" thickBot="1" x14ac:dyDescent="0.35">
      <c r="A4" s="11" t="s">
        <v>209</v>
      </c>
      <c r="B4" s="100"/>
      <c r="C4" s="115"/>
      <c r="D4" s="115"/>
      <c r="E4" s="115"/>
      <c r="F4" s="115"/>
      <c r="G4" s="101"/>
      <c r="H4" s="134"/>
      <c r="I4" s="132" t="s">
        <v>207</v>
      </c>
      <c r="J4" s="131"/>
      <c r="K4" s="131"/>
      <c r="L4" s="131"/>
      <c r="M4" s="103"/>
      <c r="N4" s="102"/>
      <c r="O4" s="102"/>
      <c r="P4" s="102"/>
      <c r="Q4" s="102"/>
      <c r="R4" s="103"/>
      <c r="S4" s="103"/>
      <c r="T4" s="103"/>
      <c r="U4" s="103"/>
    </row>
    <row r="5" spans="1:22" s="104" customFormat="1" ht="17.100000000000001" customHeight="1" x14ac:dyDescent="0.3">
      <c r="A5" s="155"/>
      <c r="B5" s="23" t="s">
        <v>210</v>
      </c>
      <c r="C5" s="135">
        <v>1.69</v>
      </c>
      <c r="D5" s="136">
        <v>1.54</v>
      </c>
      <c r="E5" s="136">
        <v>1.37</v>
      </c>
      <c r="F5" s="137">
        <v>1.54</v>
      </c>
      <c r="G5" s="101"/>
      <c r="H5" s="134"/>
      <c r="I5" s="130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</row>
    <row r="6" spans="1:22" s="104" customFormat="1" ht="17.100000000000001" customHeight="1" x14ac:dyDescent="0.3">
      <c r="A6" s="156"/>
      <c r="B6" s="10" t="s">
        <v>212</v>
      </c>
      <c r="C6" s="149">
        <v>1.52</v>
      </c>
      <c r="D6" s="146">
        <v>1.48</v>
      </c>
      <c r="E6" s="146">
        <v>1.53</v>
      </c>
      <c r="F6" s="148">
        <v>1.76</v>
      </c>
      <c r="G6" s="101"/>
      <c r="H6" s="134"/>
      <c r="I6" s="122" t="s">
        <v>215</v>
      </c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</row>
    <row r="7" spans="1:22" s="104" customFormat="1" ht="17.100000000000001" customHeight="1" x14ac:dyDescent="0.3">
      <c r="A7" s="156"/>
      <c r="B7" s="143" t="s">
        <v>213</v>
      </c>
      <c r="C7" s="135">
        <v>2.27</v>
      </c>
      <c r="D7" s="136">
        <v>1.65</v>
      </c>
      <c r="E7" s="136">
        <v>1.49</v>
      </c>
      <c r="F7" s="137">
        <v>1.98</v>
      </c>
      <c r="G7" s="101"/>
      <c r="H7" s="134"/>
      <c r="I7" s="122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</row>
    <row r="8" spans="1:22" s="104" customFormat="1" ht="17.100000000000001" customHeight="1" x14ac:dyDescent="0.3">
      <c r="A8" s="156"/>
      <c r="B8" s="143" t="s">
        <v>211</v>
      </c>
      <c r="C8" s="145">
        <v>1.7</v>
      </c>
      <c r="D8" s="146">
        <v>1.43</v>
      </c>
      <c r="E8" s="146">
        <v>1.27</v>
      </c>
      <c r="F8" s="148">
        <v>1.8</v>
      </c>
      <c r="G8" s="101"/>
      <c r="H8" s="134"/>
      <c r="I8" s="122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</row>
    <row r="9" spans="1:22" s="104" customFormat="1" ht="17.100000000000001" customHeight="1" x14ac:dyDescent="0.3">
      <c r="A9" s="156"/>
      <c r="B9" s="10" t="s">
        <v>217</v>
      </c>
      <c r="C9" s="135">
        <v>1.93</v>
      </c>
      <c r="D9" s="136">
        <v>2.09</v>
      </c>
      <c r="E9" s="136">
        <v>1.39</v>
      </c>
      <c r="F9" s="144">
        <v>2.08</v>
      </c>
      <c r="G9" s="101"/>
      <c r="H9" s="134"/>
      <c r="I9" s="122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</row>
    <row r="10" spans="1:22" s="104" customFormat="1" ht="17.100000000000001" customHeight="1" x14ac:dyDescent="0.3">
      <c r="A10" s="156"/>
      <c r="B10" s="143" t="s">
        <v>218</v>
      </c>
      <c r="C10" s="145">
        <v>1.67</v>
      </c>
      <c r="D10" s="146">
        <v>1.65</v>
      </c>
      <c r="E10" s="146">
        <v>1.52</v>
      </c>
      <c r="F10" s="147">
        <v>1.62</v>
      </c>
      <c r="G10" s="101"/>
      <c r="H10" s="134"/>
      <c r="I10" s="122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</row>
    <row r="11" spans="1:22" s="104" customFormat="1" ht="17.100000000000001" customHeight="1" x14ac:dyDescent="0.3">
      <c r="A11" s="156"/>
      <c r="B11" s="10" t="s">
        <v>214</v>
      </c>
      <c r="C11" s="135">
        <v>1.59</v>
      </c>
      <c r="D11" s="136">
        <v>1.37</v>
      </c>
      <c r="E11" s="136">
        <v>1.43</v>
      </c>
      <c r="F11" s="144">
        <v>1.45</v>
      </c>
      <c r="G11" s="101"/>
      <c r="H11" s="134"/>
      <c r="I11" s="122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</row>
    <row r="12" spans="1:22" s="104" customFormat="1" ht="17.100000000000001" customHeight="1" x14ac:dyDescent="0.3">
      <c r="A12" s="156"/>
      <c r="B12" s="10" t="s">
        <v>216</v>
      </c>
      <c r="C12" s="145">
        <v>1.61</v>
      </c>
      <c r="D12" s="146">
        <v>1.33</v>
      </c>
      <c r="E12" s="146">
        <v>1.41</v>
      </c>
      <c r="F12" s="147">
        <v>1.45</v>
      </c>
      <c r="G12" s="101"/>
      <c r="H12" s="134"/>
      <c r="I12" s="122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</row>
    <row r="13" spans="1:22" s="104" customFormat="1" ht="17.100000000000001" customHeight="1" x14ac:dyDescent="0.3">
      <c r="A13" s="156"/>
      <c r="B13" s="10"/>
      <c r="C13" s="135"/>
      <c r="D13" s="136"/>
      <c r="E13" s="136"/>
      <c r="F13" s="144"/>
      <c r="G13" s="101"/>
      <c r="H13" s="134"/>
      <c r="I13" s="123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</row>
    <row r="14" spans="1:22" s="104" customFormat="1" ht="17.100000000000001" customHeight="1" x14ac:dyDescent="0.3">
      <c r="A14" s="156"/>
      <c r="B14" s="143"/>
      <c r="C14" s="59"/>
      <c r="D14" s="54"/>
      <c r="E14" s="54"/>
      <c r="F14" s="61"/>
      <c r="G14" s="101"/>
      <c r="H14" s="134"/>
      <c r="I14" s="122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</row>
    <row r="15" spans="1:22" s="104" customFormat="1" ht="17.100000000000001" customHeight="1" x14ac:dyDescent="0.3">
      <c r="A15" s="156"/>
      <c r="B15" s="10"/>
      <c r="C15" s="56"/>
      <c r="D15" s="57"/>
      <c r="E15" s="57"/>
      <c r="F15" s="60"/>
      <c r="G15" s="101"/>
      <c r="H15" s="134"/>
      <c r="I15" s="122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</row>
    <row r="16" spans="1:22" s="104" customFormat="1" ht="17.100000000000001" customHeight="1" x14ac:dyDescent="0.3">
      <c r="A16" s="156"/>
      <c r="B16" s="143"/>
      <c r="C16" s="59"/>
      <c r="D16" s="54"/>
      <c r="E16" s="54"/>
      <c r="F16" s="61"/>
      <c r="G16" s="101"/>
      <c r="H16" s="134"/>
      <c r="I16" s="122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</row>
    <row r="17" spans="1:21" s="104" customFormat="1" ht="17.100000000000001" customHeight="1" x14ac:dyDescent="0.3">
      <c r="A17" s="156"/>
      <c r="B17" s="10"/>
      <c r="C17" s="56"/>
      <c r="D17" s="57"/>
      <c r="E17" s="57"/>
      <c r="F17" s="60"/>
      <c r="G17" s="101"/>
      <c r="H17" s="134"/>
      <c r="I17" s="122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</row>
    <row r="18" spans="1:21" s="104" customFormat="1" ht="17.100000000000001" customHeight="1" x14ac:dyDescent="0.3">
      <c r="A18" s="156"/>
      <c r="B18" s="143"/>
      <c r="C18" s="59"/>
      <c r="D18" s="54"/>
      <c r="E18" s="54"/>
      <c r="F18" s="61"/>
      <c r="G18" s="101"/>
      <c r="H18" s="134"/>
      <c r="I18" s="122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</row>
    <row r="19" spans="1:21" s="104" customFormat="1" ht="17.100000000000001" customHeight="1" x14ac:dyDescent="0.3">
      <c r="A19" s="156"/>
      <c r="B19" s="10"/>
      <c r="C19" s="56"/>
      <c r="D19" s="57"/>
      <c r="E19" s="57"/>
      <c r="F19" s="60"/>
      <c r="G19" s="101"/>
      <c r="H19" s="134"/>
      <c r="I19" s="122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</row>
    <row r="20" spans="1:21" s="104" customFormat="1" ht="17.100000000000001" customHeight="1" x14ac:dyDescent="0.3">
      <c r="A20" s="156"/>
      <c r="B20" s="143"/>
      <c r="C20" s="59"/>
      <c r="D20" s="54"/>
      <c r="E20" s="54"/>
      <c r="F20" s="61"/>
      <c r="G20" s="101"/>
      <c r="H20" s="134"/>
      <c r="I20" s="122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</row>
    <row r="21" spans="1:21" s="104" customFormat="1" ht="17.100000000000001" customHeight="1" x14ac:dyDescent="0.3">
      <c r="A21" s="156"/>
      <c r="B21" s="10"/>
      <c r="C21" s="56"/>
      <c r="D21" s="57"/>
      <c r="E21" s="57"/>
      <c r="F21" s="60"/>
      <c r="G21" s="101"/>
      <c r="H21" s="134"/>
      <c r="I21" s="122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</row>
    <row r="22" spans="1:21" s="104" customFormat="1" ht="17.100000000000001" customHeight="1" x14ac:dyDescent="0.3">
      <c r="A22" s="156"/>
      <c r="B22" s="143"/>
      <c r="C22" s="59"/>
      <c r="D22" s="54"/>
      <c r="E22" s="54"/>
      <c r="F22" s="61"/>
      <c r="G22" s="101"/>
      <c r="H22" s="134"/>
      <c r="I22" s="122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</row>
    <row r="23" spans="1:21" s="104" customFormat="1" ht="17.100000000000001" customHeight="1" x14ac:dyDescent="0.3">
      <c r="A23" s="156"/>
      <c r="B23" s="10"/>
      <c r="C23" s="56"/>
      <c r="D23" s="57"/>
      <c r="E23" s="57"/>
      <c r="F23" s="60"/>
      <c r="G23" s="101"/>
      <c r="H23" s="134"/>
      <c r="I23" s="122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</row>
    <row r="24" spans="1:21" s="104" customFormat="1" ht="17.100000000000001" customHeight="1" x14ac:dyDescent="0.3">
      <c r="A24" s="156"/>
      <c r="B24" s="143"/>
      <c r="C24" s="59"/>
      <c r="D24" s="54"/>
      <c r="E24" s="54"/>
      <c r="F24" s="61"/>
      <c r="G24" s="101"/>
      <c r="H24" s="134"/>
      <c r="I24" s="122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</row>
    <row r="25" spans="1:21" s="104" customFormat="1" ht="17.100000000000001" customHeight="1" x14ac:dyDescent="0.3">
      <c r="A25" s="156"/>
      <c r="B25" s="10"/>
      <c r="C25" s="56"/>
      <c r="D25" s="57"/>
      <c r="E25" s="57"/>
      <c r="F25" s="60"/>
      <c r="G25" s="101"/>
      <c r="H25" s="134"/>
      <c r="I25" s="122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</row>
    <row r="26" spans="1:21" s="104" customFormat="1" ht="17.100000000000001" customHeight="1" x14ac:dyDescent="0.3">
      <c r="A26" s="156"/>
      <c r="B26" s="143"/>
      <c r="C26" s="59"/>
      <c r="D26" s="54"/>
      <c r="E26" s="54"/>
      <c r="F26" s="61"/>
      <c r="G26" s="101"/>
      <c r="H26" s="134"/>
      <c r="I26" s="122"/>
      <c r="J26" s="105"/>
      <c r="K26" s="105" t="s">
        <v>106</v>
      </c>
      <c r="L26" s="105"/>
      <c r="M26" s="105"/>
      <c r="N26" s="105"/>
      <c r="O26" s="105"/>
      <c r="P26" s="105"/>
      <c r="Q26" s="105"/>
      <c r="R26" s="105"/>
      <c r="S26" s="105"/>
      <c r="T26" s="105"/>
      <c r="U26" s="105"/>
    </row>
    <row r="27" spans="1:21" s="104" customFormat="1" ht="17.100000000000001" customHeight="1" x14ac:dyDescent="0.3">
      <c r="A27" s="156"/>
      <c r="B27" s="10"/>
      <c r="C27" s="56"/>
      <c r="D27" s="57"/>
      <c r="E27" s="57"/>
      <c r="F27" s="60"/>
      <c r="G27" s="101"/>
      <c r="H27" s="134"/>
      <c r="I27" s="122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</row>
    <row r="28" spans="1:21" s="104" customFormat="1" ht="17.100000000000001" customHeight="1" x14ac:dyDescent="0.3">
      <c r="A28" s="156"/>
      <c r="B28" s="143"/>
      <c r="C28" s="59"/>
      <c r="D28" s="54"/>
      <c r="E28" s="54"/>
      <c r="F28" s="61"/>
      <c r="G28" s="101"/>
      <c r="H28" s="134"/>
      <c r="I28" s="122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</row>
    <row r="29" spans="1:21" s="104" customFormat="1" ht="17.100000000000001" customHeight="1" thickBot="1" x14ac:dyDescent="0.35">
      <c r="A29" s="156"/>
      <c r="B29" s="138"/>
      <c r="C29" s="139"/>
      <c r="D29" s="140"/>
      <c r="E29" s="140"/>
      <c r="F29" s="142"/>
      <c r="G29" s="101"/>
      <c r="H29" s="134"/>
      <c r="I29" s="123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</row>
    <row r="30" spans="1:21" s="104" customFormat="1" ht="17.100000000000001" customHeight="1" x14ac:dyDescent="0.3">
      <c r="A30" s="32"/>
      <c r="B30" s="28"/>
      <c r="C30" s="79"/>
      <c r="D30" s="79"/>
      <c r="E30" s="79"/>
      <c r="F30" s="79"/>
      <c r="G30" s="101"/>
      <c r="H30" s="134"/>
      <c r="I30" s="122" t="s">
        <v>106</v>
      </c>
      <c r="J30" s="103"/>
      <c r="K30" s="103"/>
      <c r="L30" s="105"/>
      <c r="M30" s="105"/>
      <c r="N30" s="105"/>
      <c r="O30" s="105"/>
      <c r="P30" s="105"/>
      <c r="Q30" s="105"/>
      <c r="R30" s="105"/>
      <c r="S30" s="105"/>
      <c r="T30" s="105"/>
      <c r="U30" s="105"/>
    </row>
    <row r="31" spans="1:21" s="104" customFormat="1" ht="17.100000000000001" customHeight="1" x14ac:dyDescent="0.3">
      <c r="A31" s="161"/>
      <c r="B31" s="28"/>
      <c r="C31" s="79"/>
      <c r="D31" s="79"/>
      <c r="E31" s="79"/>
      <c r="F31" s="79"/>
      <c r="G31" s="101"/>
      <c r="H31" s="134"/>
      <c r="I31" s="122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</row>
    <row r="32" spans="1:21" s="104" customFormat="1" ht="17.100000000000001" customHeight="1" x14ac:dyDescent="0.3">
      <c r="A32" s="161"/>
      <c r="B32" s="28"/>
      <c r="C32" s="79"/>
      <c r="D32" s="79"/>
      <c r="E32" s="79"/>
      <c r="F32" s="79"/>
      <c r="G32" s="101"/>
      <c r="H32" s="134"/>
      <c r="I32" s="122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</row>
    <row r="33" spans="1:21" s="104" customFormat="1" ht="17.100000000000001" customHeight="1" x14ac:dyDescent="0.3">
      <c r="A33" s="161"/>
      <c r="B33" s="28"/>
      <c r="C33" s="79"/>
      <c r="D33" s="79"/>
      <c r="E33" s="79"/>
      <c r="F33" s="79"/>
      <c r="G33" s="101"/>
      <c r="H33" s="134"/>
      <c r="I33" s="122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</row>
    <row r="34" spans="1:21" s="104" customFormat="1" ht="17.100000000000001" customHeight="1" x14ac:dyDescent="0.3">
      <c r="A34" s="32"/>
      <c r="B34" s="28"/>
      <c r="C34" s="79"/>
      <c r="D34" s="79"/>
      <c r="E34" s="79"/>
      <c r="F34" s="79"/>
      <c r="G34" s="101"/>
      <c r="H34" s="134"/>
      <c r="I34" s="122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</row>
    <row r="35" spans="1:21" s="104" customFormat="1" ht="17.100000000000001" customHeight="1" x14ac:dyDescent="0.3">
      <c r="A35" s="32"/>
      <c r="B35" s="28"/>
      <c r="C35" s="79"/>
      <c r="D35" s="79"/>
      <c r="E35" s="79"/>
      <c r="F35" s="79"/>
      <c r="G35" s="101"/>
      <c r="H35" s="134"/>
      <c r="I35" s="123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</row>
    <row r="36" spans="1:21" s="104" customFormat="1" ht="17.100000000000001" customHeight="1" x14ac:dyDescent="0.3">
      <c r="A36" s="32"/>
      <c r="B36" s="28"/>
      <c r="C36" s="79"/>
      <c r="D36" s="79"/>
      <c r="E36" s="79"/>
      <c r="F36" s="79"/>
      <c r="G36" s="101"/>
      <c r="H36" s="134"/>
      <c r="I36" s="122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</row>
    <row r="37" spans="1:21" s="104" customFormat="1" ht="17.100000000000001" customHeight="1" x14ac:dyDescent="0.3">
      <c r="A37" s="161"/>
      <c r="B37" s="28"/>
      <c r="C37" s="79"/>
      <c r="D37" s="79"/>
      <c r="E37" s="79"/>
      <c r="F37" s="79"/>
      <c r="G37" s="101"/>
      <c r="H37" s="134"/>
      <c r="I37" s="122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</row>
    <row r="38" spans="1:21" s="104" customFormat="1" ht="17.100000000000001" customHeight="1" x14ac:dyDescent="0.3">
      <c r="A38" s="161"/>
      <c r="B38" s="28"/>
      <c r="C38" s="79"/>
      <c r="D38" s="79"/>
      <c r="E38" s="79"/>
      <c r="F38" s="79"/>
      <c r="G38" s="101"/>
      <c r="H38" s="134"/>
      <c r="I38" s="122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</row>
    <row r="39" spans="1:21" s="104" customFormat="1" ht="17.100000000000001" customHeight="1" x14ac:dyDescent="0.3">
      <c r="A39" s="161"/>
      <c r="B39" s="28"/>
      <c r="C39" s="79"/>
      <c r="D39" s="79"/>
      <c r="E39" s="79"/>
      <c r="F39" s="79"/>
      <c r="G39" s="101"/>
      <c r="H39" s="134"/>
      <c r="I39" s="123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</row>
    <row r="40" spans="1:21" s="104" customFormat="1" ht="17.100000000000001" customHeight="1" x14ac:dyDescent="0.3">
      <c r="A40" s="161"/>
      <c r="B40" s="28"/>
      <c r="C40" s="79"/>
      <c r="D40" s="79"/>
      <c r="E40" s="79"/>
      <c r="F40" s="79"/>
      <c r="G40" s="101"/>
      <c r="H40" s="134"/>
      <c r="I40" s="122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</row>
    <row r="41" spans="1:21" s="104" customFormat="1" ht="17.100000000000001" customHeight="1" x14ac:dyDescent="0.3">
      <c r="A41" s="32"/>
      <c r="B41" s="28"/>
      <c r="C41" s="79"/>
      <c r="D41" s="79"/>
      <c r="E41" s="79"/>
      <c r="F41" s="79"/>
      <c r="G41" s="101"/>
      <c r="H41" s="134"/>
      <c r="I41" s="122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</row>
    <row r="42" spans="1:21" s="104" customFormat="1" ht="17.100000000000001" customHeight="1" x14ac:dyDescent="0.3">
      <c r="A42" s="161"/>
      <c r="B42" s="28"/>
      <c r="C42" s="79"/>
      <c r="D42" s="79"/>
      <c r="E42" s="79"/>
      <c r="F42" s="79"/>
      <c r="G42" s="101"/>
      <c r="H42" s="134"/>
      <c r="I42" s="122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</row>
    <row r="43" spans="1:21" s="104" customFormat="1" ht="17.100000000000001" customHeight="1" x14ac:dyDescent="0.3">
      <c r="A43" s="161"/>
      <c r="B43" s="28"/>
      <c r="C43" s="79"/>
      <c r="D43" s="79"/>
      <c r="E43" s="79"/>
      <c r="F43" s="79"/>
      <c r="G43" s="101"/>
      <c r="H43" s="134"/>
      <c r="I43" s="122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</row>
    <row r="44" spans="1:21" s="104" customFormat="1" ht="17.100000000000001" customHeight="1" x14ac:dyDescent="0.3">
      <c r="A44" s="161"/>
      <c r="B44" s="28"/>
      <c r="C44" s="79"/>
      <c r="D44" s="79"/>
      <c r="E44" s="79"/>
      <c r="F44" s="79"/>
      <c r="G44" s="101"/>
      <c r="H44" s="134"/>
      <c r="I44" s="122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</row>
    <row r="45" spans="1:21" s="104" customFormat="1" ht="17.100000000000001" customHeight="1" x14ac:dyDescent="0.3">
      <c r="A45" s="161"/>
      <c r="B45" s="28"/>
      <c r="C45" s="79"/>
      <c r="D45" s="79"/>
      <c r="E45" s="79"/>
      <c r="F45" s="79"/>
      <c r="G45" s="101"/>
      <c r="H45" s="134"/>
      <c r="I45" s="122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</row>
    <row r="46" spans="1:21" s="104" customFormat="1" ht="17.100000000000001" customHeight="1" x14ac:dyDescent="0.3">
      <c r="A46" s="161"/>
      <c r="B46" s="28"/>
      <c r="C46" s="79"/>
      <c r="D46" s="79"/>
      <c r="E46" s="79"/>
      <c r="F46" s="79"/>
      <c r="G46" s="101"/>
      <c r="H46" s="134"/>
      <c r="I46" s="122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</row>
    <row r="47" spans="1:21" s="104" customFormat="1" ht="17.100000000000001" customHeight="1" x14ac:dyDescent="0.3">
      <c r="A47" s="161"/>
      <c r="B47" s="28"/>
      <c r="C47" s="79"/>
      <c r="D47" s="79"/>
      <c r="E47" s="79"/>
      <c r="F47" s="79"/>
      <c r="G47" s="101"/>
      <c r="H47" s="134"/>
      <c r="I47" s="122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</row>
    <row r="48" spans="1:21" s="104" customFormat="1" ht="17.100000000000001" customHeight="1" x14ac:dyDescent="0.3">
      <c r="A48" s="161"/>
      <c r="B48" s="28"/>
      <c r="C48" s="79"/>
      <c r="D48" s="79"/>
      <c r="E48" s="79"/>
      <c r="F48" s="79"/>
      <c r="G48" s="101"/>
      <c r="H48" s="134"/>
      <c r="I48" s="122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</row>
    <row r="49" spans="1:21" s="104" customFormat="1" ht="17.100000000000001" customHeight="1" x14ac:dyDescent="0.3">
      <c r="A49" s="161"/>
      <c r="B49" s="28"/>
      <c r="C49" s="79"/>
      <c r="D49" s="79"/>
      <c r="E49" s="79"/>
      <c r="F49" s="79"/>
      <c r="G49" s="101"/>
      <c r="H49" s="134"/>
      <c r="I49" s="122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</row>
    <row r="50" spans="1:21" s="104" customFormat="1" ht="17.100000000000001" customHeight="1" x14ac:dyDescent="0.3">
      <c r="A50" s="32"/>
      <c r="B50" s="28"/>
      <c r="C50" s="79"/>
      <c r="D50" s="79"/>
      <c r="E50" s="79"/>
      <c r="F50" s="79"/>
      <c r="G50" s="101"/>
      <c r="H50" s="134"/>
      <c r="I50" s="122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</row>
    <row r="51" spans="1:21" s="104" customFormat="1" ht="17.100000000000001" customHeight="1" x14ac:dyDescent="0.3">
      <c r="A51" s="161"/>
      <c r="B51" s="28"/>
      <c r="C51" s="79"/>
      <c r="D51" s="79"/>
      <c r="E51" s="79"/>
      <c r="F51" s="79"/>
      <c r="G51" s="101"/>
      <c r="H51" s="134"/>
      <c r="I51" s="122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</row>
    <row r="52" spans="1:21" s="104" customFormat="1" ht="17.100000000000001" customHeight="1" x14ac:dyDescent="0.3">
      <c r="A52" s="161"/>
      <c r="B52" s="28"/>
      <c r="C52" s="79"/>
      <c r="D52" s="79"/>
      <c r="E52" s="79"/>
      <c r="F52" s="79"/>
      <c r="G52" s="101"/>
      <c r="H52" s="134"/>
      <c r="I52" s="122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</row>
    <row r="53" spans="1:21" s="104" customFormat="1" ht="17.100000000000001" customHeight="1" x14ac:dyDescent="0.3">
      <c r="A53" s="161"/>
      <c r="B53" s="28"/>
      <c r="C53" s="79"/>
      <c r="D53" s="79"/>
      <c r="E53" s="79"/>
      <c r="F53" s="79"/>
      <c r="G53" s="101"/>
      <c r="H53" s="134"/>
      <c r="I53" s="122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</row>
    <row r="54" spans="1:21" s="104" customFormat="1" ht="17.100000000000001" customHeight="1" x14ac:dyDescent="0.3">
      <c r="A54" s="32"/>
      <c r="B54" s="28"/>
      <c r="C54" s="79"/>
      <c r="D54" s="79"/>
      <c r="E54" s="79"/>
      <c r="F54" s="79"/>
      <c r="G54" s="101"/>
      <c r="H54" s="134"/>
      <c r="I54" s="122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</row>
    <row r="55" spans="1:21" s="104" customFormat="1" ht="17.100000000000001" customHeight="1" x14ac:dyDescent="0.3">
      <c r="A55" s="161"/>
      <c r="B55" s="28"/>
      <c r="C55" s="79"/>
      <c r="D55" s="79"/>
      <c r="E55" s="79"/>
      <c r="F55" s="79"/>
      <c r="G55" s="101"/>
      <c r="H55" s="134"/>
      <c r="I55" s="122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</row>
    <row r="56" spans="1:21" s="104" customFormat="1" ht="17.100000000000001" customHeight="1" x14ac:dyDescent="0.3">
      <c r="A56" s="161"/>
      <c r="B56" s="28"/>
      <c r="C56" s="79"/>
      <c r="D56" s="79"/>
      <c r="E56" s="79"/>
      <c r="F56" s="79"/>
      <c r="G56" s="101"/>
      <c r="H56" s="134"/>
      <c r="I56" s="123" t="s">
        <v>188</v>
      </c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</row>
    <row r="57" spans="1:21" s="104" customFormat="1" ht="17.100000000000001" customHeight="1" x14ac:dyDescent="0.3">
      <c r="A57" s="32"/>
      <c r="B57" s="28"/>
      <c r="C57" s="79"/>
      <c r="D57" s="79"/>
      <c r="E57" s="79"/>
      <c r="F57" s="79"/>
      <c r="G57" s="101"/>
      <c r="H57" s="134"/>
      <c r="I57" s="122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</row>
    <row r="58" spans="1:21" s="104" customFormat="1" ht="17.100000000000001" customHeight="1" x14ac:dyDescent="0.3">
      <c r="A58" s="161"/>
      <c r="B58" s="28"/>
      <c r="C58" s="79"/>
      <c r="D58" s="79"/>
      <c r="E58" s="79"/>
      <c r="F58" s="79"/>
      <c r="G58" s="101"/>
      <c r="H58" s="134"/>
      <c r="I58" s="122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</row>
    <row r="59" spans="1:21" s="104" customFormat="1" ht="17.100000000000001" customHeight="1" x14ac:dyDescent="0.3">
      <c r="A59" s="161"/>
      <c r="B59" s="28"/>
      <c r="C59" s="79"/>
      <c r="D59" s="79"/>
      <c r="E59" s="79"/>
      <c r="F59" s="79"/>
      <c r="G59" s="101"/>
      <c r="H59" s="134"/>
      <c r="I59" s="122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</row>
    <row r="60" spans="1:21" s="104" customFormat="1" ht="17.100000000000001" customHeight="1" x14ac:dyDescent="0.3">
      <c r="A60" s="161"/>
      <c r="B60" s="28"/>
      <c r="C60" s="79"/>
      <c r="D60" s="79"/>
      <c r="E60" s="79"/>
      <c r="F60" s="79"/>
      <c r="G60" s="101"/>
      <c r="H60" s="134"/>
      <c r="I60" s="122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</row>
    <row r="61" spans="1:21" s="104" customFormat="1" ht="17.100000000000001" customHeight="1" x14ac:dyDescent="0.3">
      <c r="A61" s="32"/>
      <c r="B61" s="28"/>
      <c r="C61" s="79"/>
      <c r="D61" s="79"/>
      <c r="E61" s="79"/>
      <c r="F61" s="79"/>
      <c r="G61" s="101"/>
      <c r="H61" s="134"/>
      <c r="I61" s="122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</row>
    <row r="62" spans="1:21" s="104" customFormat="1" ht="17.100000000000001" customHeight="1" x14ac:dyDescent="0.3">
      <c r="A62" s="32"/>
      <c r="B62" s="28"/>
      <c r="C62" s="79"/>
      <c r="D62" s="79"/>
      <c r="E62" s="79"/>
      <c r="F62" s="79"/>
      <c r="G62" s="101"/>
      <c r="H62" s="134"/>
      <c r="I62" s="122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</row>
    <row r="63" spans="1:21" s="104" customFormat="1" ht="17.100000000000001" customHeight="1" x14ac:dyDescent="0.3">
      <c r="A63" s="32"/>
      <c r="B63" s="28"/>
      <c r="C63" s="79"/>
      <c r="D63" s="79"/>
      <c r="E63" s="79"/>
      <c r="F63" s="79"/>
      <c r="G63" s="101"/>
      <c r="H63" s="134"/>
      <c r="I63" s="122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</row>
    <row r="64" spans="1:21" s="104" customFormat="1" ht="17.100000000000001" customHeight="1" x14ac:dyDescent="0.3">
      <c r="A64" s="161"/>
      <c r="B64" s="28"/>
      <c r="C64" s="79"/>
      <c r="D64" s="79"/>
      <c r="E64" s="79"/>
      <c r="F64" s="79"/>
      <c r="G64" s="101"/>
      <c r="H64" s="134"/>
      <c r="I64" s="122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</row>
    <row r="65" spans="1:21" s="104" customFormat="1" ht="17.100000000000001" customHeight="1" x14ac:dyDescent="0.3">
      <c r="A65" s="161"/>
      <c r="B65" s="28"/>
      <c r="C65" s="79"/>
      <c r="D65" s="79"/>
      <c r="E65" s="79"/>
      <c r="F65" s="79"/>
      <c r="G65" s="101"/>
      <c r="H65" s="134"/>
      <c r="I65" s="122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</row>
    <row r="66" spans="1:21" s="104" customFormat="1" ht="17.100000000000001" customHeight="1" x14ac:dyDescent="0.3">
      <c r="A66" s="161"/>
      <c r="B66" s="28"/>
      <c r="C66" s="79"/>
      <c r="D66" s="79"/>
      <c r="E66" s="79"/>
      <c r="F66" s="79"/>
      <c r="G66" s="101"/>
      <c r="H66" s="134"/>
      <c r="I66" s="122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</row>
    <row r="67" spans="1:21" s="104" customFormat="1" ht="17.100000000000001" customHeight="1" x14ac:dyDescent="0.3">
      <c r="A67" s="32"/>
      <c r="B67" s="28"/>
      <c r="C67" s="79"/>
      <c r="D67" s="79"/>
      <c r="E67" s="79"/>
      <c r="F67" s="79"/>
      <c r="G67" s="101"/>
      <c r="H67" s="134"/>
      <c r="I67" s="122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</row>
    <row r="68" spans="1:21" s="104" customFormat="1" ht="17.100000000000001" customHeight="1" x14ac:dyDescent="0.3">
      <c r="A68" s="161"/>
      <c r="B68" s="28"/>
      <c r="C68" s="79"/>
      <c r="D68" s="79"/>
      <c r="E68" s="79"/>
      <c r="F68" s="79"/>
      <c r="G68" s="101"/>
      <c r="H68" s="134"/>
      <c r="I68" s="122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</row>
    <row r="69" spans="1:21" s="104" customFormat="1" ht="17.100000000000001" customHeight="1" x14ac:dyDescent="0.3">
      <c r="A69" s="161"/>
      <c r="B69" s="28"/>
      <c r="C69" s="79"/>
      <c r="D69" s="79"/>
      <c r="E69" s="79"/>
      <c r="F69" s="79"/>
      <c r="G69" s="101"/>
      <c r="H69" s="134"/>
      <c r="I69" s="122" t="s">
        <v>189</v>
      </c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</row>
    <row r="70" spans="1:21" s="104" customFormat="1" ht="17.100000000000001" customHeight="1" x14ac:dyDescent="0.3">
      <c r="A70" s="141"/>
      <c r="B70" s="28"/>
      <c r="C70" s="79"/>
      <c r="D70" s="79"/>
      <c r="E70" s="79"/>
      <c r="F70" s="79"/>
      <c r="G70" s="101"/>
      <c r="H70" s="134"/>
      <c r="I70" s="122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</row>
    <row r="71" spans="1:21" s="104" customFormat="1" ht="17.100000000000001" customHeight="1" x14ac:dyDescent="0.3">
      <c r="A71" s="133"/>
      <c r="B71" s="28"/>
      <c r="C71" s="79"/>
      <c r="D71" s="79"/>
      <c r="E71" s="79"/>
      <c r="F71" s="79"/>
      <c r="G71" s="101"/>
      <c r="H71" s="134"/>
      <c r="I71" s="122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</row>
    <row r="72" spans="1:21" s="104" customFormat="1" ht="17.100000000000001" customHeight="1" x14ac:dyDescent="0.3">
      <c r="A72" s="141"/>
      <c r="B72" s="28"/>
      <c r="C72" s="79"/>
      <c r="D72" s="79"/>
      <c r="E72" s="79"/>
      <c r="F72" s="79"/>
      <c r="G72" s="101"/>
      <c r="H72" s="134"/>
      <c r="I72" s="122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</row>
    <row r="73" spans="1:21" s="104" customFormat="1" ht="17.100000000000001" customHeight="1" x14ac:dyDescent="0.3">
      <c r="A73" s="133"/>
      <c r="B73" s="28"/>
      <c r="C73" s="79"/>
      <c r="D73" s="79"/>
      <c r="E73" s="79"/>
      <c r="F73" s="79"/>
      <c r="G73" s="101"/>
      <c r="H73" s="134"/>
      <c r="I73" s="123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</row>
    <row r="74" spans="1:21" s="104" customFormat="1" ht="17.100000000000001" customHeight="1" x14ac:dyDescent="0.3">
      <c r="A74" s="32"/>
      <c r="B74" s="28"/>
      <c r="C74" s="79"/>
      <c r="D74" s="79"/>
      <c r="E74" s="79"/>
      <c r="F74" s="79"/>
      <c r="G74" s="101"/>
      <c r="H74" s="134"/>
      <c r="I74" s="122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</row>
    <row r="75" spans="1:21" s="104" customFormat="1" ht="17.100000000000001" customHeight="1" x14ac:dyDescent="0.3">
      <c r="A75" s="161"/>
      <c r="B75" s="28"/>
      <c r="C75" s="79"/>
      <c r="D75" s="79"/>
      <c r="E75" s="79"/>
      <c r="F75" s="79"/>
      <c r="G75" s="101"/>
      <c r="H75" s="134"/>
      <c r="I75" s="122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</row>
    <row r="76" spans="1:21" s="104" customFormat="1" ht="17.100000000000001" customHeight="1" x14ac:dyDescent="0.3">
      <c r="A76" s="161"/>
      <c r="B76" s="28"/>
      <c r="C76" s="79"/>
      <c r="D76" s="79"/>
      <c r="E76" s="79"/>
      <c r="F76" s="79"/>
      <c r="G76" s="101"/>
      <c r="H76" s="134"/>
      <c r="I76" s="122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</row>
    <row r="77" spans="1:21" s="104" customFormat="1" ht="17.100000000000001" customHeight="1" x14ac:dyDescent="0.3">
      <c r="A77" s="161"/>
      <c r="B77" s="28"/>
      <c r="C77" s="79"/>
      <c r="D77" s="79"/>
      <c r="E77" s="79"/>
      <c r="F77" s="79"/>
      <c r="G77" s="101"/>
      <c r="H77" s="134"/>
      <c r="I77" s="122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</row>
    <row r="78" spans="1:21" s="104" customFormat="1" ht="17.100000000000001" customHeight="1" x14ac:dyDescent="0.3">
      <c r="A78" s="32"/>
      <c r="B78" s="28"/>
      <c r="C78" s="79"/>
      <c r="D78" s="79"/>
      <c r="E78" s="79"/>
      <c r="F78" s="79"/>
      <c r="G78" s="101"/>
      <c r="H78" s="134"/>
      <c r="I78" s="122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</row>
    <row r="79" spans="1:21" s="104" customFormat="1" ht="17.100000000000001" customHeight="1" x14ac:dyDescent="0.3">
      <c r="A79" s="161"/>
      <c r="B79" s="28"/>
      <c r="C79" s="79"/>
      <c r="D79" s="79"/>
      <c r="E79" s="79"/>
      <c r="F79" s="79"/>
      <c r="G79" s="101"/>
      <c r="H79" s="134"/>
      <c r="I79" s="123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</row>
    <row r="80" spans="1:21" s="104" customFormat="1" ht="17.100000000000001" customHeight="1" x14ac:dyDescent="0.3">
      <c r="A80" s="161"/>
      <c r="B80" s="28"/>
      <c r="C80" s="79"/>
      <c r="D80" s="79"/>
      <c r="E80" s="79"/>
      <c r="F80" s="79"/>
      <c r="G80" s="101"/>
      <c r="H80" s="134"/>
      <c r="I80" s="122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</row>
    <row r="81" spans="1:21" s="104" customFormat="1" ht="17.100000000000001" customHeight="1" x14ac:dyDescent="0.3">
      <c r="A81" s="161"/>
      <c r="B81" s="28"/>
      <c r="C81" s="79"/>
      <c r="D81" s="79"/>
      <c r="E81" s="79"/>
      <c r="F81" s="79"/>
      <c r="G81" s="101"/>
      <c r="H81" s="134"/>
      <c r="I81" s="122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</row>
    <row r="82" spans="1:21" s="104" customFormat="1" ht="17.100000000000001" customHeight="1" x14ac:dyDescent="0.3">
      <c r="A82" s="161"/>
      <c r="B82" s="28"/>
      <c r="C82" s="79"/>
      <c r="D82" s="79"/>
      <c r="E82" s="79"/>
      <c r="F82" s="79"/>
      <c r="G82" s="101"/>
      <c r="H82" s="134"/>
      <c r="I82" s="122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</row>
    <row r="83" spans="1:21" s="104" customFormat="1" ht="17.100000000000001" customHeight="1" x14ac:dyDescent="0.3">
      <c r="A83" s="161"/>
      <c r="B83" s="28"/>
      <c r="C83" s="79"/>
      <c r="D83" s="79"/>
      <c r="E83" s="79"/>
      <c r="F83" s="79"/>
      <c r="G83" s="101"/>
      <c r="H83" s="134"/>
      <c r="I83" s="122"/>
      <c r="J83" s="107"/>
      <c r="K83" s="107"/>
      <c r="L83" s="107"/>
      <c r="M83" s="105"/>
      <c r="N83" s="105"/>
      <c r="O83" s="105"/>
      <c r="P83" s="105"/>
      <c r="Q83" s="105"/>
      <c r="R83" s="105"/>
      <c r="S83" s="105"/>
      <c r="T83" s="105"/>
      <c r="U83" s="105"/>
    </row>
    <row r="84" spans="1:21" s="104" customFormat="1" ht="17.100000000000001" customHeight="1" x14ac:dyDescent="0.3">
      <c r="A84" s="161"/>
      <c r="B84" s="28"/>
      <c r="C84" s="79"/>
      <c r="D84" s="79"/>
      <c r="E84" s="79"/>
      <c r="F84" s="79"/>
      <c r="G84" s="101"/>
      <c r="H84" s="134"/>
      <c r="I84" s="122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</row>
    <row r="85" spans="1:21" s="104" customFormat="1" ht="17.100000000000001" customHeight="1" x14ac:dyDescent="0.3">
      <c r="A85" s="161"/>
      <c r="B85" s="28"/>
      <c r="C85" s="79"/>
      <c r="D85" s="79"/>
      <c r="E85" s="79"/>
      <c r="F85" s="79"/>
      <c r="G85" s="101"/>
      <c r="H85" s="134"/>
      <c r="I85" s="122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</row>
    <row r="86" spans="1:21" s="104" customFormat="1" ht="17.100000000000001" customHeight="1" x14ac:dyDescent="0.3">
      <c r="A86" s="161"/>
      <c r="B86" s="28"/>
      <c r="C86" s="79"/>
      <c r="D86" s="79"/>
      <c r="E86" s="79"/>
      <c r="F86" s="79"/>
      <c r="G86" s="101"/>
      <c r="H86" s="134"/>
      <c r="I86" s="122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</row>
    <row r="87" spans="1:21" s="104" customFormat="1" ht="17.100000000000001" customHeight="1" x14ac:dyDescent="0.3">
      <c r="A87" s="161"/>
      <c r="B87" s="28"/>
      <c r="C87" s="79"/>
      <c r="D87" s="79"/>
      <c r="E87" s="79"/>
      <c r="F87" s="79"/>
      <c r="G87" s="101"/>
      <c r="H87" s="134"/>
      <c r="I87" s="122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</row>
    <row r="88" spans="1:21" s="104" customFormat="1" ht="17.100000000000001" customHeight="1" x14ac:dyDescent="0.3">
      <c r="A88" s="161"/>
      <c r="B88" s="28"/>
      <c r="C88" s="79"/>
      <c r="D88" s="79"/>
      <c r="E88" s="79"/>
      <c r="F88" s="79"/>
      <c r="G88" s="101"/>
      <c r="H88" s="134"/>
      <c r="I88" s="123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</row>
    <row r="89" spans="1:21" s="104" customFormat="1" ht="17.100000000000001" customHeight="1" x14ac:dyDescent="0.3">
      <c r="A89" s="161"/>
      <c r="B89" s="28"/>
      <c r="C89" s="79"/>
      <c r="D89" s="79"/>
      <c r="E89" s="79"/>
      <c r="F89" s="79"/>
      <c r="G89" s="101"/>
      <c r="H89" s="134"/>
      <c r="I89" s="122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</row>
    <row r="90" spans="1:21" s="104" customFormat="1" ht="17.100000000000001" customHeight="1" x14ac:dyDescent="0.3">
      <c r="A90" s="161"/>
      <c r="B90" s="28"/>
      <c r="C90" s="79"/>
      <c r="D90" s="79"/>
      <c r="E90" s="79"/>
      <c r="F90" s="79"/>
      <c r="G90" s="101"/>
      <c r="H90" s="134"/>
      <c r="I90" s="122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</row>
    <row r="91" spans="1:21" s="104" customFormat="1" ht="17.100000000000001" customHeight="1" x14ac:dyDescent="0.3">
      <c r="A91" s="161"/>
      <c r="B91" s="28"/>
      <c r="C91" s="79"/>
      <c r="D91" s="79"/>
      <c r="E91" s="79"/>
      <c r="F91" s="79"/>
      <c r="G91" s="101"/>
      <c r="H91" s="134"/>
      <c r="I91" s="123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</row>
    <row r="92" spans="1:21" s="104" customFormat="1" ht="17.100000000000001" customHeight="1" x14ac:dyDescent="0.3">
      <c r="A92" s="161"/>
      <c r="B92" s="28"/>
      <c r="C92" s="79"/>
      <c r="D92" s="79"/>
      <c r="E92" s="79"/>
      <c r="F92" s="79"/>
      <c r="G92" s="101"/>
      <c r="H92" s="134"/>
      <c r="I92" s="122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</row>
    <row r="93" spans="1:21" s="104" customFormat="1" ht="17.100000000000001" customHeight="1" x14ac:dyDescent="0.3">
      <c r="A93" s="161"/>
      <c r="B93" s="28"/>
      <c r="C93" s="79"/>
      <c r="D93" s="79"/>
      <c r="E93" s="79"/>
      <c r="F93" s="79"/>
      <c r="G93" s="106"/>
      <c r="H93" s="134"/>
      <c r="I93" s="124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</row>
    <row r="94" spans="1:21" s="104" customFormat="1" ht="17.100000000000001" customHeight="1" x14ac:dyDescent="0.3">
      <c r="A94" s="161"/>
      <c r="B94" s="28"/>
      <c r="C94" s="79"/>
      <c r="D94" s="79"/>
      <c r="E94" s="79"/>
      <c r="F94" s="79"/>
      <c r="G94" s="106"/>
      <c r="H94" s="134"/>
      <c r="I94" s="124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</row>
    <row r="95" spans="1:21" s="104" customFormat="1" ht="17.100000000000001" customHeight="1" x14ac:dyDescent="0.3">
      <c r="A95" s="161"/>
      <c r="B95" s="28"/>
      <c r="C95" s="79"/>
      <c r="D95" s="79"/>
      <c r="E95" s="79"/>
      <c r="F95" s="79"/>
      <c r="G95" s="106"/>
      <c r="H95" s="134"/>
      <c r="I95" s="12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</row>
    <row r="96" spans="1:21" s="104" customFormat="1" ht="17.100000000000001" customHeight="1" x14ac:dyDescent="0.3">
      <c r="A96" s="161"/>
      <c r="B96" s="28"/>
      <c r="C96" s="79"/>
      <c r="D96" s="79"/>
      <c r="E96" s="79"/>
      <c r="F96" s="79"/>
      <c r="G96" s="108"/>
      <c r="H96" s="134"/>
      <c r="I96" s="126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</row>
    <row r="97" spans="1:21" s="104" customFormat="1" ht="17.100000000000001" customHeight="1" x14ac:dyDescent="0.3">
      <c r="A97" s="32"/>
      <c r="B97" s="28"/>
      <c r="C97" s="79"/>
      <c r="D97" s="79"/>
      <c r="E97" s="79"/>
      <c r="F97" s="79"/>
      <c r="G97" s="101"/>
      <c r="H97" s="134"/>
      <c r="I97" s="122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</row>
    <row r="98" spans="1:21" s="104" customFormat="1" ht="17.100000000000001" customHeight="1" x14ac:dyDescent="0.3">
      <c r="A98" s="161"/>
      <c r="B98" s="28"/>
      <c r="C98" s="79"/>
      <c r="D98" s="79"/>
      <c r="E98" s="79"/>
      <c r="F98" s="79"/>
      <c r="G98" s="101"/>
      <c r="H98" s="134"/>
      <c r="I98" s="122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</row>
    <row r="99" spans="1:21" s="104" customFormat="1" ht="17.100000000000001" customHeight="1" x14ac:dyDescent="0.3">
      <c r="A99" s="161"/>
      <c r="B99" s="28"/>
      <c r="C99" s="79"/>
      <c r="D99" s="79"/>
      <c r="E99" s="79"/>
      <c r="F99" s="79"/>
      <c r="G99" s="101"/>
      <c r="H99" s="134"/>
      <c r="I99" s="122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</row>
    <row r="100" spans="1:21" s="104" customFormat="1" ht="17.100000000000001" customHeight="1" x14ac:dyDescent="0.3">
      <c r="A100" s="32"/>
      <c r="B100" s="28"/>
      <c r="C100" s="79"/>
      <c r="D100" s="79"/>
      <c r="E100" s="79"/>
      <c r="F100" s="79"/>
      <c r="G100" s="101"/>
      <c r="H100" s="134"/>
      <c r="I100" s="122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</row>
    <row r="101" spans="1:21" s="104" customFormat="1" ht="17.100000000000001" customHeight="1" x14ac:dyDescent="0.3">
      <c r="A101" s="32"/>
      <c r="B101" s="28"/>
      <c r="C101" s="79"/>
      <c r="D101" s="79"/>
      <c r="E101" s="79"/>
      <c r="F101" s="79"/>
      <c r="G101" s="101"/>
      <c r="H101" s="134"/>
      <c r="I101" s="122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</row>
    <row r="102" spans="1:21" s="104" customFormat="1" ht="17.100000000000001" customHeight="1" x14ac:dyDescent="0.3">
      <c r="A102" s="32"/>
      <c r="B102" s="28"/>
      <c r="C102" s="79"/>
      <c r="D102" s="79"/>
      <c r="E102" s="79"/>
      <c r="F102" s="79"/>
      <c r="G102" s="101"/>
      <c r="H102" s="134"/>
      <c r="I102" s="122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</row>
    <row r="103" spans="1:21" s="104" customFormat="1" ht="17.100000000000001" customHeight="1" x14ac:dyDescent="0.3">
      <c r="A103" s="161"/>
      <c r="B103" s="28"/>
      <c r="C103" s="79"/>
      <c r="D103" s="79"/>
      <c r="E103" s="79"/>
      <c r="F103" s="79"/>
      <c r="G103" s="101"/>
      <c r="H103" s="134"/>
      <c r="I103" s="122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</row>
    <row r="104" spans="1:21" s="104" customFormat="1" ht="17.100000000000001" customHeight="1" x14ac:dyDescent="0.3">
      <c r="A104" s="161"/>
      <c r="B104" s="28"/>
      <c r="C104" s="79"/>
      <c r="D104" s="79"/>
      <c r="E104" s="79"/>
      <c r="F104" s="79"/>
      <c r="G104" s="101"/>
      <c r="H104" s="134"/>
      <c r="I104" s="122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</row>
    <row r="105" spans="1:21" s="104" customFormat="1" ht="17.100000000000001" customHeight="1" x14ac:dyDescent="0.3">
      <c r="A105" s="161"/>
      <c r="B105" s="28"/>
      <c r="C105" s="79"/>
      <c r="D105" s="79"/>
      <c r="E105" s="79"/>
      <c r="F105" s="79"/>
      <c r="G105" s="101"/>
      <c r="H105" s="134"/>
      <c r="I105" s="122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</row>
    <row r="106" spans="1:21" s="104" customFormat="1" ht="17.100000000000001" customHeight="1" x14ac:dyDescent="0.3">
      <c r="A106" s="141"/>
      <c r="B106" s="28"/>
      <c r="C106" s="79"/>
      <c r="D106" s="79"/>
      <c r="E106" s="79"/>
      <c r="F106" s="79"/>
      <c r="G106" s="101"/>
      <c r="H106" s="134"/>
      <c r="I106" s="122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</row>
    <row r="107" spans="1:21" s="104" customFormat="1" ht="17.100000000000001" customHeight="1" x14ac:dyDescent="0.3">
      <c r="A107" s="161"/>
      <c r="B107" s="28"/>
      <c r="C107" s="79"/>
      <c r="D107" s="79"/>
      <c r="E107" s="79"/>
      <c r="F107" s="79"/>
      <c r="G107" s="101"/>
      <c r="H107" s="134"/>
      <c r="I107" s="122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</row>
    <row r="108" spans="1:21" s="104" customFormat="1" ht="17.100000000000001" customHeight="1" x14ac:dyDescent="0.3">
      <c r="A108" s="161"/>
      <c r="B108" s="28"/>
      <c r="C108" s="79"/>
      <c r="D108" s="79"/>
      <c r="E108" s="79"/>
      <c r="F108" s="79"/>
      <c r="G108" s="101"/>
      <c r="H108" s="134"/>
      <c r="I108" s="122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</row>
    <row r="109" spans="1:21" s="104" customFormat="1" ht="17.100000000000001" customHeight="1" x14ac:dyDescent="0.3">
      <c r="A109" s="161"/>
      <c r="B109" s="28"/>
      <c r="C109" s="79"/>
      <c r="D109" s="79"/>
      <c r="E109" s="79"/>
      <c r="F109" s="79"/>
      <c r="G109" s="109"/>
      <c r="H109" s="134"/>
      <c r="I109" s="127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</row>
    <row r="110" spans="1:21" s="104" customFormat="1" ht="17.100000000000001" customHeight="1" x14ac:dyDescent="0.3">
      <c r="A110" s="161"/>
      <c r="B110" s="28"/>
      <c r="C110" s="79"/>
      <c r="D110" s="79"/>
      <c r="E110" s="79"/>
      <c r="F110" s="79"/>
      <c r="G110" s="109"/>
      <c r="H110" s="134"/>
      <c r="I110" s="127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</row>
    <row r="111" spans="1:21" s="104" customFormat="1" ht="17.100000000000001" customHeight="1" x14ac:dyDescent="0.3">
      <c r="A111" s="161"/>
      <c r="B111" s="28"/>
      <c r="C111" s="79"/>
      <c r="D111" s="79"/>
      <c r="E111" s="79"/>
      <c r="F111" s="79"/>
      <c r="G111" s="109"/>
      <c r="H111" s="134"/>
      <c r="I111" s="127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</row>
    <row r="112" spans="1:21" s="104" customFormat="1" ht="17.100000000000001" customHeight="1" x14ac:dyDescent="0.3">
      <c r="A112" s="161"/>
      <c r="B112" s="28"/>
      <c r="C112" s="79"/>
      <c r="D112" s="79"/>
      <c r="E112" s="79"/>
      <c r="F112" s="79"/>
      <c r="G112" s="109"/>
      <c r="H112" s="134"/>
      <c r="I112" s="127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</row>
    <row r="113" spans="1:21" s="104" customFormat="1" ht="17.100000000000001" customHeight="1" x14ac:dyDescent="0.3">
      <c r="A113" s="161"/>
      <c r="B113" s="28"/>
      <c r="C113" s="79"/>
      <c r="D113" s="79"/>
      <c r="E113" s="79"/>
      <c r="F113" s="79"/>
      <c r="G113" s="109"/>
      <c r="H113" s="134"/>
      <c r="I113" s="127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</row>
    <row r="114" spans="1:21" s="104" customFormat="1" ht="17.100000000000001" customHeight="1" x14ac:dyDescent="0.3">
      <c r="A114" s="161"/>
      <c r="B114" s="28"/>
      <c r="C114" s="79"/>
      <c r="D114" s="79"/>
      <c r="E114" s="79"/>
      <c r="F114" s="79"/>
      <c r="G114" s="109"/>
      <c r="H114" s="134"/>
      <c r="I114" s="127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</row>
    <row r="115" spans="1:21" s="104" customFormat="1" ht="17.100000000000001" customHeight="1" x14ac:dyDescent="0.3">
      <c r="A115" s="161"/>
      <c r="B115" s="28"/>
      <c r="C115" s="79"/>
      <c r="D115" s="79"/>
      <c r="E115" s="79"/>
      <c r="F115" s="79"/>
      <c r="G115" s="109"/>
      <c r="H115" s="134"/>
      <c r="I115" s="127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</row>
    <row r="116" spans="1:21" s="104" customFormat="1" ht="17.100000000000001" customHeight="1" x14ac:dyDescent="0.3">
      <c r="A116" s="161"/>
      <c r="B116" s="28"/>
      <c r="C116" s="79"/>
      <c r="D116" s="79"/>
      <c r="E116" s="79"/>
      <c r="F116" s="79"/>
      <c r="G116" s="109"/>
      <c r="H116" s="134"/>
      <c r="I116" s="128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</row>
    <row r="117" spans="1:21" s="104" customFormat="1" ht="17.100000000000001" customHeight="1" x14ac:dyDescent="0.3">
      <c r="A117" s="161"/>
      <c r="B117" s="28"/>
      <c r="C117" s="79"/>
      <c r="D117" s="79"/>
      <c r="E117" s="79"/>
      <c r="F117" s="79"/>
      <c r="G117" s="101"/>
      <c r="H117" s="134"/>
      <c r="I117" s="122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</row>
    <row r="118" spans="1:21" s="104" customFormat="1" ht="17.100000000000001" customHeight="1" x14ac:dyDescent="0.3">
      <c r="A118" s="141"/>
      <c r="B118" s="28"/>
      <c r="C118" s="79"/>
      <c r="D118" s="79"/>
      <c r="E118" s="79"/>
      <c r="F118" s="79"/>
      <c r="G118" s="101"/>
      <c r="H118" s="134"/>
      <c r="I118" s="122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</row>
    <row r="119" spans="1:21" s="104" customFormat="1" ht="17.100000000000001" customHeight="1" x14ac:dyDescent="0.3">
      <c r="A119" s="161"/>
      <c r="B119" s="28"/>
      <c r="C119" s="79"/>
      <c r="D119" s="79"/>
      <c r="E119" s="79"/>
      <c r="F119" s="79"/>
      <c r="G119" s="101"/>
      <c r="H119" s="134"/>
      <c r="I119" s="122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</row>
    <row r="120" spans="1:21" s="104" customFormat="1" ht="17.100000000000001" customHeight="1" x14ac:dyDescent="0.3">
      <c r="A120" s="161"/>
      <c r="B120" s="28"/>
      <c r="C120" s="79"/>
      <c r="D120" s="79"/>
      <c r="E120" s="79"/>
      <c r="F120" s="79"/>
      <c r="G120" s="101"/>
      <c r="H120" s="134"/>
      <c r="I120" s="122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</row>
    <row r="121" spans="1:21" s="104" customFormat="1" ht="17.100000000000001" customHeight="1" x14ac:dyDescent="0.3">
      <c r="A121" s="32"/>
      <c r="B121" s="28"/>
      <c r="C121" s="79"/>
      <c r="D121" s="79"/>
      <c r="E121" s="79"/>
      <c r="F121" s="79"/>
      <c r="G121" s="101"/>
      <c r="H121" s="134"/>
      <c r="I121" s="122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</row>
    <row r="122" spans="1:21" s="104" customFormat="1" ht="17.100000000000001" customHeight="1" x14ac:dyDescent="0.3">
      <c r="A122" s="161"/>
      <c r="B122" s="28"/>
      <c r="C122" s="79"/>
      <c r="D122" s="79"/>
      <c r="E122" s="79"/>
      <c r="F122" s="79"/>
      <c r="G122" s="101"/>
      <c r="H122" s="134"/>
      <c r="I122" s="123">
        <v>2021</v>
      </c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</row>
    <row r="123" spans="1:21" s="104" customFormat="1" ht="17.100000000000001" customHeight="1" x14ac:dyDescent="0.3">
      <c r="A123" s="161"/>
      <c r="B123" s="28"/>
      <c r="C123" s="79"/>
      <c r="D123" s="79"/>
      <c r="E123" s="79"/>
      <c r="F123" s="79"/>
      <c r="G123" s="101"/>
      <c r="H123" s="134"/>
      <c r="I123" s="122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</row>
    <row r="124" spans="1:21" s="104" customFormat="1" ht="17.100000000000001" customHeight="1" x14ac:dyDescent="0.3">
      <c r="A124" s="161"/>
      <c r="B124" s="28"/>
      <c r="C124" s="79"/>
      <c r="D124" s="79"/>
      <c r="E124" s="79"/>
      <c r="F124" s="79"/>
      <c r="G124" s="101"/>
      <c r="H124" s="134"/>
      <c r="I124" s="122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</row>
    <row r="125" spans="1:21" s="104" customFormat="1" ht="17.100000000000001" customHeight="1" x14ac:dyDescent="0.3">
      <c r="A125" s="161"/>
      <c r="B125" s="28"/>
      <c r="C125" s="79"/>
      <c r="D125" s="79"/>
      <c r="E125" s="79"/>
      <c r="F125" s="79"/>
      <c r="G125" s="101"/>
      <c r="H125" s="134"/>
      <c r="I125" s="122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</row>
    <row r="126" spans="1:21" s="104" customFormat="1" ht="17.100000000000001" customHeight="1" x14ac:dyDescent="0.3">
      <c r="A126" s="161"/>
      <c r="B126" s="28"/>
      <c r="C126" s="79"/>
      <c r="D126" s="79"/>
      <c r="E126" s="79"/>
      <c r="F126" s="79"/>
      <c r="G126" s="101"/>
      <c r="H126" s="134"/>
      <c r="I126" s="122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</row>
    <row r="127" spans="1:21" s="104" customFormat="1" ht="17.100000000000001" customHeight="1" x14ac:dyDescent="0.3">
      <c r="A127" s="161"/>
      <c r="B127" s="28"/>
      <c r="C127" s="79"/>
      <c r="D127" s="79"/>
      <c r="E127" s="79"/>
      <c r="F127" s="79"/>
      <c r="G127" s="101"/>
      <c r="H127" s="134"/>
      <c r="I127" s="122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</row>
    <row r="128" spans="1:21" s="104" customFormat="1" ht="17.100000000000001" customHeight="1" x14ac:dyDescent="0.3">
      <c r="A128" s="161"/>
      <c r="B128" s="28"/>
      <c r="C128" s="79"/>
      <c r="D128" s="79"/>
      <c r="E128" s="79"/>
      <c r="F128" s="79"/>
      <c r="G128" s="101"/>
      <c r="H128" s="134"/>
      <c r="I128" s="123">
        <v>2014</v>
      </c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</row>
    <row r="129" spans="1:21" s="104" customFormat="1" ht="17.100000000000001" customHeight="1" x14ac:dyDescent="0.3">
      <c r="A129" s="32"/>
      <c r="B129" s="28"/>
      <c r="C129" s="79"/>
      <c r="D129" s="79"/>
      <c r="E129" s="79"/>
      <c r="F129" s="79"/>
      <c r="G129" s="101"/>
      <c r="H129" s="134"/>
      <c r="I129" s="122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</row>
    <row r="130" spans="1:21" s="104" customFormat="1" ht="17.100000000000001" customHeight="1" x14ac:dyDescent="0.3">
      <c r="A130" s="32"/>
      <c r="B130" s="28"/>
      <c r="C130" s="79"/>
      <c r="D130" s="79"/>
      <c r="E130" s="79"/>
      <c r="F130" s="79"/>
      <c r="G130" s="101"/>
      <c r="H130" s="134"/>
      <c r="I130" s="122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</row>
    <row r="131" spans="1:21" s="104" customFormat="1" ht="17.100000000000001" customHeight="1" x14ac:dyDescent="0.3">
      <c r="A131" s="32"/>
      <c r="B131" s="28"/>
      <c r="C131" s="79"/>
      <c r="D131" s="79"/>
      <c r="E131" s="79"/>
      <c r="F131" s="79"/>
      <c r="G131" s="101"/>
      <c r="H131" s="134"/>
      <c r="I131" s="122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</row>
    <row r="132" spans="1:21" s="104" customFormat="1" ht="17.100000000000001" customHeight="1" x14ac:dyDescent="0.3">
      <c r="A132" s="32"/>
      <c r="B132" s="28"/>
      <c r="C132" s="79"/>
      <c r="D132" s="79"/>
      <c r="E132" s="79"/>
      <c r="F132" s="79"/>
      <c r="G132" s="101"/>
      <c r="H132" s="134"/>
      <c r="I132" s="122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</row>
    <row r="133" spans="1:21" s="104" customFormat="1" ht="17.100000000000001" customHeight="1" x14ac:dyDescent="0.3">
      <c r="A133" s="32"/>
      <c r="B133" s="28"/>
      <c r="C133" s="79"/>
      <c r="D133" s="79"/>
      <c r="E133" s="79"/>
      <c r="F133" s="79"/>
      <c r="G133" s="101"/>
      <c r="H133" s="134"/>
      <c r="I133" s="122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</row>
    <row r="134" spans="1:21" s="110" customFormat="1" ht="17.100000000000001" customHeight="1" x14ac:dyDescent="0.3">
      <c r="A134" s="32"/>
      <c r="B134" s="28"/>
      <c r="C134" s="79"/>
      <c r="D134" s="79"/>
      <c r="E134" s="79"/>
      <c r="F134" s="79"/>
      <c r="G134" s="101"/>
      <c r="H134" s="134"/>
      <c r="I134" s="122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</row>
    <row r="135" spans="1:21" s="104" customFormat="1" ht="17.100000000000001" customHeight="1" x14ac:dyDescent="0.3">
      <c r="A135" s="32"/>
      <c r="B135" s="28"/>
      <c r="C135" s="79"/>
      <c r="D135" s="79"/>
      <c r="E135" s="79"/>
      <c r="F135" s="79"/>
      <c r="G135" s="101"/>
      <c r="H135" s="134"/>
      <c r="I135" s="122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</row>
    <row r="136" spans="1:21" s="104" customFormat="1" ht="17.100000000000001" customHeight="1" x14ac:dyDescent="0.3">
      <c r="A136" s="161"/>
      <c r="B136" s="28"/>
      <c r="C136" s="79"/>
      <c r="D136" s="79"/>
      <c r="E136" s="79"/>
      <c r="F136" s="79"/>
      <c r="G136" s="101"/>
      <c r="H136" s="134"/>
      <c r="I136" s="123" t="s">
        <v>198</v>
      </c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</row>
    <row r="137" spans="1:21" s="104" customFormat="1" ht="17.100000000000001" customHeight="1" x14ac:dyDescent="0.3">
      <c r="A137" s="161"/>
      <c r="B137" s="28"/>
      <c r="C137" s="79"/>
      <c r="D137" s="79"/>
      <c r="E137" s="79"/>
      <c r="F137" s="79"/>
      <c r="G137" s="101"/>
      <c r="H137" s="134"/>
      <c r="I137" s="122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</row>
    <row r="138" spans="1:21" s="104" customFormat="1" ht="17.100000000000001" customHeight="1" x14ac:dyDescent="0.3">
      <c r="A138" s="161"/>
      <c r="B138" s="28"/>
      <c r="C138" s="79"/>
      <c r="D138" s="79"/>
      <c r="E138" s="79"/>
      <c r="F138" s="79"/>
      <c r="G138" s="101"/>
      <c r="H138" s="134"/>
      <c r="I138" s="122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</row>
    <row r="139" spans="1:21" s="104" customFormat="1" ht="17.100000000000001" customHeight="1" x14ac:dyDescent="0.3">
      <c r="A139" s="161"/>
      <c r="B139" s="28"/>
      <c r="C139" s="79"/>
      <c r="D139" s="79"/>
      <c r="E139" s="79"/>
      <c r="F139" s="79"/>
      <c r="G139" s="101"/>
      <c r="H139" s="134"/>
      <c r="I139" s="122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</row>
    <row r="140" spans="1:21" s="104" customFormat="1" ht="17.100000000000001" customHeight="1" x14ac:dyDescent="0.3">
      <c r="A140" s="32"/>
      <c r="B140" s="28"/>
      <c r="C140" s="79"/>
      <c r="D140" s="79"/>
      <c r="E140" s="79"/>
      <c r="F140" s="79"/>
      <c r="G140" s="101"/>
      <c r="H140" s="134"/>
      <c r="I140" s="122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</row>
    <row r="141" spans="1:21" s="104" customFormat="1" ht="17.100000000000001" customHeight="1" x14ac:dyDescent="0.3">
      <c r="A141" s="161"/>
      <c r="B141" s="28"/>
      <c r="C141" s="79"/>
      <c r="D141" s="79"/>
      <c r="E141" s="79"/>
      <c r="F141" s="79"/>
      <c r="G141" s="101"/>
      <c r="H141" s="134"/>
      <c r="I141" s="122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</row>
    <row r="142" spans="1:21" s="104" customFormat="1" ht="17.100000000000001" customHeight="1" x14ac:dyDescent="0.3">
      <c r="A142" s="161"/>
      <c r="B142" s="28"/>
      <c r="C142" s="79"/>
      <c r="D142" s="79"/>
      <c r="E142" s="79"/>
      <c r="F142" s="79"/>
      <c r="G142" s="101"/>
      <c r="H142" s="134"/>
      <c r="I142" s="122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</row>
    <row r="143" spans="1:21" s="104" customFormat="1" ht="17.100000000000001" customHeight="1" x14ac:dyDescent="0.3">
      <c r="A143" s="161"/>
      <c r="B143" s="28"/>
      <c r="C143" s="79"/>
      <c r="D143" s="79"/>
      <c r="E143" s="79"/>
      <c r="F143" s="79"/>
      <c r="G143" s="101"/>
      <c r="H143" s="134"/>
      <c r="I143" s="122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</row>
    <row r="144" spans="1:21" s="104" customFormat="1" ht="17.100000000000001" customHeight="1" x14ac:dyDescent="0.3">
      <c r="A144" s="161"/>
      <c r="B144" s="28"/>
      <c r="C144" s="79"/>
      <c r="D144" s="79"/>
      <c r="E144" s="79"/>
      <c r="F144" s="79"/>
      <c r="G144" s="101"/>
      <c r="H144" s="134"/>
      <c r="I144" s="122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</row>
    <row r="145" spans="1:21" s="104" customFormat="1" ht="17.100000000000001" customHeight="1" x14ac:dyDescent="0.3">
      <c r="A145" s="161"/>
      <c r="B145" s="28"/>
      <c r="C145" s="79"/>
      <c r="D145" s="79"/>
      <c r="E145" s="79"/>
      <c r="F145" s="79"/>
      <c r="G145" s="101"/>
      <c r="H145" s="134"/>
      <c r="I145" s="122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</row>
    <row r="146" spans="1:21" s="104" customFormat="1" ht="17.100000000000001" customHeight="1" x14ac:dyDescent="0.3">
      <c r="A146" s="161"/>
      <c r="B146" s="28"/>
      <c r="C146" s="79"/>
      <c r="D146" s="79"/>
      <c r="E146" s="79"/>
      <c r="F146" s="79"/>
      <c r="G146" s="101"/>
      <c r="H146" s="134"/>
      <c r="I146" s="122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</row>
    <row r="147" spans="1:21" s="104" customFormat="1" ht="17.100000000000001" customHeight="1" x14ac:dyDescent="0.3">
      <c r="A147" s="161"/>
      <c r="B147" s="28"/>
      <c r="C147" s="79"/>
      <c r="D147" s="79"/>
      <c r="E147" s="79"/>
      <c r="F147" s="79"/>
      <c r="G147" s="101"/>
      <c r="H147" s="134"/>
      <c r="I147" s="122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</row>
    <row r="148" spans="1:21" s="104" customFormat="1" ht="17.100000000000001" customHeight="1" x14ac:dyDescent="0.3">
      <c r="A148" s="161"/>
      <c r="B148" s="28"/>
      <c r="C148" s="79"/>
      <c r="D148" s="79"/>
      <c r="E148" s="79"/>
      <c r="F148" s="79"/>
      <c r="G148" s="101"/>
      <c r="H148" s="134"/>
      <c r="I148" s="122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</row>
    <row r="149" spans="1:21" s="104" customFormat="1" ht="17.100000000000001" customHeight="1" x14ac:dyDescent="0.3">
      <c r="A149" s="32"/>
      <c r="B149" s="28"/>
      <c r="C149" s="79"/>
      <c r="D149" s="79"/>
      <c r="E149" s="79"/>
      <c r="F149" s="79"/>
      <c r="G149" s="101"/>
      <c r="H149" s="134"/>
      <c r="I149" s="122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</row>
    <row r="150" spans="1:21" s="104" customFormat="1" ht="17.100000000000001" customHeight="1" x14ac:dyDescent="0.3">
      <c r="A150" s="32"/>
      <c r="B150" s="28"/>
      <c r="C150" s="79"/>
      <c r="D150" s="79"/>
      <c r="E150" s="79"/>
      <c r="F150" s="79"/>
      <c r="G150" s="101"/>
      <c r="H150" s="134"/>
      <c r="I150" s="122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</row>
    <row r="151" spans="1:21" s="104" customFormat="1" ht="17.100000000000001" customHeight="1" x14ac:dyDescent="0.3">
      <c r="A151" s="32"/>
      <c r="B151" s="28"/>
      <c r="C151" s="79"/>
      <c r="D151" s="79"/>
      <c r="E151" s="79"/>
      <c r="F151" s="79"/>
      <c r="G151" s="101"/>
      <c r="H151" s="134"/>
      <c r="I151" s="122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</row>
    <row r="152" spans="1:21" s="104" customFormat="1" ht="17.100000000000001" customHeight="1" x14ac:dyDescent="0.3">
      <c r="A152" s="161"/>
      <c r="B152" s="28"/>
      <c r="C152" s="79"/>
      <c r="D152" s="79"/>
      <c r="E152" s="79"/>
      <c r="F152" s="79"/>
      <c r="G152" s="101"/>
      <c r="H152" s="134"/>
      <c r="I152" s="122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</row>
    <row r="153" spans="1:21" s="104" customFormat="1" ht="17.100000000000001" customHeight="1" x14ac:dyDescent="0.3">
      <c r="A153" s="161"/>
      <c r="B153" s="28"/>
      <c r="C153" s="79"/>
      <c r="D153" s="79"/>
      <c r="E153" s="79"/>
      <c r="F153" s="79"/>
      <c r="G153" s="101"/>
      <c r="H153" s="134"/>
      <c r="I153" s="122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</row>
    <row r="154" spans="1:21" s="104" customFormat="1" ht="17.100000000000001" customHeight="1" x14ac:dyDescent="0.3">
      <c r="A154" s="161"/>
      <c r="B154" s="28"/>
      <c r="C154" s="79"/>
      <c r="D154" s="79"/>
      <c r="E154" s="79"/>
      <c r="F154" s="79"/>
      <c r="G154" s="101"/>
      <c r="H154" s="134"/>
      <c r="I154" s="122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</row>
    <row r="155" spans="1:21" s="104" customFormat="1" ht="17.100000000000001" customHeight="1" x14ac:dyDescent="0.3">
      <c r="A155" s="161"/>
      <c r="B155" s="28"/>
      <c r="C155" s="79"/>
      <c r="D155" s="79"/>
      <c r="E155" s="79"/>
      <c r="F155" s="79"/>
      <c r="G155" s="101"/>
      <c r="H155" s="134"/>
      <c r="I155" s="122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</row>
    <row r="156" spans="1:21" s="104" customFormat="1" ht="17.100000000000001" customHeight="1" x14ac:dyDescent="0.3">
      <c r="A156" s="161"/>
      <c r="B156" s="28"/>
      <c r="C156" s="79"/>
      <c r="D156" s="79"/>
      <c r="E156" s="79"/>
      <c r="F156" s="79"/>
      <c r="G156" s="101"/>
      <c r="H156" s="134"/>
      <c r="I156" s="122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</row>
    <row r="157" spans="1:21" s="104" customFormat="1" ht="17.100000000000001" customHeight="1" x14ac:dyDescent="0.3">
      <c r="A157" s="161"/>
      <c r="B157" s="28"/>
      <c r="C157" s="79"/>
      <c r="D157" s="79"/>
      <c r="E157" s="79"/>
      <c r="F157" s="79"/>
      <c r="G157" s="101"/>
      <c r="H157" s="134"/>
      <c r="I157" s="122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</row>
    <row r="158" spans="1:21" s="104" customFormat="1" ht="17.100000000000001" customHeight="1" x14ac:dyDescent="0.3">
      <c r="A158" s="161"/>
      <c r="B158" s="28"/>
      <c r="C158" s="79"/>
      <c r="D158" s="79"/>
      <c r="E158" s="79"/>
      <c r="F158" s="79"/>
      <c r="G158" s="101"/>
      <c r="H158" s="134"/>
      <c r="I158" s="122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</row>
    <row r="159" spans="1:21" s="104" customFormat="1" ht="17.100000000000001" customHeight="1" x14ac:dyDescent="0.3">
      <c r="A159" s="161"/>
      <c r="B159" s="28"/>
      <c r="C159" s="79"/>
      <c r="D159" s="79"/>
      <c r="E159" s="79"/>
      <c r="F159" s="79"/>
      <c r="G159" s="101"/>
      <c r="H159" s="134"/>
      <c r="I159" s="122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</row>
    <row r="160" spans="1:21" s="104" customFormat="1" ht="17.100000000000001" customHeight="1" x14ac:dyDescent="0.3">
      <c r="A160" s="161"/>
      <c r="B160" s="28"/>
      <c r="C160" s="79"/>
      <c r="D160" s="79"/>
      <c r="E160" s="79"/>
      <c r="F160" s="79"/>
      <c r="G160" s="101"/>
      <c r="H160" s="134"/>
      <c r="I160" s="122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</row>
    <row r="161" spans="1:21" s="104" customFormat="1" ht="17.100000000000001" customHeight="1" x14ac:dyDescent="0.3">
      <c r="A161" s="161"/>
      <c r="B161" s="28"/>
      <c r="C161" s="79"/>
      <c r="D161" s="79"/>
      <c r="E161" s="79"/>
      <c r="F161" s="79"/>
      <c r="G161" s="101"/>
      <c r="H161" s="134"/>
      <c r="I161" s="122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</row>
    <row r="162" spans="1:21" s="104" customFormat="1" ht="17.100000000000001" customHeight="1" x14ac:dyDescent="0.3">
      <c r="A162" s="32"/>
      <c r="B162" s="28"/>
      <c r="C162" s="79"/>
      <c r="D162" s="79"/>
      <c r="E162" s="79"/>
      <c r="F162" s="79"/>
      <c r="G162" s="101"/>
      <c r="H162" s="134"/>
      <c r="I162" s="122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</row>
    <row r="163" spans="1:21" s="104" customFormat="1" ht="17.100000000000001" customHeight="1" x14ac:dyDescent="0.3">
      <c r="A163" s="161"/>
      <c r="B163" s="28"/>
      <c r="C163" s="79"/>
      <c r="D163" s="79"/>
      <c r="E163" s="79"/>
      <c r="F163" s="79"/>
      <c r="G163" s="101"/>
      <c r="H163" s="134"/>
      <c r="I163" s="122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</row>
    <row r="164" spans="1:21" s="104" customFormat="1" ht="17.100000000000001" customHeight="1" x14ac:dyDescent="0.3">
      <c r="A164" s="161"/>
      <c r="B164" s="28"/>
      <c r="C164" s="79"/>
      <c r="D164" s="79"/>
      <c r="E164" s="79"/>
      <c r="F164" s="79"/>
      <c r="G164" s="101"/>
      <c r="H164" s="134"/>
      <c r="I164" s="122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</row>
    <row r="165" spans="1:21" s="104" customFormat="1" ht="17.100000000000001" customHeight="1" x14ac:dyDescent="0.3">
      <c r="A165" s="161"/>
      <c r="B165" s="28"/>
      <c r="C165" s="79"/>
      <c r="D165" s="79"/>
      <c r="E165" s="79"/>
      <c r="F165" s="79"/>
      <c r="G165" s="101"/>
      <c r="H165" s="134"/>
      <c r="I165" s="123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</row>
    <row r="166" spans="1:21" s="104" customFormat="1" ht="17.100000000000001" customHeight="1" x14ac:dyDescent="0.3">
      <c r="A166" s="161"/>
      <c r="B166" s="28"/>
      <c r="C166" s="79"/>
      <c r="D166" s="79"/>
      <c r="E166" s="79"/>
      <c r="F166" s="79"/>
      <c r="G166" s="101"/>
      <c r="H166" s="134"/>
      <c r="I166" s="122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</row>
    <row r="167" spans="1:21" s="104" customFormat="1" ht="17.100000000000001" customHeight="1" x14ac:dyDescent="0.3">
      <c r="A167" s="161"/>
      <c r="B167" s="28"/>
      <c r="C167" s="79"/>
      <c r="D167" s="79"/>
      <c r="E167" s="79"/>
      <c r="F167" s="79"/>
      <c r="G167" s="101"/>
      <c r="H167" s="134"/>
      <c r="I167" s="122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</row>
    <row r="168" spans="1:21" s="104" customFormat="1" ht="17.100000000000001" customHeight="1" x14ac:dyDescent="0.3">
      <c r="A168" s="161"/>
      <c r="B168" s="28"/>
      <c r="C168" s="79"/>
      <c r="D168" s="79"/>
      <c r="E168" s="79"/>
      <c r="F168" s="79"/>
      <c r="G168" s="101"/>
      <c r="H168" s="134"/>
      <c r="I168" s="122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</row>
    <row r="169" spans="1:21" s="104" customFormat="1" ht="17.100000000000001" customHeight="1" x14ac:dyDescent="0.3">
      <c r="A169" s="161"/>
      <c r="B169" s="28"/>
      <c r="C169" s="79"/>
      <c r="D169" s="79"/>
      <c r="E169" s="79"/>
      <c r="F169" s="79"/>
      <c r="G169" s="101"/>
      <c r="H169" s="134"/>
      <c r="I169" s="122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</row>
    <row r="170" spans="1:21" s="104" customFormat="1" ht="17.100000000000001" customHeight="1" x14ac:dyDescent="0.3">
      <c r="A170" s="161"/>
      <c r="B170" s="28"/>
      <c r="C170" s="79"/>
      <c r="D170" s="79"/>
      <c r="E170" s="79"/>
      <c r="F170" s="79"/>
      <c r="G170" s="101"/>
      <c r="H170" s="134"/>
      <c r="I170" s="122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</row>
    <row r="171" spans="1:21" s="104" customFormat="1" ht="17.100000000000001" customHeight="1" x14ac:dyDescent="0.3">
      <c r="A171" s="32"/>
      <c r="B171" s="28"/>
      <c r="C171" s="79"/>
      <c r="D171" s="79"/>
      <c r="E171" s="79"/>
      <c r="F171" s="79"/>
      <c r="G171" s="101"/>
      <c r="H171" s="134"/>
      <c r="I171" s="122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</row>
    <row r="172" spans="1:21" s="104" customFormat="1" ht="17.100000000000001" customHeight="1" x14ac:dyDescent="0.3">
      <c r="A172" s="32"/>
      <c r="B172" s="28"/>
      <c r="C172" s="79"/>
      <c r="D172" s="79"/>
      <c r="E172" s="79"/>
      <c r="F172" s="79"/>
      <c r="G172" s="101"/>
      <c r="H172" s="134"/>
      <c r="I172" s="122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</row>
    <row r="173" spans="1:21" s="104" customFormat="1" ht="17.100000000000001" customHeight="1" x14ac:dyDescent="0.3">
      <c r="A173" s="32"/>
      <c r="B173" s="28"/>
      <c r="C173" s="79"/>
      <c r="D173" s="79"/>
      <c r="E173" s="79"/>
      <c r="F173" s="79"/>
      <c r="G173" s="101"/>
      <c r="H173" s="134"/>
      <c r="I173" s="122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</row>
    <row r="174" spans="1:21" s="104" customFormat="1" ht="17.100000000000001" customHeight="1" x14ac:dyDescent="0.3">
      <c r="A174" s="161"/>
      <c r="B174" s="28"/>
      <c r="C174" s="79"/>
      <c r="D174" s="79"/>
      <c r="E174" s="79"/>
      <c r="F174" s="79"/>
      <c r="G174" s="101"/>
      <c r="H174" s="134"/>
      <c r="I174" s="122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</row>
    <row r="175" spans="1:21" s="104" customFormat="1" ht="17.100000000000001" customHeight="1" x14ac:dyDescent="0.3">
      <c r="A175" s="161"/>
      <c r="B175" s="28"/>
      <c r="C175" s="79"/>
      <c r="D175" s="79"/>
      <c r="E175" s="79"/>
      <c r="F175" s="79"/>
      <c r="G175" s="101"/>
      <c r="H175" s="134"/>
      <c r="I175" s="122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</row>
    <row r="176" spans="1:21" s="104" customFormat="1" ht="17.100000000000001" customHeight="1" x14ac:dyDescent="0.3">
      <c r="A176" s="161"/>
      <c r="B176" s="28"/>
      <c r="C176" s="79"/>
      <c r="D176" s="79"/>
      <c r="E176" s="79"/>
      <c r="F176" s="79"/>
      <c r="G176" s="101"/>
      <c r="H176" s="134"/>
      <c r="I176" s="122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</row>
    <row r="177" spans="1:21" s="104" customFormat="1" ht="17.100000000000001" customHeight="1" x14ac:dyDescent="0.3">
      <c r="A177" s="32"/>
      <c r="B177" s="28"/>
      <c r="C177" s="79"/>
      <c r="D177" s="79"/>
      <c r="E177" s="79"/>
      <c r="F177" s="79"/>
      <c r="G177" s="101"/>
      <c r="H177" s="134"/>
      <c r="I177" s="122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</row>
    <row r="178" spans="1:21" s="104" customFormat="1" ht="17.100000000000001" customHeight="1" x14ac:dyDescent="0.3">
      <c r="A178" s="32"/>
      <c r="B178" s="28"/>
      <c r="C178" s="79"/>
      <c r="D178" s="79"/>
      <c r="E178" s="79"/>
      <c r="F178" s="79"/>
      <c r="G178" s="101"/>
      <c r="H178" s="134"/>
      <c r="I178" s="122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</row>
    <row r="179" spans="1:21" s="104" customFormat="1" ht="17.100000000000001" customHeight="1" x14ac:dyDescent="0.3">
      <c r="A179" s="32"/>
      <c r="B179" s="28"/>
      <c r="C179" s="79"/>
      <c r="D179" s="79"/>
      <c r="E179" s="79"/>
      <c r="F179" s="79"/>
      <c r="G179" s="101"/>
      <c r="H179" s="134"/>
      <c r="I179" s="122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</row>
    <row r="180" spans="1:21" s="104" customFormat="1" ht="17.100000000000001" customHeight="1" x14ac:dyDescent="0.3">
      <c r="A180" s="32"/>
      <c r="B180" s="28"/>
      <c r="C180" s="79"/>
      <c r="D180" s="79"/>
      <c r="E180" s="79"/>
      <c r="F180" s="79"/>
      <c r="G180" s="101"/>
      <c r="H180" s="134"/>
      <c r="I180" s="122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</row>
    <row r="181" spans="1:21" s="104" customFormat="1" ht="17.100000000000001" customHeight="1" x14ac:dyDescent="0.3">
      <c r="A181" s="32"/>
      <c r="B181" s="28"/>
      <c r="C181" s="79"/>
      <c r="D181" s="79"/>
      <c r="E181" s="79"/>
      <c r="F181" s="79"/>
      <c r="G181" s="101"/>
      <c r="H181" s="134"/>
      <c r="I181" s="122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</row>
    <row r="182" spans="1:21" s="104" customFormat="1" ht="17.100000000000001" customHeight="1" x14ac:dyDescent="0.3">
      <c r="A182" s="32"/>
      <c r="B182" s="28"/>
      <c r="C182" s="79"/>
      <c r="D182" s="79"/>
      <c r="E182" s="79"/>
      <c r="F182" s="79"/>
      <c r="G182" s="101"/>
      <c r="H182" s="134"/>
      <c r="I182" s="122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</row>
    <row r="183" spans="1:21" s="104" customFormat="1" ht="17.100000000000001" customHeight="1" x14ac:dyDescent="0.3">
      <c r="A183" s="32"/>
      <c r="B183" s="28"/>
      <c r="C183" s="79"/>
      <c r="D183" s="79"/>
      <c r="E183" s="79"/>
      <c r="F183" s="79"/>
      <c r="G183" s="101"/>
      <c r="H183" s="134"/>
      <c r="I183" s="122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</row>
    <row r="184" spans="1:21" s="104" customFormat="1" ht="17.100000000000001" customHeight="1" x14ac:dyDescent="0.3">
      <c r="A184" s="161"/>
      <c r="B184" s="28"/>
      <c r="C184" s="79"/>
      <c r="D184" s="79"/>
      <c r="E184" s="79"/>
      <c r="F184" s="79"/>
      <c r="G184" s="101"/>
      <c r="H184" s="134"/>
      <c r="I184" s="122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</row>
    <row r="185" spans="1:21" s="104" customFormat="1" ht="17.100000000000001" customHeight="1" x14ac:dyDescent="0.3">
      <c r="A185" s="161"/>
      <c r="B185" s="28"/>
      <c r="C185" s="79"/>
      <c r="D185" s="79"/>
      <c r="E185" s="79"/>
      <c r="F185" s="79"/>
      <c r="G185" s="101"/>
      <c r="H185" s="134"/>
      <c r="I185" s="122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</row>
    <row r="186" spans="1:21" s="104" customFormat="1" ht="17.100000000000001" customHeight="1" x14ac:dyDescent="0.3">
      <c r="A186" s="32"/>
      <c r="B186" s="28"/>
      <c r="C186" s="79"/>
      <c r="D186" s="79"/>
      <c r="E186" s="79"/>
      <c r="F186" s="79"/>
      <c r="G186" s="101"/>
      <c r="H186" s="134"/>
      <c r="I186" s="122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</row>
    <row r="187" spans="1:21" s="104" customFormat="1" ht="17.100000000000001" customHeight="1" x14ac:dyDescent="0.3">
      <c r="A187" s="32"/>
      <c r="B187" s="28"/>
      <c r="C187" s="79"/>
      <c r="D187" s="79"/>
      <c r="E187" s="79"/>
      <c r="F187" s="79"/>
      <c r="G187" s="101"/>
      <c r="H187" s="134"/>
      <c r="I187" s="122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</row>
    <row r="188" spans="1:21" s="104" customFormat="1" ht="17.100000000000001" customHeight="1" x14ac:dyDescent="0.3">
      <c r="A188" s="32"/>
      <c r="B188" s="28"/>
      <c r="C188" s="79"/>
      <c r="D188" s="79"/>
      <c r="E188" s="79"/>
      <c r="F188" s="79"/>
      <c r="G188" s="101"/>
      <c r="H188" s="134"/>
      <c r="I188" s="122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</row>
    <row r="189" spans="1:21" s="104" customFormat="1" ht="17.100000000000001" customHeight="1" x14ac:dyDescent="0.3">
      <c r="A189" s="32"/>
      <c r="B189" s="28"/>
      <c r="C189" s="79"/>
      <c r="D189" s="79"/>
      <c r="E189" s="79"/>
      <c r="F189" s="79"/>
      <c r="G189" s="101"/>
      <c r="H189" s="134"/>
      <c r="I189" s="122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</row>
    <row r="190" spans="1:21" s="104" customFormat="1" ht="17.100000000000001" customHeight="1" x14ac:dyDescent="0.3">
      <c r="A190" s="32"/>
      <c r="B190" s="28"/>
      <c r="C190" s="79"/>
      <c r="D190" s="79"/>
      <c r="E190" s="79"/>
      <c r="F190" s="79"/>
      <c r="G190" s="101"/>
      <c r="H190" s="134"/>
      <c r="I190" s="122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</row>
    <row r="191" spans="1:21" s="104" customFormat="1" ht="17.100000000000001" customHeight="1" x14ac:dyDescent="0.3">
      <c r="A191" s="162"/>
      <c r="B191" s="28"/>
      <c r="C191" s="79"/>
      <c r="D191" s="79"/>
      <c r="E191" s="79"/>
      <c r="F191" s="79"/>
      <c r="G191" s="101"/>
      <c r="H191" s="134"/>
      <c r="I191" s="122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</row>
    <row r="192" spans="1:21" s="104" customFormat="1" ht="17.100000000000001" customHeight="1" x14ac:dyDescent="0.3">
      <c r="A192" s="162"/>
      <c r="B192" s="28"/>
      <c r="C192" s="79"/>
      <c r="D192" s="79"/>
      <c r="E192" s="79"/>
      <c r="F192" s="79"/>
      <c r="G192" s="101"/>
      <c r="H192" s="134"/>
      <c r="I192" s="122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</row>
    <row r="193" spans="1:21" s="104" customFormat="1" ht="17.100000000000001" customHeight="1" x14ac:dyDescent="0.3">
      <c r="A193" s="162"/>
      <c r="B193" s="28"/>
      <c r="C193" s="79"/>
      <c r="D193" s="79"/>
      <c r="E193" s="79"/>
      <c r="F193" s="79"/>
      <c r="G193" s="101"/>
      <c r="H193" s="134"/>
      <c r="I193" s="122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</row>
    <row r="194" spans="1:21" s="104" customFormat="1" ht="17.100000000000001" customHeight="1" x14ac:dyDescent="0.3">
      <c r="A194" s="162"/>
      <c r="B194" s="28"/>
      <c r="C194" s="79"/>
      <c r="D194" s="79"/>
      <c r="E194" s="79"/>
      <c r="F194" s="79"/>
      <c r="G194" s="101"/>
      <c r="H194" s="134"/>
      <c r="I194" s="122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</row>
    <row r="195" spans="1:21" s="104" customFormat="1" ht="17.100000000000001" customHeight="1" x14ac:dyDescent="0.3">
      <c r="A195" s="162"/>
      <c r="B195" s="28"/>
      <c r="C195" s="79"/>
      <c r="D195" s="79"/>
      <c r="E195" s="79"/>
      <c r="F195" s="79"/>
      <c r="G195" s="101"/>
      <c r="H195" s="134"/>
      <c r="I195" s="122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</row>
    <row r="196" spans="1:21" s="104" customFormat="1" ht="17.100000000000001" customHeight="1" x14ac:dyDescent="0.3">
      <c r="A196" s="162"/>
      <c r="B196" s="28"/>
      <c r="C196" s="79"/>
      <c r="D196" s="79"/>
      <c r="E196" s="79"/>
      <c r="F196" s="79"/>
      <c r="G196" s="101"/>
      <c r="H196" s="134"/>
      <c r="I196" s="122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</row>
    <row r="197" spans="1:21" s="104" customFormat="1" ht="17.100000000000001" customHeight="1" x14ac:dyDescent="0.3">
      <c r="A197" s="162"/>
      <c r="B197" s="28"/>
      <c r="C197" s="79"/>
      <c r="D197" s="79"/>
      <c r="E197" s="79"/>
      <c r="F197" s="79"/>
      <c r="G197" s="101"/>
      <c r="H197" s="134"/>
      <c r="I197" s="122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</row>
    <row r="198" spans="1:21" ht="42.75" customHeight="1" x14ac:dyDescent="0.25">
      <c r="A198" s="158"/>
      <c r="B198" s="158"/>
      <c r="C198" s="158"/>
      <c r="D198" s="158"/>
      <c r="E198" s="158"/>
      <c r="F198" s="158"/>
      <c r="G198" s="36"/>
      <c r="H198" s="36"/>
      <c r="I198" s="129"/>
      <c r="J198" s="1"/>
      <c r="K198" s="3"/>
      <c r="M198" s="1"/>
      <c r="N198" s="1"/>
      <c r="O198" s="3"/>
      <c r="P198" s="8"/>
      <c r="Q198" s="3"/>
    </row>
    <row r="200" spans="1:21" x14ac:dyDescent="0.25">
      <c r="G200" s="17"/>
      <c r="I200" s="17"/>
      <c r="K200" s="2"/>
    </row>
    <row r="201" spans="1:21" x14ac:dyDescent="0.25">
      <c r="K201" s="2"/>
    </row>
    <row r="202" spans="1:21" x14ac:dyDescent="0.25">
      <c r="K202" s="2"/>
    </row>
    <row r="203" spans="1:21" x14ac:dyDescent="0.25">
      <c r="K203" s="2"/>
    </row>
    <row r="204" spans="1:21" x14ac:dyDescent="0.25">
      <c r="K204" s="2"/>
    </row>
    <row r="205" spans="1:21" x14ac:dyDescent="0.25">
      <c r="K205" s="2"/>
    </row>
    <row r="206" spans="1:21" x14ac:dyDescent="0.25">
      <c r="K206" s="2"/>
    </row>
    <row r="207" spans="1:21" x14ac:dyDescent="0.25">
      <c r="K207" s="2"/>
    </row>
    <row r="208" spans="1:21" x14ac:dyDescent="0.25">
      <c r="K208" s="2"/>
    </row>
    <row r="209" spans="11:11" x14ac:dyDescent="0.25">
      <c r="K209" s="2"/>
    </row>
  </sheetData>
  <sortState xmlns:xlrd2="http://schemas.microsoft.com/office/spreadsheetml/2017/richdata2" ref="B6:F12">
    <sortCondition ref="B5:B12"/>
  </sortState>
  <dataConsolidate/>
  <mergeCells count="26">
    <mergeCell ref="A42:A49"/>
    <mergeCell ref="A51:A53"/>
    <mergeCell ref="A55:A56"/>
    <mergeCell ref="A58:A60"/>
    <mergeCell ref="A1:B1"/>
    <mergeCell ref="C2:F2"/>
    <mergeCell ref="A5:A29"/>
    <mergeCell ref="A31:A33"/>
    <mergeCell ref="A37:A40"/>
    <mergeCell ref="A152:A161"/>
    <mergeCell ref="A64:A66"/>
    <mergeCell ref="A68:A69"/>
    <mergeCell ref="A75:A77"/>
    <mergeCell ref="A79:A96"/>
    <mergeCell ref="A98:A99"/>
    <mergeCell ref="A103:A105"/>
    <mergeCell ref="A107:A117"/>
    <mergeCell ref="A119:A120"/>
    <mergeCell ref="A122:A128"/>
    <mergeCell ref="A136:A139"/>
    <mergeCell ref="A141:A148"/>
    <mergeCell ref="A163:A170"/>
    <mergeCell ref="A174:A176"/>
    <mergeCell ref="A184:A185"/>
    <mergeCell ref="A191:A197"/>
    <mergeCell ref="A198:F198"/>
  </mergeCells>
  <conditionalFormatting sqref="B1:B1048576">
    <cfRule type="containsText" dxfId="65" priority="1" operator="containsText" text="RP">
      <formula>NOT(ISERROR(SEARCH("RP",B1)))</formula>
    </cfRule>
    <cfRule type="containsText" dxfId="64" priority="2" operator="containsText" text="CBW">
      <formula>NOT(ISERROR(SEARCH("CBW",B1)))</formula>
    </cfRule>
    <cfRule type="containsText" dxfId="63" priority="3" operator="containsText" text="SP">
      <formula>NOT(ISERROR(SEARCH("SP",B1)))</formula>
    </cfRule>
  </conditionalFormatting>
  <dataValidations count="1">
    <dataValidation type="decimal" errorStyle="warning" allowBlank="1" showInputMessage="1" showErrorMessage="1" errorTitle="Incorrect data format" error="Please use a decimal rounded to 2 decimal places." promptTitle="Density reading" prompt="Input original density reading" sqref="J83:L83" xr:uid="{6D5F86D9-F6FD-43E9-A896-5C829D57E99C}">
      <formula1>0</formula1>
      <formula2>9.99</formula2>
    </dataValidation>
  </dataValidations>
  <pageMargins left="0.31496062992125984" right="0.31496062992125984" top="0.9055118110236221" bottom="0.72" header="0" footer="0"/>
  <pageSetup paperSize="9" orientation="portrait" horizontalDpi="1200" verticalDpi="1200" r:id="rId1"/>
  <headerFooter>
    <oddHeader xml:space="preserve">&amp;L&amp;"3ds Light,Bold"&amp;G
</oddHeader>
    <oddFooter>&amp;L&amp;"3ds Light,Bold Italic"&amp;10&amp;D
&amp;T
Eloise Bartrop-Braybon&amp;C&amp;"3ds Light,Regular"&amp;P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Quartz</vt:lpstr>
      <vt:lpstr>Data!Print_Area</vt:lpstr>
      <vt:lpstr>Quartz!Print_Area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Cristanelli, Giovanni</dc:creator>
  <cp:lastModifiedBy>Bartrop-Braybon, Eloise</cp:lastModifiedBy>
  <cp:lastPrinted>2026-03-11T23:41:22Z</cp:lastPrinted>
  <dcterms:created xsi:type="dcterms:W3CDTF">2025-07-18T03:16:48Z</dcterms:created>
  <dcterms:modified xsi:type="dcterms:W3CDTF">2026-04-27T04:26:16Z</dcterms:modified>
</cp:coreProperties>
</file>