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showHorizontalScroll="1" showVerticalScroll="1" showSheetTabs="1" xWindow="0" yWindow="0" windowWidth="16384" windowHeight="8192" tabRatio="500" firstSheet="0" activeTab="0"/>
  </bookViews>
  <sheets>
    <sheet xmlns:r="http://schemas.openxmlformats.org/officeDocument/2006/relationships" name="Sheet1" sheetId="1" state="visible" r:id="rId1"/>
  </sheets>
  <definedNames>
    <definedName name="DMSCMEM" hidden="0" function="0" vbProcedure="0">#REF!</definedName>
    <definedName name="DMSCTOTAL" hidden="0" function="0" vbProcedure="0">#REF!</definedName>
    <definedName name="_xlnm.Sheet_Title" localSheetId="0" hidden="0" function="0" vbProcedure="0">"Sheet1"</definedName>
  </definedNames>
  <calcPr calcId="124519" fullCalcOnLoad="1" refMode="A1" iterate="0" iterateCount="100" iterateDelta="0.0001"/>
</workbook>
</file>

<file path=xl/sharedStrings.xml><?xml version="1.0" encoding="utf-8"?>
<sst xmlns="http://schemas.openxmlformats.org/spreadsheetml/2006/main" uniqueCount="22">
  <si>
    <t>SoC</t>
  </si>
  <si>
    <t>Binary</t>
  </si>
  <si>
    <t>Boot API</t>
  </si>
  <si>
    <t>RLS</t>
  </si>
  <si>
    <t>MCU DEVGRP
Time (mS)</t>
  </si>
  <si>
    <t>Main DEVGRP
Time (mS)</t>
  </si>
  <si>
    <t>Default SDK (DEVGRP ALL) 
Time(mS)</t>
  </si>
  <si>
    <t>Default SDK
SYSFW Start time(ms)</t>
  </si>
  <si>
    <t>Default SDK
Total Boot Time (ms)</t>
  </si>
  <si>
    <t>AM65x</t>
  </si>
  <si>
    <t>GP</t>
  </si>
  <si>
    <t>ROM_START_SYSFW</t>
  </si>
  <si>
    <t>v2021.05</t>
  </si>
  <si>
    <t>TISCI_MSG_BOOT_NOTIFICATION</t>
  </si>
  <si>
    <t>TISCI_MSG_BOARD_CONFIG</t>
  </si>
  <si>
    <t>TISCI_MSG_BOARD_CONFIG_PM</t>
  </si>
  <si>
    <t>TISCI_MSG_BOARD_CONFIG_RM</t>
  </si>
  <si>
    <t>TISCI_MSG_BOARD_CONFIG_SECURITY</t>
  </si>
  <si>
    <t>SYSFW Start Time</t>
  </si>
  <si>
    <t>HS5</t>
  </si>
  <si>
    <t>J721E</t>
  </si>
  <si>
    <t>GP (OSPI)</t>
  </si>
</sst>
</file>

<file path=xl/styles.xml><?xml version="1.0" encoding="utf-8"?>
<styleSheet xmlns="http://schemas.openxmlformats.org/spreadsheetml/2006/main">
  <numFmts count="0"/>
  <fonts count="5">
    <font>
      <name val="Calibri"/>
      <charset val="13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34"/>
      <family val="2"/>
      <b val="1"/>
      <color rgb="FFFFFFFF"/>
      <sz val="11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D9EEF2"/>
        <bgColor rgb="FFCCFFFF"/>
      </patternFill>
    </fill>
    <fill>
      <patternFill patternType="solid">
        <fgColor rgb="FF7030A0"/>
        <bgColor rgb="FF993366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/>
      <diagonal/>
    </border>
    <border>
      <left/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/>
      <top style="thick">
        <color rgb="FFFFFFFF"/>
      </top>
      <bottom style="thin">
        <color rgb="FFFFFFFF"/>
      </bottom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">
    <xf numFmtId="0" fontId="0" fillId="0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bottom"/>
    </xf>
    <xf numFmtId="0" fontId="4" fillId="3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0" fillId="4" borderId="4" applyAlignment="1" pivotButton="0" quotePrefix="0" xfId="0">
      <alignment horizontal="center" vertical="center"/>
    </xf>
    <xf numFmtId="0" fontId="4" fillId="3" borderId="5" applyAlignment="1" pivotButton="0" quotePrefix="0" xfId="0">
      <alignment horizontal="general" vertical="center"/>
    </xf>
    <xf numFmtId="2" fontId="0" fillId="4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4" borderId="7" applyAlignment="1" pivotButton="0" quotePrefix="0" xfId="0">
      <alignment horizontal="general" vertical="center"/>
    </xf>
    <xf numFmtId="0" fontId="0" fillId="4" borderId="8" applyAlignment="1" pivotButton="0" quotePrefix="0" xfId="0">
      <alignment horizontal="center" vertical="center"/>
    </xf>
    <xf numFmtId="0" fontId="4" fillId="3" borderId="9" applyAlignment="1" pivotButton="0" quotePrefix="0" xfId="0">
      <alignment horizontal="general" vertical="center"/>
    </xf>
    <xf numFmtId="0" fontId="4" fillId="3" borderId="10" applyAlignment="1" pivotButton="0" quotePrefix="0" xfId="0">
      <alignment horizontal="general" vertical="center"/>
    </xf>
    <xf numFmtId="0" fontId="4" fillId="5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0" fillId="4" borderId="4" applyAlignment="1" pivotButton="0" quotePrefix="0" xfId="0">
      <alignment horizontal="center" vertical="center"/>
    </xf>
    <xf numFmtId="0" fontId="4" fillId="3" borderId="5" applyAlignment="1" pivotButton="0" quotePrefix="0" xfId="0">
      <alignment horizontal="general" vertical="center"/>
    </xf>
    <xf numFmtId="2" fontId="0" fillId="4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4" borderId="7" applyAlignment="1" pivotButton="0" quotePrefix="0" xfId="0">
      <alignment horizontal="general" vertical="center"/>
    </xf>
    <xf numFmtId="0" fontId="0" fillId="4" borderId="8" applyAlignment="1" pivotButton="0" quotePrefix="0" xfId="0">
      <alignment horizontal="center" vertical="center"/>
    </xf>
    <xf numFmtId="0" fontId="4" fillId="3" borderId="9" applyAlignment="1" pivotButton="0" quotePrefix="0" xfId="0">
      <alignment horizontal="general" vertical="center"/>
    </xf>
    <xf numFmtId="0" fontId="4" fillId="3" borderId="10" applyAlignment="1" pivotButton="0" quotePrefix="0" xfId="0">
      <alignment horizontal="general" vertical="center"/>
    </xf>
    <xf numFmtId="0" fontId="4" fillId="5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haredStrings" Target="sharedStrings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36"/>
  <sheetViews>
    <sheetView showFormulas="0" showGridLines="1" showRowColHeaders="1" showZeros="1" rightToLeft="0" tabSelected="1" showOutlineSymbols="1" defaultGridColor="1" view="normal" topLeftCell="A1" colorId="64" zoomScale="75" zoomScaleNormal="75" zoomScalePageLayoutView="100" workbookViewId="0">
      <selection pane="topLeft" activeCell="E30" activeCellId="0" sqref="E30:G35"/>
    </sheetView>
  </sheetViews>
  <sheetFormatPr baseColWidth="8" defaultColWidth="11.5703125" defaultRowHeight="14.4" zeroHeight="0" outlineLevelRow="0" outlineLevelCol="0"/>
  <cols>
    <col width="9.109999999999999" customWidth="1" style="14" min="1" max="2"/>
    <col width="41.44" customWidth="1" style="14" min="3" max="3"/>
    <col width="10.11" customWidth="1" style="14" min="4" max="5"/>
    <col width="10.99" customWidth="1" style="14" min="6" max="6"/>
    <col width="14.01" customWidth="1" style="14" min="7" max="7"/>
    <col width="22.22" customWidth="1" style="14" min="8" max="8"/>
    <col width="19.56" customWidth="1" style="14" min="9" max="9"/>
  </cols>
  <sheetData>
    <row r="1" spans="1:9" ht="45" customHeight="1" s="15">
      <c r="A1" s="16" t="s">
        <v>0</v>
      </c>
      <c r="B1" s="16" t="s">
        <v>1</v>
      </c>
      <c r="C1" s="16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9" ht="15.75" customHeight="1" s="15">
      <c r="A2" s="19" t="s">
        <v>9</v>
      </c>
      <c r="B2" s="19" t="s">
        <v>10</v>
      </c>
      <c r="C2" s="20" t="s">
        <v>11</v>
      </c>
      <c r="D2" s="21" t="s">
        <v>12</v>
      </c>
      <c r="E2" s="22" t="n">
        <v>2.742</v>
      </c>
      <c r="F2" s="22" t="n">
        <v>2.741</v>
      </c>
      <c r="G2" s="22" t="n">
        <v>2.741</v>
      </c>
      <c r="H2" s="23" t="n"/>
      <c r="I2" s="24">
        <f>SUM(G2:G7)</f>
        <v/>
      </c>
    </row>
    <row r="3" spans="1:9" ht="15.75" customHeight="1" s="15">
      <c r="C3" s="25" t="s">
        <v>13</v>
      </c>
      <c r="D3" s="21" t="s">
        <v>12</v>
      </c>
      <c r="E3" s="22" t="n">
        <v>4.743</v>
      </c>
      <c r="F3" s="22" t="n">
        <v>4.744</v>
      </c>
      <c r="G3" s="22" t="n">
        <v>4.743</v>
      </c>
      <c r="H3" s="24">
        <f>SUM(G3:G7)</f>
        <v/>
      </c>
    </row>
    <row r="4" spans="1:9" ht="15.75" customHeight="1" s="15">
      <c r="C4" s="25" t="s">
        <v>14</v>
      </c>
      <c r="D4" s="21" t="s">
        <v>12</v>
      </c>
      <c r="E4" s="22" t="n">
        <v>1.596</v>
      </c>
      <c r="F4" s="22" t="n">
        <v>6.567</v>
      </c>
      <c r="G4" s="22" t="n">
        <v>6.6</v>
      </c>
    </row>
    <row r="5" spans="1:9" ht="15.75" customHeight="1" s="15">
      <c r="C5" s="25" t="s">
        <v>15</v>
      </c>
      <c r="D5" s="21" t="s">
        <v>12</v>
      </c>
      <c r="E5" s="22" t="n">
        <v>1.904</v>
      </c>
      <c r="F5" s="22" t="n">
        <v>6.583</v>
      </c>
      <c r="G5" s="22" t="n">
        <v>6.588</v>
      </c>
    </row>
    <row r="6" spans="1:9" ht="15.75" customHeight="1" s="15">
      <c r="C6" s="25" t="s">
        <v>16</v>
      </c>
      <c r="D6" s="21" t="s">
        <v>12</v>
      </c>
      <c r="E6" s="22" t="n">
        <v>1.232</v>
      </c>
      <c r="F6" s="22" t="n">
        <v>1.889</v>
      </c>
      <c r="G6" s="22" t="n">
        <v>2.756</v>
      </c>
    </row>
    <row r="7" spans="1:9" ht="15" customHeight="1" s="15">
      <c r="C7" s="26" t="s">
        <v>17</v>
      </c>
      <c r="D7" s="21" t="s">
        <v>12</v>
      </c>
      <c r="E7" s="22" t="n">
        <v>0.371</v>
      </c>
      <c r="F7" s="22" t="n">
        <v>0.37</v>
      </c>
      <c r="G7" s="22" t="n">
        <v>0.37</v>
      </c>
    </row>
    <row r="8" spans="1:9" ht="15" customHeight="1" s="15">
      <c r="A8" s="27" t="s">
        <v>9</v>
      </c>
      <c r="B8" s="27" t="s">
        <v>10</v>
      </c>
      <c r="C8" s="27" t="s">
        <v>18</v>
      </c>
      <c r="D8" s="27" t="n"/>
      <c r="E8" s="27">
        <f>SUM(E3:E7)</f>
        <v/>
      </c>
      <c r="F8" s="27">
        <f>SUM(F3:F7)</f>
        <v/>
      </c>
      <c r="G8" s="27">
        <f>SUM(G3:G7)</f>
        <v/>
      </c>
      <c r="H8" s="27" t="n"/>
      <c r="I8" s="27" t="n"/>
    </row>
    <row r="9" spans="1:9" ht="15.75" customHeight="1" s="15">
      <c r="A9" s="19" t="s">
        <v>9</v>
      </c>
      <c r="B9" s="19" t="s">
        <v>19</v>
      </c>
      <c r="C9" s="20" t="s">
        <v>11</v>
      </c>
      <c r="D9" s="21" t="s">
        <v>12</v>
      </c>
      <c r="E9" s="22" t="s"/>
      <c r="F9" s="22" t="s"/>
      <c r="G9" s="22" t="s"/>
      <c r="H9" s="23" t="n"/>
      <c r="I9" s="24">
        <f>SUM(G9:G14)</f>
        <v/>
      </c>
    </row>
    <row r="10" spans="1:9" ht="15.75" customHeight="1" s="15">
      <c r="C10" s="25" t="s">
        <v>13</v>
      </c>
      <c r="D10" s="21" t="s">
        <v>12</v>
      </c>
      <c r="E10" s="22" t="s"/>
      <c r="F10" s="22" t="s"/>
      <c r="G10" s="22" t="s"/>
      <c r="H10" s="24">
        <f>SUM(G10:G14)</f>
        <v/>
      </c>
    </row>
    <row r="11" spans="1:9" ht="15.75" customHeight="1" s="15">
      <c r="C11" s="25" t="s">
        <v>14</v>
      </c>
      <c r="D11" s="21" t="s">
        <v>12</v>
      </c>
      <c r="E11" s="22" t="s"/>
      <c r="F11" s="22" t="s"/>
      <c r="G11" s="22" t="s"/>
    </row>
    <row r="12" spans="1:9" ht="15.75" customHeight="1" s="15">
      <c r="C12" s="25" t="s">
        <v>15</v>
      </c>
      <c r="D12" s="21" t="s">
        <v>12</v>
      </c>
      <c r="E12" s="22" t="s"/>
      <c r="F12" s="22" t="s"/>
      <c r="G12" s="22" t="s"/>
    </row>
    <row r="13" spans="1:9" ht="15.75" customHeight="1" s="15">
      <c r="C13" s="25" t="s">
        <v>16</v>
      </c>
      <c r="D13" s="21" t="s">
        <v>12</v>
      </c>
      <c r="E13" s="22" t="s"/>
      <c r="F13" s="22" t="s"/>
      <c r="G13" s="22" t="s"/>
    </row>
    <row r="14" spans="1:9" ht="15" customHeight="1" s="15">
      <c r="C14" s="26" t="s">
        <v>17</v>
      </c>
      <c r="D14" s="21" t="s">
        <v>12</v>
      </c>
      <c r="E14" s="22" t="s"/>
      <c r="F14" s="22" t="s"/>
      <c r="G14" s="22" t="s"/>
    </row>
    <row r="15" spans="1:9" ht="15" customHeight="1" s="15">
      <c r="A15" s="27" t="s">
        <v>9</v>
      </c>
      <c r="B15" s="27" t="s">
        <v>19</v>
      </c>
      <c r="C15" s="27" t="s">
        <v>18</v>
      </c>
      <c r="D15" s="27" t="s">
        <v>12</v>
      </c>
      <c r="E15" s="27" t="s"/>
      <c r="F15" s="27" t="s"/>
      <c r="G15" s="27" t="s"/>
      <c r="H15" s="27" t="n"/>
      <c r="I15" s="27" t="n"/>
    </row>
    <row r="16" spans="1:9" ht="15.75" customHeight="1" s="15">
      <c r="A16" s="19" t="s">
        <v>20</v>
      </c>
      <c r="B16" s="19" t="s">
        <v>10</v>
      </c>
      <c r="C16" s="20" t="s">
        <v>11</v>
      </c>
      <c r="D16" s="21" t="s">
        <v>12</v>
      </c>
      <c r="E16" s="22" t="n">
        <v>1.694</v>
      </c>
      <c r="F16" s="22" t="n">
        <v>1.693</v>
      </c>
      <c r="G16" s="22" t="n">
        <v>1.694</v>
      </c>
      <c r="H16" s="23" t="n"/>
      <c r="I16" s="24">
        <f>SUM(G16:G21)</f>
        <v/>
      </c>
    </row>
    <row r="17" spans="1:9" ht="15.75" customHeight="1" s="15">
      <c r="C17" s="25" t="s">
        <v>13</v>
      </c>
      <c r="D17" s="21" t="s">
        <v>12</v>
      </c>
      <c r="E17" s="22" t="n">
        <v>2.953</v>
      </c>
      <c r="F17" s="22" t="n">
        <v>2.954</v>
      </c>
      <c r="G17" s="22" t="n">
        <v>2.952</v>
      </c>
      <c r="H17" s="24">
        <f>SUM(G17:G21)</f>
        <v/>
      </c>
    </row>
    <row r="18" spans="1:9" ht="15.75" customHeight="1" s="15">
      <c r="C18" s="25" t="s">
        <v>14</v>
      </c>
      <c r="D18" s="21" t="s">
        <v>12</v>
      </c>
      <c r="E18" s="22" t="n">
        <v>1.76</v>
      </c>
      <c r="F18" s="22" t="n">
        <v>6.608</v>
      </c>
      <c r="G18" s="22" t="n">
        <v>6.772</v>
      </c>
    </row>
    <row r="19" spans="1:9" ht="15.75" customHeight="1" s="15">
      <c r="C19" s="25" t="s">
        <v>15</v>
      </c>
      <c r="D19" s="21" t="s">
        <v>12</v>
      </c>
      <c r="E19" s="22" t="n">
        <v>1.88</v>
      </c>
      <c r="F19" s="22" t="n">
        <v>11.479</v>
      </c>
      <c r="G19" s="22" t="n">
        <v>11.491</v>
      </c>
    </row>
    <row r="20" spans="1:9" ht="15.75" customHeight="1" s="15">
      <c r="C20" s="25" t="s">
        <v>16</v>
      </c>
      <c r="D20" s="21" t="s">
        <v>12</v>
      </c>
      <c r="E20" s="22" t="n">
        <v>0</v>
      </c>
      <c r="F20" s="22" t="n">
        <v>0</v>
      </c>
      <c r="G20" s="22" t="n">
        <v>0</v>
      </c>
    </row>
    <row r="21" spans="1:9" ht="15" customHeight="1" s="15">
      <c r="C21" s="26" t="s">
        <v>17</v>
      </c>
      <c r="D21" s="21" t="s">
        <v>12</v>
      </c>
      <c r="E21" s="22" t="n">
        <v>0.238</v>
      </c>
      <c r="F21" s="22" t="n">
        <v>0.238</v>
      </c>
      <c r="G21" s="22" t="n">
        <v>0.238</v>
      </c>
    </row>
    <row r="22" spans="1:9" ht="13.8" customHeight="1" s="15">
      <c r="A22" s="27" t="s">
        <v>20</v>
      </c>
      <c r="B22" s="27" t="s">
        <v>10</v>
      </c>
      <c r="C22" s="27" t="s">
        <v>18</v>
      </c>
      <c r="D22" s="27" t="n"/>
      <c r="E22" s="27">
        <f>SUM(E17:E21)</f>
        <v/>
      </c>
      <c r="F22" s="27">
        <f>SUM(F17:F21)</f>
        <v/>
      </c>
      <c r="G22" s="27">
        <f>SUM(G17:G21)</f>
        <v/>
      </c>
      <c r="H22" s="27" t="n"/>
      <c r="I22" s="27" t="n"/>
    </row>
    <row r="23" spans="1:9" ht="15.75" customHeight="1" s="15">
      <c r="A23" s="19" t="s">
        <v>20</v>
      </c>
      <c r="B23" s="19" t="s">
        <v>19</v>
      </c>
      <c r="C23" s="20" t="s">
        <v>11</v>
      </c>
      <c r="D23" s="21" t="s">
        <v>12</v>
      </c>
      <c r="E23" s="22" t="s"/>
      <c r="F23" s="22" t="s"/>
      <c r="G23" s="22" t="s"/>
      <c r="H23" s="23" t="n"/>
      <c r="I23" s="24">
        <f>SUM(G23:G28)</f>
        <v/>
      </c>
    </row>
    <row r="24" spans="1:9" ht="15.75" customHeight="1" s="15">
      <c r="C24" s="25" t="s">
        <v>13</v>
      </c>
      <c r="D24" s="21" t="s">
        <v>12</v>
      </c>
      <c r="E24" s="22" t="s"/>
      <c r="F24" s="22" t="s"/>
      <c r="G24" s="22" t="s"/>
      <c r="H24" s="24">
        <f>SUM(G24:G28)</f>
        <v/>
      </c>
    </row>
    <row r="25" spans="1:9" ht="15.75" customHeight="1" s="15">
      <c r="C25" s="25" t="s">
        <v>14</v>
      </c>
      <c r="D25" s="21" t="s">
        <v>12</v>
      </c>
      <c r="E25" s="22" t="s"/>
      <c r="F25" s="22" t="s"/>
      <c r="G25" s="22" t="s"/>
    </row>
    <row r="26" spans="1:9" ht="15.75" customHeight="1" s="15">
      <c r="C26" s="25" t="s">
        <v>15</v>
      </c>
      <c r="D26" s="21" t="s">
        <v>12</v>
      </c>
      <c r="E26" s="22" t="s"/>
      <c r="F26" s="22" t="s"/>
      <c r="G26" s="22" t="s"/>
    </row>
    <row r="27" spans="1:9" ht="15.75" customHeight="1" s="15">
      <c r="C27" s="25" t="s">
        <v>16</v>
      </c>
      <c r="D27" s="21" t="s">
        <v>12</v>
      </c>
      <c r="E27" s="22" t="s"/>
      <c r="F27" s="22" t="s"/>
      <c r="G27" s="22" t="s"/>
    </row>
    <row r="28" spans="1:9" ht="15" customHeight="1" s="15">
      <c r="C28" s="26" t="s">
        <v>17</v>
      </c>
      <c r="D28" s="21" t="s">
        <v>12</v>
      </c>
      <c r="E28" s="22" t="s"/>
      <c r="F28" s="22" t="s"/>
      <c r="G28" s="22" t="s"/>
    </row>
    <row r="29" spans="1:9" ht="13.8" customHeight="1" s="15">
      <c r="A29" s="27" t="s">
        <v>20</v>
      </c>
      <c r="B29" s="27" t="s">
        <v>19</v>
      </c>
      <c r="C29" s="27" t="s">
        <v>18</v>
      </c>
      <c r="D29" s="27" t="s">
        <v>12</v>
      </c>
      <c r="E29" s="27" t="s"/>
      <c r="F29" s="27" t="s"/>
      <c r="G29" s="27" t="s"/>
      <c r="H29" s="27" t="n"/>
      <c r="I29" s="27" t="n"/>
    </row>
    <row r="30" spans="1:9" ht="13.8" customHeight="1" s="15">
      <c r="A30" s="19" t="s">
        <v>20</v>
      </c>
      <c r="B30" s="19" t="s">
        <v>21</v>
      </c>
      <c r="C30" s="20" t="s">
        <v>11</v>
      </c>
      <c r="D30" s="21" t="n"/>
      <c r="E30" s="23" t="n"/>
      <c r="F30" s="23" t="n"/>
      <c r="G30" s="23" t="n"/>
      <c r="H30" s="23" t="n"/>
      <c r="I30" s="24">
        <f>SUM(G30:G35)</f>
        <v/>
      </c>
    </row>
    <row r="31" spans="1:9" ht="13.8" customHeight="1" s="15">
      <c r="C31" s="25" t="s">
        <v>13</v>
      </c>
      <c r="D31" s="21">
        <f>D30</f>
        <v/>
      </c>
      <c r="E31" s="23" t="n"/>
      <c r="F31" s="23" t="n"/>
      <c r="G31" s="23" t="n"/>
      <c r="H31" s="24">
        <f>SUM(G31:G35)</f>
        <v/>
      </c>
    </row>
    <row r="32" spans="1:9" ht="13.8" customHeight="1" s="15">
      <c r="C32" s="25" t="s">
        <v>14</v>
      </c>
      <c r="D32" s="21">
        <f>D31</f>
        <v/>
      </c>
      <c r="E32" s="23" t="n"/>
      <c r="F32" s="23" t="n"/>
      <c r="G32" s="23" t="n"/>
    </row>
    <row r="33" spans="1:9" ht="13.8" customHeight="1" s="15">
      <c r="C33" s="25" t="s">
        <v>15</v>
      </c>
      <c r="D33" s="21">
        <f>D32</f>
        <v/>
      </c>
      <c r="E33" s="23" t="n"/>
      <c r="F33" s="23" t="n"/>
      <c r="G33" s="23" t="n"/>
    </row>
    <row r="34" spans="1:9" ht="13.8" customHeight="1" s="15">
      <c r="C34" s="25" t="s">
        <v>16</v>
      </c>
      <c r="D34" s="21">
        <f>D33</f>
        <v/>
      </c>
      <c r="E34" s="23" t="n"/>
      <c r="F34" s="23" t="n"/>
      <c r="G34" s="23" t="n"/>
    </row>
    <row r="35" spans="1:9" ht="13.8" customHeight="1" s="15">
      <c r="C35" s="26" t="s">
        <v>17</v>
      </c>
      <c r="D35" s="21">
        <f>D34</f>
        <v/>
      </c>
      <c r="E35" s="23" t="n"/>
      <c r="F35" s="23" t="n"/>
      <c r="G35" s="23" t="n"/>
    </row>
    <row r="36" spans="1:9" ht="14.4" customHeight="1" s="15">
      <c r="A36" s="27" t="s">
        <v>20</v>
      </c>
      <c r="B36" s="27" t="s">
        <v>10</v>
      </c>
      <c r="C36" s="27" t="s">
        <v>18</v>
      </c>
      <c r="D36" s="27" t="n"/>
      <c r="E36" s="27">
        <f>SUM(E31:E35)</f>
        <v/>
      </c>
      <c r="F36" s="27">
        <f>SUM(F31:F35)</f>
        <v/>
      </c>
      <c r="G36" s="27">
        <f>SUM(G31:G35)</f>
        <v/>
      </c>
      <c r="H36" s="27" t="n"/>
      <c r="I36" s="27" t="n"/>
    </row>
  </sheetData>
  <mergeCells count="20">
    <mergeCell ref="A2:A7"/>
    <mergeCell ref="B2:B7"/>
    <mergeCell ref="I2:I7"/>
    <mergeCell ref="H3:H7"/>
    <mergeCell ref="A9:A14"/>
    <mergeCell ref="B9:B14"/>
    <mergeCell ref="I9:I14"/>
    <mergeCell ref="H10:H14"/>
    <mergeCell ref="A16:A21"/>
    <mergeCell ref="B16:B21"/>
    <mergeCell ref="I16:I21"/>
    <mergeCell ref="H17:H21"/>
    <mergeCell ref="A23:A28"/>
    <mergeCell ref="B23:B28"/>
    <mergeCell ref="I23:I28"/>
    <mergeCell ref="H24:H28"/>
    <mergeCell ref="A30:A35"/>
    <mergeCell ref="B30:B35"/>
    <mergeCell ref="I30:I35"/>
    <mergeCell ref="H31:H35"/>
  </mergeCell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Nishanth Menon</dc:creator>
  <dc:language xmlns:dc="http://purl.org/dc/elements/1.1/">en-US</dc:language>
  <dcterms:created xmlns:dcterms="http://purl.org/dc/terms/" xmlns:xsi="http://www.w3.org/2001/XMLSchema-instance" xsi:type="dcterms:W3CDTF">2019-01-16T17:28:00Z</dcterms:created>
  <dcterms:modified xmlns:dcterms="http://purl.org/dc/terms/" xmlns:xsi="http://www.w3.org/2001/XMLSchema-instance" xsi:type="dcterms:W3CDTF">2020-06-23T03:20:44Z</dcterms:modified>
  <cp:lastModifiedBy>Russ Dill</cp:lastModifiedBy>
  <cp:revision>5</cp:revision>
</cp:coreProperties>
</file>