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351f0a557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5d558f45c547a8"/>
    <x:sheet xmlns:r="http://schemas.openxmlformats.org/officeDocument/2006/relationships" name="Sheet2" sheetId="2" r:id="R23f4c149a10a454b"/>
    <x:sheet xmlns:r="http://schemas.openxmlformats.org/officeDocument/2006/relationships" name="Sheet3" sheetId="3" r:id="R8b11f84a354749af"/>
    <x:sheet xmlns:r="http://schemas.openxmlformats.org/officeDocument/2006/relationships" name="京东候选" sheetId="4" r:id="R70059fa6642849a0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<x:sst xmlns:x="http://schemas.openxmlformats.org/spreadsheetml/2006/main">
  <x:si>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</x:si>
  <x:si>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国际条形码</x:t>
  </x:si>
  <x:si>
    <x:t xml:space="preserve">商品编码</x:t>
  </x:si>
  <x:si>
    <x:t xml:space="preserve">商品名</x:t>
  </x:si>
  <x:si>
    <x:t xml:space="preserve">配置</x:t>
  </x:si>
  <x:si>
    <x:t xml:space="preserve">一级分类</x:t>
  </x:si>
  <x:si>
    <x:t xml:space="preserve">二级分类</x:t>
  </x:si>
  <x:si>
    <x:t xml:space="preserve">规格</x:t>
  </x:si>
  <x:si>
    <x:t xml:space="preserve">单位</x:t>
  </x:si>
  <x:si>
    <x:t xml:space="preserve">成本价格</x:t>
  </x:si>
  <x:si>
    <x:r>
      <x:rPr>
        <x:b/>
        <x:sz val="9"/>
        <x:rFont val="Linux Libertine G"/>
        <x:family val="2"/>
      </x:rPr>
      <x:t xml:space="preserve">商品售价</x:t>
    </x:r>
    <x:r>
      <x:rPr>
        <x:b/>
        <x:sz val="9"/>
        <x:color rgb="FFFF0000"/>
        <x:rFont val="Linux Libertine G"/>
        <x:family val="2"/>
      </x:rPr>
      <x:t xml:space="preserve">（对标京东自营、旗舰店到手价 非</x:t>
    </x:r>
    <x:r>
      <x:rPr>
        <x:b/>
        <x:sz val="9"/>
        <x:color rgb="FFFF0000"/>
        <x:rFont val="微软雅黑"/>
        <x:family val="2"/>
      </x:rPr>
      <x:t xml:space="preserve">plus</x:t>
    </x:r>
    <x:r>
      <x:rPr>
        <x:b/>
        <x:sz val="9"/>
        <x:color rgb="FFFF0000"/>
        <x:rFont val="Linux Libertine G"/>
        <x:family val="2"/>
      </x:rPr>
      <x:t xml:space="preserve">会员 满减 优惠券不考虑）</x:t>
    </x:r>
  </x:si>
  <x:si>
    <x:t xml:space="preserve">正常价（划线价）</x:t>
  </x:si>
  <x:si>
    <x:t xml:space="preserve">到手价（非划线价）</x:t>
  </x:si>
  <x:si>
    <x:r>
      <x:rPr>
        <x:sz val="9"/>
        <x:rFont val="Linux Libertine G"/>
        <x:family val="2"/>
      </x:rPr>
      <x:t xml:space="preserve">子牧澳洲谷饲上脑牛肉片</x:t>
    </x:r>
    <x:r>
      <x:rPr>
        <x:sz val="9"/>
        <x:rFont val="微软雅黑"/>
        <x:family val="2"/>
      </x:rPr>
      <x:t xml:space="preserve">1KG*1</x:t>
    </x:r>
  </x:si>
  <x:si>
    <x:t xml:space="preserve">1KG</x:t>
  </x:si>
  <x:si>
    <x:t xml:space="preserve">盒</x:t>
  </x:si>
  <x:si>
    <x:r>
      <x:rPr>
        <x:sz val="9"/>
        <x:rFont val="Linux Libertine G"/>
        <x:family val="2"/>
      </x:rPr>
      <x:t xml:space="preserve">子牧进口谷饲牛肉饼</x:t>
    </x:r>
    <x:r>
      <x:rPr>
        <x:sz val="9"/>
        <x:rFont val="微软雅黑"/>
        <x:family val="2"/>
      </x:rPr>
      <x:t xml:space="preserve">1.2KG*1</x:t>
    </x:r>
  </x:si>
  <x:si>
    <x:t xml:space="preserve">1.2KG</x:t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</x:si>
  <x:si>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M8-9</x:t>
    </x:r>
    <x:r>
      <x:rPr>
        <x:sz val="9"/>
        <x:rFont val="Linux Libertine G"/>
        <x:family val="2"/>
      </x:rPr>
      <x:t xml:space="preserve">和牛上脑烤肉片</x:t>
    </x:r>
    <x:r>
      <x:rPr>
        <x:sz val="9"/>
        <x:rFont val="微软雅黑"/>
        <x:family val="2"/>
      </x:rPr>
      <x:t xml:space="preserve">150g*2</x:t>
    </x:r>
  </x:si>
  <x:si>
    <x:t xml:space="preserve">150g</x:t>
  </x:si>
  <x:si>
    <x:r>
      <x:rPr>
        <x:sz val="9"/>
        <x:rFont val="Linux Libertine G"/>
        <x:family val="2"/>
      </x:rPr>
      <x:t xml:space="preserve">子牧新西兰羔羊肉卷</x:t>
    </x:r>
    <x:r>
      <x:rPr>
        <x:sz val="9"/>
        <x:rFont val="微软雅黑"/>
        <x:family val="2"/>
      </x:rPr>
      <x:t xml:space="preserve">200g*4</x:t>
    </x:r>
  </x:si>
  <x:si>
    <x:t xml:space="preserve">200g</x:t>
  </x:si>
  <x:si>
    <x:r>
      <x:rPr>
        <x:sz val="9"/>
        <x:rFont val="Linux Libertine G"/>
        <x:family val="2"/>
      </x:rPr>
      <x:t xml:space="preserve">子牧精选羔羊肉卷</x:t>
    </x:r>
    <x:r>
      <x:rPr>
        <x:sz val="9"/>
        <x:rFont val="微软雅黑"/>
        <x:family val="2"/>
      </x:rPr>
      <x:t xml:space="preserve">200g*4</x:t>
    </x:r>
  </x:si>
  <x:si>
    <x:r>
      <x:rPr>
        <x:sz val="9"/>
        <x:rFont val="Linux Libertine G"/>
        <x:family val="2"/>
      </x:rPr>
      <x:t xml:space="preserve">子牧原切西冷牛排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</x:si>
  <x:si>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子牧筋头巴脑（牛肉筋）</x:t>
    </x:r>
    <x:r>
      <x:rPr>
        <x:sz val="9"/>
        <x:rFont val="微软雅黑"/>
        <x:family val="2"/>
      </x:rPr>
      <x:t xml:space="preserve">500g*2</x:t>
    </x:r>
  </x:si>
  <x:si>
    <x:t xml:space="preserve">500g</x:t>
  </x:si>
  <x:si>
    <x:r>
      <x:rPr>
        <x:sz val="9"/>
        <x:rFont val="Linux Libertine G"/>
        <x:family val="2"/>
      </x:rPr>
      <x:t xml:space="preserve">子牧和牛牛肉饼</x:t>
    </x:r>
    <x:r>
      <x:rPr>
        <x:sz val="9"/>
        <x:rFont val="微软雅黑"/>
        <x:family val="2"/>
      </x:rPr>
      <x:t xml:space="preserve">200g*4</x:t>
    </x:r>
    <x:r>
      <x:rPr>
        <x:sz val="9"/>
        <x:rFont val="Linux Libertine G"/>
        <x:family val="2"/>
      </x:rPr>
      <x:t xml:space="preserve">（每包</x:t>
    </x:r>
    <x:r>
      <x:rPr>
        <x:sz val="9"/>
        <x:rFont val="微软雅黑"/>
        <x:family val="2"/>
      </x:rPr>
      <x:t xml:space="preserve">2</x:t>
    </x:r>
    <x:r>
      <x:rPr>
        <x:sz val="9"/>
        <x:rFont val="Linux Libertine G"/>
        <x:family val="2"/>
      </x:rPr>
      <x:t xml:space="preserve">片，</x:t>
    </x:r>
    <x:r>
      <x:rPr>
        <x:sz val="9"/>
        <x:rFont val="微软雅黑"/>
        <x:family val="2"/>
      </x:rPr>
      <x:t xml:space="preserve">100g/</x:t>
    </x:r>
    <x:r>
      <x:rPr>
        <x:sz val="9"/>
        <x:rFont val="Linux Libertine G"/>
        <x:family val="2"/>
      </x:rPr>
      <x:t xml:space="preserve">片）</x:t>
    </x:r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</x:si>
  <x:si>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A5</x:t>
    </x:r>
    <x:r>
      <x:rPr>
        <x:sz val="9"/>
        <x:rFont val="Linux Libertine G"/>
        <x:family val="2"/>
      </x:rPr>
      <x:t xml:space="preserve">澳洲和牛霜降肥牛卷</x:t>
    </x:r>
    <x:r>
      <x:rPr>
        <x:sz val="9"/>
        <x:rFont val="微软雅黑"/>
        <x:family val="2"/>
      </x:rPr>
      <x:t xml:space="preserve">200g*3</x:t>
    </x:r>
  </x:si>
  <x:si>
    <x:r>
      <x:rPr>
        <x:sz val="9"/>
        <x:rFont val="Linux Libertine G"/>
        <x:family val="2"/>
      </x:rPr>
      <x:t xml:space="preserve">子牧谷饲板腱涮烤片</x:t>
    </x:r>
    <x:r>
      <x:rPr>
        <x:sz val="9"/>
        <x:rFont val="微软雅黑"/>
        <x:family val="2"/>
      </x:rPr>
      <x:t xml:space="preserve">150g*2</x:t>
    </x:r>
  </x:si>
  <x:si>
    <x:r>
      <x:rPr>
        <x:sz val="9"/>
        <x:rFont val="Linux Libertine G"/>
        <x:family val="2"/>
      </x:rPr>
      <x:t xml:space="preserve">子牧澳洲谷饲牛肋排</x:t>
    </x:r>
    <x:r>
      <x:rPr>
        <x:sz val="9"/>
        <x:rFont val="微软雅黑"/>
        <x:family val="2"/>
      </x:rPr>
      <x:t xml:space="preserve">400g*2</x:t>
    </x:r>
  </x:si>
  <x:si>
    <x:t xml:space="preserve">400g</x:t>
  </x:si>
  <x:si>
    <x:r>
      <x:rPr>
        <x:sz val="9"/>
        <x:rFont val="Linux Libertine G"/>
        <x:family val="2"/>
      </x:rPr>
      <x:t xml:space="preserve">子牧黄油牛小排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</x:si>
  <x:si>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子牧牛肉馅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</x:si>
  <x:si>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子牧牛腱子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谷饲牛腱子</x:t>
    </x:r>
    <x:r>
      <x:rPr>
        <x:sz val="9"/>
        <x:rFont val="微软雅黑"/>
        <x:family val="2"/>
      </x:rPr>
      <x:t xml:space="preserve">)500g*2</x:t>
    </x:r>
  </x:si>
  <x:si>
    <x:r>
      <x:rPr>
        <x:sz val="9"/>
        <x:rFont val="Linux Libertine G"/>
        <x:family val="2"/>
      </x:rPr>
      <x:t xml:space="preserve">子牧澳洲原切谷饲上脑牛排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</x:si>
  <x:si>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子牧牛腩块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</x:si>
  <x:si>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子牧原切眼肉牛排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</x:si>
  <x:si>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子牧牛肋条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</x:si>
  <x:si>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子牧原切牛肉卷</x:t>
    </x:r>
    <x:r>
      <x:rPr>
        <x:sz val="9"/>
        <x:rFont val="微软雅黑"/>
        <x:family val="2"/>
      </x:rPr>
      <x:t xml:space="preserve">300g*3</x:t>
    </x:r>
  </x:si>
  <x:si>
    <x:t xml:space="preserve">300g</x:t>
  </x:si>
  <x:si>
    <x:r>
      <x:rPr>
        <x:sz val="9"/>
        <x:rFont val="Linux Libertine G"/>
        <x:family val="2"/>
      </x:rPr>
      <x:t xml:space="preserve">【京东配送】子牧牛后腿肉</x:t>
    </x:r>
    <x:r>
      <x:rPr>
        <x:sz val="9"/>
        <x:rFont val="微软雅黑"/>
        <x:family val="2"/>
      </x:rPr>
      <x:t xml:space="preserve">500g*2</x:t>
    </x:r>
    <x:r>
      <x:rPr>
        <x:sz val="9"/>
        <x:rFont val="Linux Libertine G"/>
        <x:family val="2"/>
      </x:rPr>
      <x:t xml:space="preserve">袋</x:t>
    </x:r>
  </x:si>
  <x:si>
    <x:t xml:space="preserve">袋</x:t>
  </x:si>
  <x:si>
    <x:r>
      <x:rPr>
        <x:sz val="9"/>
        <x:rFont val="Linux Libertine G"/>
        <x:family val="2"/>
      </x:rPr>
      <x:t xml:space="preserve">【京东配送】子牧澳洲谷饲牛蝎子</x:t>
    </x:r>
    <x:r>
      <x:rPr>
        <x:sz val="9"/>
        <x:rFont val="微软雅黑"/>
        <x:family val="2"/>
      </x:rPr>
      <x:t xml:space="preserve">400g*2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</x:si>
  <x:si>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【京东配送】子牧谷饲</x:t>
    </x:r>
    <x:r>
      <x:rPr>
        <x:sz val="9"/>
        <x:rFont val="微软雅黑"/>
        <x:family val="2"/>
      </x:rPr>
      <x:t xml:space="preserve">300</x:t>
    </x:r>
    <x:r>
      <x:rPr>
        <x:sz val="9"/>
        <x:rFont val="Linux Libertine G"/>
        <x:family val="2"/>
      </x:rPr>
      <x:t xml:space="preserve">天安格斯薄切牛舌片</x:t>
    </x:r>
    <x:r>
      <x:rPr>
        <x:sz val="9"/>
        <x:rFont val="微软雅黑"/>
        <x:family val="2"/>
      </x:rPr>
      <x:t xml:space="preserve">120g*3</x:t>
    </x:r>
    <x:r>
      <x:rPr>
        <x:sz val="9"/>
        <x:rFont val="Linux Libertine G"/>
        <x:family val="2"/>
      </x:rPr>
      <x:t xml:space="preserve">盒</x:t>
    </x:r>
  </x:si>
  <x:si>
    <x:t xml:space="preserve">120g</x:t>
  </x:si>
  <x:si>
    <x:t xml:space="preserve">/</x:t>
  </x:si>
  <x:si>
    <x:r>
      <x:rPr>
        <x:sz val="9"/>
        <x:rFont val="Linux Libertine G"/>
        <x:family val="2"/>
      </x:rPr>
      <x:t xml:space="preserve">【京东配送】日式和牛厚切烧肉</x:t>
    </x:r>
    <x:r>
      <x:rPr>
        <x:sz val="9"/>
        <x:rFont val="微软雅黑"/>
        <x:family val="2"/>
      </x:rPr>
      <x:t xml:space="preserve">M8-9 150g*2</x:t>
    </x:r>
  </x:si>
  <x:si>
    <x:r>
      <x:rPr>
        <x:sz val="9"/>
        <x:rFont val="Linux Libertine G"/>
        <x:family val="2"/>
      </x:rPr>
      <x:t xml:space="preserve">子牧安格斯极佳眼肉牛排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</x:si>
  <x:si>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子牧安格斯极佳西冷牛排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</x:si>
  <x:si>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子牧澳洲谷饲肥牛涮烤片</x:t>
    </x:r>
    <x:r>
      <x:rPr>
        <x:sz val="9"/>
        <x:rFont val="微软雅黑"/>
        <x:family val="2"/>
      </x:rPr>
      <x:t xml:space="preserve">150g*2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</x:si>
  <x:si>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子牧牛腿肉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</x:si>
  <x:si>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</x:si>
  <x:si>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</x:si>
  <x:si>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子牧羊棒骨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</x:si>
  <x:si>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子牧带骨羊后腿块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</x:si>
  <x:si>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子牧羊小腿（羊腱子）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</x:si>
  <x:si>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子牧羊排块（羊寸排）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</x:si>
  <x:si>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子牧羊腿小切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</x:si>
  <x:si>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子牧羊蝎子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</x:si>
  <x:si>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子牧新西兰羔羊羊颈排</x:t>
    </x:r>
    <x:r>
      <x:rPr>
        <x:sz val="9"/>
        <x:rFont val="微软雅黑"/>
        <x:family val="2"/>
      </x:rPr>
      <x:t xml:space="preserve">1KG*1</x:t>
    </x:r>
  </x:si>
  <x:si>
    <x:r>
      <x:rPr>
        <x:sz val="9"/>
        <x:rFont val="Linux Libertine G"/>
        <x:family val="2"/>
      </x:rPr>
      <x:t xml:space="preserve">子牧法式羊排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</x:si>
  <x:si>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子牧带骨羊肉块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</x:si>
  <x:si>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</x:si>
  <x:si>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子牧雷山黑猪腿肉</x:t>
    </x:r>
    <x:r>
      <x:rPr>
        <x:sz val="9"/>
        <x:rFont val="微软雅黑"/>
        <x:family val="2"/>
      </x:rPr>
      <x:t xml:space="preserve">450g*2</x:t>
    </x:r>
  </x:si>
  <x:si>
    <x:t xml:space="preserve">450g</x:t>
  </x:si>
  <x:si>
    <x:r>
      <x:rPr>
        <x:sz val="9"/>
        <x:rFont val="Linux Libertine G"/>
        <x:family val="2"/>
      </x:rPr>
      <x:t xml:space="preserve">子牧雷山黑猪里脊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</x:si>
  <x:si>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子牧雷山黑猪五花肉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</x:si>
  <x:si>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子牧雷山黑猪仔排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</x:si>
  <x:si>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子牧蓬莱生态黑猪五花肉</x:t>
    </x:r>
    <x:r>
      <x:rPr>
        <x:sz val="9"/>
        <x:rFont val="微软雅黑"/>
        <x:family val="2"/>
      </x:rPr>
      <x:t xml:space="preserve">1000g</x:t>
    </x:r>
  </x:si>
  <x:si>
    <x:t xml:space="preserve">1000g</x:t>
  </x:si>
  <x:si>
    <x:r>
      <x:rPr>
        <x:sz val="9"/>
        <x:rFont val="Linux Libertine G"/>
        <x:family val="2"/>
      </x:rPr>
      <x:t xml:space="preserve">子牧蓬莱生态黑猪肋排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</x:si>
  <x:si>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子牧蓬莱生态黑猪猪蹄块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</x:si>
  <x:si>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子牧蓬莱生态黑猪棒骨块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</x:si>
  <x:si>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子牧蓬莱生态黑猪去皮腿肉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</x:si>
  <x:si>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小龙坎火锅拼盘（肉类</x:t>
    </x:r>
    <x:r>
      <x:rPr>
        <x:sz val="9"/>
        <x:rFont val="微软雅黑"/>
        <x:family val="2"/>
      </x:rPr>
      <x:t xml:space="preserve">6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1.2KG</x:t>
    </x:r>
  </x:si>
  <x:si>
    <x:r>
      <x:rPr>
        <x:sz val="9"/>
        <x:rFont val="Linux Libertine G"/>
        <x:family val="2"/>
      </x:rPr>
      <x:t xml:space="preserve">小龙坎火锅拼盘（毛肚</x:t>
    </x:r>
    <x:r>
      <x:rPr>
        <x:sz val="9"/>
        <x:rFont val="微软雅黑"/>
        <x:family val="2"/>
      </x:rPr>
      <x:t xml:space="preserve">4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800g</x:t>
    </x:r>
  </x:si>
  <x:si>
    <x:t xml:space="preserve">800g</x:t>
  </x:si>
  <x:si>
    <x:r>
      <x:rPr>
        <x:sz val="9"/>
        <x:rFont val="Linux Libertine G"/>
        <x:family val="2"/>
      </x:rPr>
      <x:t xml:space="preserve">【京东配送】牛羊烧烤肉串组合：羊肉串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牛心管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毛肚串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</x:si>
  <x:si>
    <x:t xml:space="preserve">组</x:t>
  </x:si>
  <x:si>
    <x:r>
      <x:rPr>
        <x:sz val="9"/>
        <x:rFont val="Linux Libertine G"/>
        <x:family val="2"/>
      </x:rPr>
      <x:t xml:space="preserve">【京东配送】子牧鸡肉烧烤肉串组合：鸡肉串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鸡心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鸡胗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鸡翅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</x:si>
  <x:si>
    <x:r>
      <x:rPr>
        <x:sz val="9"/>
        <x:rFont val="Linux Libertine G"/>
        <x:family val="2"/>
      </x:rPr>
      <x:t xml:space="preserve">子牧蒙元驼新鲜鸵鸟蛋</x:t>
    </x:r>
    <x:r>
      <x:rPr>
        <x:sz val="9"/>
        <x:rFont val="微软雅黑"/>
        <x:family val="2"/>
      </x:rPr>
      <x:t xml:space="preserve">1</x:t>
    </x:r>
    <x:r>
      <x:rPr>
        <x:sz val="9"/>
        <x:rFont val="Linux Libertine G"/>
        <x:family val="2"/>
      </x:rPr>
      <x:t xml:space="preserve">个约</x:t>
    </x:r>
    <x:r>
      <x:rPr>
        <x:sz val="9"/>
        <x:rFont val="微软雅黑"/>
        <x:family val="2"/>
      </x:rPr>
      <x:t xml:space="preserve">1000g-1500g</x:t>
    </x:r>
  </x:si>
  <x:si>
    <x:t xml:space="preserve">1000g-1500g</x:t>
  </x:si>
  <x:si>
    <x:t xml:space="preserve">个</x:t>
  </x:si>
  <x:si>
    <x:r>
      <x:rPr>
        <x:sz val="9"/>
        <x:rFont val="Linux Libertine G"/>
        <x:family val="2"/>
      </x:rPr>
      <x:t xml:space="preserve">子牧鲜椒鸵鸟肉酱</x:t>
    </x:r>
    <x:r>
      <x:rPr>
        <x:sz val="9"/>
        <x:rFont val="微软雅黑"/>
        <x:family val="2"/>
      </x:rPr>
      <x:t xml:space="preserve">180g*2</x:t>
    </x:r>
    <x:r>
      <x:rPr>
        <x:sz val="9"/>
        <x:rFont val="Linux Libertine G"/>
        <x:family val="2"/>
      </x:rPr>
      <x:t xml:space="preserve">罐</x:t>
    </x:r>
  </x:si>
  <x:si>
    <x:t xml:space="preserve">180g</x:t>
  </x:si>
  <x:si>
    <x:t xml:space="preserve">罐</x:t>
  </x:si>
  <x:si>
    <x:r>
      <x:rPr>
        <x:sz val="9"/>
        <x:rFont val="Linux Libertine G"/>
        <x:family val="2"/>
      </x:rPr>
      <x:t xml:space="preserve">乔府大院金饭碗五常大米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</x:si>
  <x:si>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</x:si>
  <x:si>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羊小贝山羊奶整箱</x:t>
    </x:r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</x:si>
  <x:si>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</x:si>
  <x:si>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t xml:space="preserve">箱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</x:si>
  <x:si>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羊小贝有机配方羊奶粉</x:t>
    </x:r>
    <x:r>
      <x:rPr>
        <x:sz val="9"/>
        <x:rFont val="微软雅黑"/>
        <x:family val="2"/>
      </x:rPr>
      <x:t xml:space="preserve">380g</x:t>
    </x:r>
  </x:si>
  <x:si>
    <x:t xml:space="preserve">380g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</x:si>
  <x:si>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挪客铝合金蛋卷桌</x:t>
    </x:r>
    <x:r>
      <x:rPr>
        <x:sz val="9"/>
        <x:rFont val="微软雅黑"/>
        <x:family val="2"/>
      </x:rPr>
      <x:t xml:space="preserve">SE</x:t>
    </x:r>
    <x:r>
      <x:rPr>
        <x:sz val="9"/>
        <x:rFont val="Linux Libertine G"/>
        <x:family val="2"/>
      </x:rPr>
      <x:t xml:space="preserve">版</x:t>
    </x:r>
  </x:si>
  <x:si>
    <x:t xml:space="preserve">张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</x:si>
  <x:si>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挪客随风钛茶具套装</x:t>
    </x:r>
  </x:si>
  <x:si>
    <x:t xml:space="preserve">套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</x:si>
  <x:si>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</x:t>
    </x:r>
    <x:r>
      <x:rPr>
        <x:sz val="9"/>
        <x:rFont val="微软雅黑"/>
        <x:family val="2"/>
      </x:rPr>
      <x:t xml:space="preserve">200</x:t>
    </x:r>
    <x:r>
      <x:rPr>
        <x:sz val="9"/>
        <x:rFont val="Linux Libertine G"/>
        <x:family val="2"/>
      </x:rPr>
      <x:t xml:space="preserve">毫升随行钛保温杯</x:t>
    </x:r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</x:si>
  <x:si>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挪客初雪三节碳纤维登山杖</x:t>
    </x:r>
    <x:r>
      <x:rPr>
        <x:sz val="9"/>
        <x:rFont val="微软雅黑"/>
        <x:family val="2"/>
      </x:rPr>
      <x:t xml:space="preserve">EXT1</x:t>
    </x:r>
  </x:si>
  <x:si>
    <x:t xml:space="preserve">支</x:t>
  </x:si>
  <x:si>
    <x:r>
      <x:rPr>
        <x:sz val="9"/>
        <x:rFont val="微软雅黑"/>
        <x:family val="2"/>
      </x:rPr>
      <x:t xml:space="preserve">MOBIGARDEN/</x:t>
    </x:r>
    <x:r>
      <x:rPr>
        <x:sz val="9"/>
        <x:rFont val="Linux Libertine G"/>
        <x:family val="2"/>
      </x:rPr>
      <x:t xml:space="preserve">牧高笛征途伸缩铝合金登山杖</x:t>
    </x:r>
  </x:si>
  <x:si>
    <x:r>
      <x:rPr>
        <x:sz val="9"/>
        <x:rFont val="Linux Libertine G"/>
        <x:family val="2"/>
      </x:rPr>
      <x:t xml:space="preserve">正宗新疆特产伽师瓜原产地新疆喀什市伽师县</x:t>
    </x:r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斤（两颗装）</x:t>
    </x:r>
  </x:si>
  <x:si>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</x:t>
    </x:r>
  </x:si>
  <x:si>
    <x:r>
      <x:rPr>
        <x:sz val="9"/>
        <x:rFont val="Linux Libertine G"/>
        <x:family val="2"/>
      </x:rPr>
      <x:t xml:space="preserve">新疆李子恐龙蛋原产地新疆阿克苏当地新鲜现摘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</x:si>
  <x:si>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</x:si>
  <x:si>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新疆直邮蟠桃产自于新疆库尔勒市</x:t>
    </x:r>
    <x:r>
      <x:rPr>
        <x:sz val="9"/>
        <x:rFont val="微软雅黑"/>
        <x:family val="2"/>
      </x:rPr>
      <x:t xml:space="preserve">501</x:t>
    </x:r>
    <x:r>
      <x:rPr>
        <x:sz val="9"/>
        <x:rFont val="Linux Libertine G"/>
        <x:family val="2"/>
      </x:rPr>
      <x:t xml:space="preserve">团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</x:si>
  <x:si>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</x:si>
  <x:si>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</x:si>
  <x:si>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</x:si>
  <x:si>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7kg</x:t>
    </x:r>
  </x:si>
  <x:si>
    <x:t xml:space="preserve">7kg</x:t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</x:si>
  <x:si>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</x:si>
  <x:si>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7kg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</x:si>
  <x:si>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1.8L</x:t>
    </x:r>
  </x:si>
  <x:si>
    <x:t xml:space="preserve">1.8L</x:t>
  </x:si>
  <x:si>
    <x:t xml:space="preserve">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</x:si>
  <x:si>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1.8L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</x:si>
  <x:si>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5L</x:t>
    </x:r>
  </x:si>
  <x:si>
    <x:t xml:space="preserve">5L</x:t>
  </x:si>
  <x:si>
    <x:t xml:space="preserve">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</x:si>
  <x:si>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5L</x:t>
    </x:r>
    <x:r>
      <x:rPr>
        <x:sz val="9"/>
        <x:rFont val="Linux Libertine G"/>
        <x:family val="2"/>
      </x:rPr>
      <x:t xml:space="preserve">（通用瓶）</x:t>
    </x:r>
  </x:si>
  <x:si>
    <x:r>
      <x:rPr>
        <x:sz val="9"/>
        <x:rFont val="Linux Libertine G"/>
        <x:family val="2"/>
      </x:rPr>
      <x:t xml:space="preserve">五丰黎红小榨菜籽油</x:t>
    </x:r>
    <x:r>
      <x:rPr>
        <x:sz val="9"/>
        <x:rFont val="微软雅黑"/>
        <x:family val="2"/>
      </x:rPr>
      <x:t xml:space="preserve">5L</x:t>
    </x:r>
  </x:si>
  <x:si>
    <x:r>
      <x:rPr>
        <x:sz val="9"/>
        <x:rFont val="Linux Libertine G"/>
        <x:family val="2"/>
      </x:rPr>
      <x:t xml:space="preserve">五丰喜上喜一级腊肠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</x:si>
  <x:si>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五丰喜上喜双喜腊味</x:t>
    </x:r>
    <x:r>
      <x:rPr>
        <x:sz val="9"/>
        <x:rFont val="微软雅黑"/>
        <x:family val="2"/>
      </x:rPr>
      <x:t xml:space="preserve">600g</x:t>
    </x:r>
  </x:si>
  <x:si>
    <x:t xml:space="preserve">600g</x:t>
  </x:si>
  <x:si>
    <x:r>
      <x:rPr>
        <x:sz val="9"/>
        <x:rFont val="Linux Libertine G"/>
        <x:family val="2"/>
      </x:rPr>
      <x:t xml:space="preserve">五丰喜上喜黑猪腊肠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</x:si>
  <x:si>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五丰长粒香米</x:t>
    </x:r>
    <x:r>
      <x:rPr>
        <x:sz val="9"/>
        <x:rFont val="微软雅黑"/>
        <x:family val="2"/>
      </x:rPr>
      <x:t xml:space="preserve">5KG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A</x:t>
    </x:r>
    <x:r>
      <x:rPr>
        <x:sz val="9"/>
        <x:rFont val="Linux Libertine G"/>
        <x:family val="2"/>
      </x:rPr>
      <x:t xml:space="preserve">）</x:t>
    </x:r>
  </x:si>
  <x:si>
    <x:r>
      <x:rPr>
        <x:sz val="9"/>
        <x:rFont val="Linux Libertine G"/>
        <x:family val="2"/>
      </x:rPr>
      <x:t xml:space="preserve">鲜稻家五丰长粒香米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</x:si>
  <x:si>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五丰有机大米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基地鲜供</x:t>
    </x:r>
    <x:r>
      <x:rPr>
        <x:sz val="9"/>
        <x:rFont val="微软雅黑"/>
        <x:family val="2"/>
      </x:rPr>
      <x:t xml:space="preserve">)5KG</x:t>
    </x:r>
  </x:si>
  <x:si>
    <x:r>
      <x:rPr>
        <x:sz val="9"/>
        <x:rFont val="Linux Libertine G"/>
        <x:family val="2"/>
      </x:rPr>
      <x:t xml:space="preserve">五丰优选东北大米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</x:si>
  <x:si>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孔伯华 清灵甘露茶</x:t>
    </x:r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</x:si>
  <x:si>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</x:si>
  <x:si>
    <x:r>
      <x:rPr>
        <x:sz val="9"/>
        <x:rFont val="Linux Libertine G"/>
        <x:family val="2"/>
      </x:rPr>
      <x:t xml:space="preserve">孔伯华 日日轻盈茶</x:t>
    </x:r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</x:si>
  <x:si>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</x:si>
  <x:si>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 花果畅音茶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</x:si>
  <x:si>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</x:si>
  <x:si>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花花恬静茶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</x:si>
  <x:si>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孔伯华 舒甘炯炯茶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</x:si>
  <x:si>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深度逆转 南极磷虾油软胶囊</x:t>
    </x:r>
    <x:r>
      <x:rPr>
        <x:sz val="9"/>
        <x:rFont val="微软雅黑"/>
        <x:family val="2"/>
      </x:rPr>
      <x:t xml:space="preserve">45g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0.75g/</x:t>
    </x:r>
    <x:r>
      <x:rPr>
        <x:sz val="9"/>
        <x:rFont val="Linux Libertine G"/>
        <x:family val="2"/>
      </x:rPr>
      <x:t xml:space="preserve">粒</x:t>
    </x:r>
    <x:r>
      <x:rPr>
        <x:sz val="9"/>
        <x:rFont val="微软雅黑"/>
        <x:family val="2"/>
      </x:rPr>
      <x:t xml:space="preserve">*60</x:t>
    </x:r>
    <x:r>
      <x:rPr>
        <x:sz val="9"/>
        <x:rFont val="Linux Libertine G"/>
        <x:family val="2"/>
      </x:rPr>
      <x:t xml:space="preserve">粒）</x:t>
    </x:r>
  </x:si>
  <x:si>
    <x:t xml:space="preserve">45g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</x:si>
  <x:si>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</x:t>
    </x:r>
    <x:r>
      <x:rPr>
        <x:sz val="9"/>
        <x:rFont val="Linux Libertine G"/>
        <x:family val="2"/>
      </x:rPr>
      <x:t xml:space="preserve">「文曲瓶」</x:t>
    </x:r>
    <x:r>
      <x:rPr>
        <x:sz val="9"/>
        <x:rFont val="微软雅黑"/>
        <x:family val="2"/>
      </x:rPr>
      <x:t xml:space="preserve">350mL(25mLx14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复合饮</x:t>
    </x:r>
    <x:r>
      <x:rPr>
        <x:sz val="9"/>
        <x:rFont val="微软雅黑"/>
        <x:family val="2"/>
      </x:rPr>
      <x:t xml:space="preserve">+28g(1gx28</x:t>
    </x:r>
    <x:r>
      <x:rPr>
        <x:sz val="9"/>
        <x:rFont val="Linux Libertine G"/>
        <x:family val="2"/>
      </x:rPr>
      <x:t xml:space="preserve">片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压片糖果</x:t>
    </x:r>
  </x:si>
  <x:si>
    <x:t xml:space="preserve">350mL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</x:si>
  <x:si>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 </x:t>
    </x:r>
    <x:r>
      <x:rPr>
        <x:sz val="9"/>
        <x:rFont val="Linux Libertine G"/>
        <x:family val="2"/>
      </x:rPr>
      <x:t xml:space="preserve">「灵光瓶」</x:t>
    </x:r>
    <x:r>
      <x:rPr>
        <x:sz val="9"/>
        <x:rFont val="微软雅黑"/>
        <x:family val="2"/>
      </x:rPr>
      <x:t xml:space="preserve">500mL(25mLx20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</x:si>
  <x:si>
    <x:r>
      <x:rPr>
        <x:sz val="9"/>
        <x:rFont val="微软雅黑"/>
        <x:family val="2"/>
      </x:rPr>
      <x:t xml:space="preserve">25mLx20</x:t>
    </x:r>
    <x:r>
      <x:rPr>
        <x:sz val="9"/>
        <x:rFont val="Linux Libertine G"/>
        <x:family val="2"/>
      </x:rPr>
      <x:t xml:space="preserve">瓶</x:t>
    </x:r>
  </x:si>
  <x:si>
    <x:r>
      <x:rPr>
        <x:sz val="9"/>
        <x:rFont val="Linux Libertine G"/>
        <x:family val="2"/>
      </x:rPr>
      <x:t xml:space="preserve">赢养优多菌乐活</x:t>
    </x:r>
    <x:r>
      <x:rPr>
        <x:sz val="9"/>
        <x:rFont val="微软雅黑"/>
        <x:family val="2"/>
      </x:rPr>
      <x:t xml:space="preserve">22</x:t>
    </x:r>
    <x:r>
      <x:rPr>
        <x:sz val="9"/>
        <x:rFont val="Linux Libertine G"/>
        <x:family val="2"/>
      </x:rPr>
      <x:t xml:space="preserve">栋益生菌粉</x:t>
    </x:r>
    <x:r>
      <x:rPr>
        <x:sz val="9"/>
        <x:rFont val="微软雅黑"/>
        <x:family val="2"/>
      </x:rPr>
      <x:t xml:space="preserve">15g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1.5gx10</x:t>
    </x:r>
    <x:r>
      <x:rPr>
        <x:sz val="9"/>
        <x:rFont val="Linux Libertine G"/>
        <x:family val="2"/>
      </x:rPr>
      <x:t xml:space="preserve">袋）</x:t>
    </x:r>
  </x:si>
  <x:si>
    <x:t xml:space="preserve">15g</x:t>
  </x:si>
  <x:si>
    <x:r>
      <x:rPr>
        <x:sz val="9"/>
        <x:rFont val="Linux Libertine G"/>
        <x:family val="2"/>
      </x:rPr>
      <x:t xml:space="preserve">牧怡全脂绵羊乳粉</x:t>
    </x:r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</x:si>
  <x:si>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</x:si>
  <x:si>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蓓博颜玻色因紧致抗皱面霜</x:t>
    </x:r>
    <x:r>
      <x:rPr>
        <x:sz val="9"/>
        <x:rFont val="微软雅黑"/>
        <x:family val="2"/>
      </x:rPr>
      <x:t xml:space="preserve">50g</x:t>
    </x:r>
  </x:si>
  <x:si>
    <x:t xml:space="preserve">50g</x:t>
  </x:si>
  <x:si>
    <x:r>
      <x:rPr>
        <x:sz val="9"/>
        <x:rFont val="Linux Libertine G"/>
        <x:family val="2"/>
      </x:rPr>
      <x:t xml:space="preserve">蓓博颜玻色因紧颜舒润日霜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</x:si>
  <x:si>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深度逆转金蝶花胶粥礼盒</x:t>
    </x:r>
    <x:r>
      <x:rPr>
        <x:sz val="9"/>
        <x:rFont val="微软雅黑"/>
        <x:family val="2"/>
      </x:rPr>
      <x:t xml:space="preserve">258g*8</x:t>
    </x:r>
  </x:si>
  <x:si>
    <x:t xml:space="preserve">258g*8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</x:si>
  <x:si>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*</x:t>
    </x:r>
    <x:r>
      <x:rPr>
        <x:sz val="9"/>
        <x:rFont val="Linux Libertine G"/>
        <x:family val="2"/>
      </x:rPr>
      <x:t xml:space="preserve">深度逆转 元气营养花胶龚</x:t>
    </x:r>
    <x:r>
      <x:rPr>
        <x:sz val="9"/>
        <x:rFont val="微软雅黑"/>
        <x:family val="2"/>
      </x:rPr>
      <x:t xml:space="preserve">210g*6</x:t>
    </x:r>
  </x:si>
  <x:si>
    <x:t xml:space="preserve">210g*6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</x:si>
  <x:si>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深度逆转双参花胶羹礼盒</x:t>
    </x:r>
    <x:r>
      <x:rPr>
        <x:sz val="9"/>
        <x:rFont val="微软雅黑"/>
        <x:family val="2"/>
      </x:rPr>
      <x:t xml:space="preserve">168g*8</x:t>
    </x:r>
  </x:si>
  <x:si>
    <x:t xml:space="preserve">168g*8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</x:si>
  <x:si>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深度逆转莲子石斛金蝶花胶粥</x:t>
    </x:r>
    <x:r>
      <x:rPr>
        <x:sz val="9"/>
        <x:rFont val="微软雅黑"/>
        <x:family val="2"/>
      </x:rPr>
      <x:t xml:space="preserve">258g</x:t>
    </x:r>
  </x:si>
  <x:si>
    <x:t xml:space="preserve">258g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</x:si>
  <x:si>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深度逆转人参桃胶花胶羹</x:t>
    </x:r>
    <x:r>
      <x:rPr>
        <x:sz val="9"/>
        <x:rFont val="微软雅黑"/>
        <x:family val="2"/>
      </x:rPr>
      <x:t xml:space="preserve">168g</x:t>
    </x:r>
  </x:si>
  <x:si>
    <x:t xml:space="preserve">168g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</x:si>
  <x:si>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深度逆转西洋参枸杞花胶羹</x:t>
    </x:r>
    <x:r>
      <x:rPr>
        <x:sz val="9"/>
        <x:rFont val="微软雅黑"/>
        <x:family val="2"/>
      </x:rPr>
      <x:t xml:space="preserve">168g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</x:si>
  <x:si>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90g</x:t>
    </x:r>
  </x:si>
  <x:si>
    <x:t xml:space="preserve">90g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</x:si>
  <x:si>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180g</x:t>
    </x:r>
  </x:si>
  <x:si>
    <x:r>
      <x:rPr>
        <x:sz val="9"/>
        <x:rFont val="Linux Libertine G"/>
        <x:family val="2"/>
      </x:rPr>
      <x:t xml:space="preserve">仙晏霍山铁皮石斛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枫斗</x:t>
    </x:r>
    <x:r>
      <x:rPr>
        <x:sz val="9"/>
        <x:rFont val="微软雅黑"/>
        <x:family val="2"/>
      </x:rPr>
      <x:t xml:space="preserve">)100g</x:t>
    </x:r>
  </x:si>
  <x:si>
    <x:t xml:space="preserve">100g</x:t>
  </x:si>
  <x:si>
    <x:r>
      <x:rPr>
        <x:sz val="9"/>
        <x:rFont val="Linux Libertine G"/>
        <x:family val="2"/>
      </x:rPr>
      <x:t xml:space="preserve">仙晏加拿大西洋参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</x:si>
  <x:si>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仙晏枸杞原浆</x:t>
    </x:r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</x:si>
  <x:si>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</x:si>
  <x:si>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</x:si>
  <x:si>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</x:si>
  <x:si>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</x:si>
  <x:si>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</x:si>
  <x:si>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 印度尼西亚 鲜炖燕条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</x:si>
  <x:si>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仙晏燕盏条</x:t>
    </x:r>
    <x:r>
      <x:rPr>
        <x:sz val="9"/>
        <x:rFont val="微软雅黑"/>
        <x:family val="2"/>
      </x:rPr>
      <x:t xml:space="preserve">10g</x:t>
    </x:r>
  </x:si>
  <x:si>
    <x:t xml:space="preserve">10g</x:t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</x:si>
  <x:si>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</x:si>
  <x:si>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</x:si>
  <x:si>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</x:si>
  <x:si>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</x:si>
  <x:si>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MGO40+400g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</x:si>
  <x:si>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UMF7+400g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</x:si>
  <x:si>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UMF10+500g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</x:si>
  <x:si>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UMF15+250g</x:t>
    </x:r>
  </x:si>
  <x:si>
    <x:t xml:space="preserve">250g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</x:si>
</x:sst>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"/>
    <x:numFmt numFmtId="166" formatCode="0%"/>
    <x:numFmt numFmtId="200" formatCode="0"/>
    <x:numFmt numFmtId="201" formatCode="@"/>
    <x:numFmt numFmtId="202" formatCode="yyyy-mm-dd hh:mm"/>
  </x:numFmts>
  <x:fonts count="16">
    <x:font>
      <x:sz val="12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name val="Linux Libertine G"/>
    </x:font>
    <x:font>
      <x:b/>
      <x:sz val="9"/>
      <x:name val="Linux Libertine G"/>
    </x:font>
    <x:font>
      <x:b/>
      <x:sz val="9"/>
      <x:color rgb="FFFF0000"/>
      <x:name val="Linux Libertine G"/>
    </x:font>
    <x:font>
      <x:b/>
      <x:sz val="9"/>
      <x:color rgb="FFFF0000"/>
      <x:name val="微软雅黑"/>
    </x:font>
    <x:font>
      <x:sz val="9"/>
      <x:name val="微软雅黑"/>
    </x:font>
    <x:font>
      <x:sz val="12"/>
      <x:name val="宋体"/>
    </x:font>
    <x:font>
      <x:b/>
      <x:sz val="9"/>
      <x:color rgb="FF000000"/>
      <x:name val="Linux Libertine G"/>
    </x:font>
    <x:font>
      <x:sz val="9"/>
      <x:color rgb="FF000000"/>
      <x:name val="Linux Libertine G"/>
    </x:font>
    <x:font>
      <x:sz val="9"/>
      <x:color rgb="FF0563C1"/>
      <x:name val="Linux Libertine G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</x:fills>
  <x:borders count="3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166" fontId="9" fillId="0" borderId="0" applyFont="1" applyBorder="0" applyAlignment="1" applyProtection="0">
      <x:alignment horizontal="general" vertical="center" wrapText="0" shrinkToFit="0"/>
    </x:xf>
  </x:cellStyleXfs>
  <x:cellXfs count="40">
    <x:xf numFmtId="164" fontId="0" fillId="0" borderId="0" xfId="0" applyFont="0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0" xfId="0" applyFont="1" applyBorder="0" applyAlignment="1">
      <x:alignment horizontal="center" vertical="center" wrapText="1"/>
    </x:xf>
    <x:xf numFmtId="164" fontId="4" fillId="0" borderId="0" xfId="0" applyFont="1" applyBorder="0" applyAlignment="1">
      <x:alignment horizontal="general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4" fillId="2" borderId="1" xfId="0" applyFont="1" applyBorder="1" applyAlignment="1">
      <x:alignment horizontal="center" vertical="center" wrapText="1"/>
    </x:xf>
    <x:xf numFmtId="164" fontId="4" fillId="2" borderId="1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center" vertical="center" wrapText="1"/>
    </x:xf>
    <x:xf numFmtId="164" fontId="4" fillId="0" borderId="0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0"/>
    </x:xf>
    <x:xf numFmtId="165" fontId="8" fillId="0" borderId="0" xfId="0" applyFont="1" applyBorder="0" applyAlignment="1">
      <x:alignment horizontal="center" vertical="center" wrapText="0"/>
    </x:xf>
    <x:xf numFmtId="166" fontId="4" fillId="0" borderId="0" xfId="19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1"/>
    </x:xf>
    <x:xf numFmtId="164" fontId="4" fillId="3" borderId="1" xfId="0" applyNumberFormat="1" applyFont="1" applyFill="1" applyBorder="1" applyAlignment="1">
      <x:alignment horizontal="center" vertical="center" wrapText="0"/>
    </x:xf>
    <x:xf numFmtId="164" fontId="4" fillId="3" borderId="0" xfId="0" applyNumberFormat="1" applyFont="1" applyFill="1" applyBorder="1" applyAlignment="1">
      <x:alignment horizontal="center" vertical="center" wrapText="0"/>
    </x:xf>
    <x:xf numFmtId="164" fontId="0" fillId="3" borderId="0" xfId="0" applyNumberFormat="1" applyFont="1" applyFill="1" applyBorder="1" applyAlignment="1">
      <x:alignment horizontal="general" vertical="center" wrapText="0"/>
    </x:xf>
    <x:xf numFmtId="164" fontId="10" fillId="3" borderId="1" xfId="0" applyNumberFormat="1" applyFont="1" applyFill="1" applyBorder="1" applyAlignment="1">
      <x:alignment horizontal="center" vertical="center" wrapText="0"/>
    </x:xf>
    <x:xf numFmtId="164" fontId="10" fillId="3" borderId="0" xfId="0" applyNumberFormat="1" applyFont="1" applyFill="1" applyBorder="1" applyAlignment="1">
      <x:alignment horizontal="center" vertical="center" wrapText="0"/>
    </x:xf>
    <x:xf numFmtId="164" fontId="10" fillId="3" borderId="0" xfId="0" applyNumberFormat="1" applyFont="1" applyFill="1" applyBorder="1" applyAlignment="1">
      <x:alignment horizontal="general" vertical="center" wrapText="0"/>
    </x:xf>
    <x:xf numFmtId="164" fontId="10" fillId="3" borderId="2" xfId="0" applyNumberFormat="1" applyFont="1" applyFill="1" applyBorder="1" applyAlignment="1">
      <x:alignment horizontal="center" vertical="center" wrapText="0"/>
    </x:xf>
    <x:xf numFmtId="164" fontId="10" fillId="3" borderId="2" xfId="0" applyNumberFormat="1" applyFont="1" applyFill="1" applyBorder="1" applyAlignment="1">
      <x:alignment horizontal="general" vertical="center" wrapText="0"/>
    </x:xf>
    <x:xf numFmtId="164" fontId="10" fillId="3" borderId="2" xfId="0" applyNumberFormat="1" applyFont="1" applyFill="1" applyBorder="1" applyAlignment="1">
      <x:alignment horizontal="center" vertical="center" wrapText="1"/>
    </x:xf>
    <x:xf numFmtId="164" fontId="10" fillId="3" borderId="2" xfId="0" applyNumberFormat="1" applyFont="1" applyFill="1" applyBorder="1" applyAlignment="1">
      <x:alignment horizontal="general" vertical="center" wrapText="1"/>
    </x:xf>
    <x:xf numFmtId="164" fontId="11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1"/>
    </x:xf>
    <x:xf numFmtId="164" fontId="12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Font="0" applyBorder="0" applyAlignment="0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3" fillId="0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3" fillId="4" borderId="0" xfId="0" applyNumberFormat="1" applyFont="1" applyFill="1" applyBorder="1" applyAlignment="1">
      <x:alignment horizontal="general" vertical="center" wrapText="0"/>
    </x:xf>
    <x:xf numFmtId="164" fontId="14" fillId="4" borderId="0" xfId="0" applyNumberFormat="1" applyFont="1" applyFill="1" applyBorder="1" applyAlignment="1">
      <x:alignment horizontal="general" vertical="center" wrapText="0"/>
    </x:xf>
    <x:xf numFmtId="164" fontId="14" fillId="4" borderId="0" xfId="0" applyNumberFormat="1" applyFont="1" applyFill="1" applyBorder="1" applyAlignment="1">
      <x:alignment horizontal="general" vertical="center" wrapText="1"/>
    </x:xf>
    <x:xf numFmtId="164" fontId="14" fillId="4" borderId="0" xfId="0" applyNumberFormat="1" applyFont="1" applyFill="1" applyBorder="1" applyAlignment="1">
      <x:alignment horizontal="center" vertical="center" wrapText="1"/>
    </x:xf>
    <x:xf numFmtId="200" fontId="13" fillId="0" borderId="0" xfId="0" applyNumberFormat="1" applyFont="1" applyFill="1" applyBorder="1" applyAlignment="1">
      <x:alignment horizontal="general" vertical="center" wrapText="0"/>
    </x:xf>
    <x:xf numFmtId="201" fontId="13" fillId="0" borderId="0" xfId="0" applyNumberFormat="1" applyFont="1" applyFill="1" applyBorder="1" applyAlignment="1">
      <x:alignment horizontal="general" vertical="center" wrapText="0"/>
    </x:xf>
    <x:xf numFmtId="202" fontId="13" fillId="0" borderId="0" xfId="0" applyNumberFormat="1" applyFont="1" applyFill="1" applyBorder="1" applyAlignment="1">
      <x:alignment horizontal="general" vertical="center" wrapText="0"/>
    </x:xf>
    <x:xf numFmtId="164" fontId="15" fillId="0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c011dd5104ea8" /><Relationship Type="http://schemas.openxmlformats.org/officeDocument/2006/relationships/theme" Target="/xl/theme/theme1.xml" Id="Rda7f123d50f748f8" /><Relationship Type="http://schemas.microsoft.com/office/2022/11/relationships/FeaturePropertyBag" Target="/xl/featurePropertyBag/featurePropertyBag.xml" Id="R04f3c414b87242c5" /><Relationship Type="http://schemas.openxmlformats.org/officeDocument/2006/relationships/sharedStrings" Target="/xl/sharedStrings.xml" Id="R0c36169d761344c7" /><Relationship Type="http://schemas.openxmlformats.org/officeDocument/2006/relationships/worksheet" Target="/xl/worksheets/sheet1.xml" Id="Rad5d558f45c547a8" /><Relationship Type="http://schemas.openxmlformats.org/officeDocument/2006/relationships/worksheet" Target="/xl/worksheets/sheet2.xml" Id="R23f4c149a10a454b" /><Relationship Type="http://schemas.openxmlformats.org/officeDocument/2006/relationships/worksheet" Target="/xl/worksheets/sheet3.xml" Id="R8b11f84a354749af" /><Relationship Type="http://schemas.openxmlformats.org/officeDocument/2006/relationships/worksheet" Target="/xl/worksheets/sheet4.xml" Id="R70059fa6642849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99c71649eda4f61" /><Relationship Type="http://schemas.openxmlformats.org/officeDocument/2006/relationships/image" Target="/xl/media/image2.jpg" Id="R1678c47e52454ffc" /><Relationship Type="http://schemas.openxmlformats.org/officeDocument/2006/relationships/image" Target="/xl/media/image3.jpg" Id="R3d2cdaf3aed1436e" /><Relationship Type="http://schemas.openxmlformats.org/officeDocument/2006/relationships/image" Target="/xl/media/image4.jpg" Id="R03397dff42e54622" /><Relationship Type="http://schemas.openxmlformats.org/officeDocument/2006/relationships/image" Target="/xl/media/image5.jpg" Id="R9e04ea48b07f412e" /><Relationship Type="http://schemas.openxmlformats.org/officeDocument/2006/relationships/image" Target="/xl/media/image6.jpg" Id="R831f0345fc8f4944" /><Relationship Type="http://schemas.openxmlformats.org/officeDocument/2006/relationships/image" Target="/xl/media/image7.jpg" Id="R9ddc3896a84a4088" /><Relationship Type="http://schemas.openxmlformats.org/officeDocument/2006/relationships/image" Target="/xl/media/image8.jpg" Id="R72a6225de9764879" /><Relationship Type="http://schemas.openxmlformats.org/officeDocument/2006/relationships/image" Target="/xl/media/image9.jpg" Id="R470d84fee68949c0" /><Relationship Type="http://schemas.openxmlformats.org/officeDocument/2006/relationships/image" Target="/xl/media/image10.jpg" Id="R8f9c3c9d76b44bed" /><Relationship Type="http://schemas.openxmlformats.org/officeDocument/2006/relationships/image" Target="/xl/media/image11.jpg" Id="Rc8fb54e522994400" /><Relationship Type="http://schemas.openxmlformats.org/officeDocument/2006/relationships/image" Target="/xl/media/image12.jpg" Id="Reca8f7e96cb34fee" /><Relationship Type="http://schemas.openxmlformats.org/officeDocument/2006/relationships/image" Target="/xl/media/image13.jpg" Id="R6d936a63c5454711" /><Relationship Type="http://schemas.openxmlformats.org/officeDocument/2006/relationships/image" Target="/xl/media/image14.jpg" Id="R5c477fd6c6104dbd" /><Relationship Type="http://schemas.openxmlformats.org/officeDocument/2006/relationships/image" Target="/xl/media/image15.jpg" Id="R83610fa5af944a8d" /><Relationship Type="http://schemas.openxmlformats.org/officeDocument/2006/relationships/image" Target="/xl/media/image16.jpg" Id="Rc436c3d2e29741a0" /><Relationship Type="http://schemas.openxmlformats.org/officeDocument/2006/relationships/image" Target="/xl/media/image17.jpg" Id="R33ec9695a18d4ffa" /><Relationship Type="http://schemas.openxmlformats.org/officeDocument/2006/relationships/image" Target="/xl/media/image18.jpg" Id="R500d1b1ba6bf4f1b" /><Relationship Type="http://schemas.openxmlformats.org/officeDocument/2006/relationships/image" Target="/xl/media/image19.jpg" Id="R76631e234ad94ae2" /><Relationship Type="http://schemas.openxmlformats.org/officeDocument/2006/relationships/image" Target="/xl/media/image20.jpg" Id="R52b304893e384cb7" /><Relationship Type="http://schemas.openxmlformats.org/officeDocument/2006/relationships/image" Target="/xl/media/image21.jpg" Id="R6d6149515fb0488d" /><Relationship Type="http://schemas.openxmlformats.org/officeDocument/2006/relationships/image" Target="/xl/media/image22.jpg" Id="Rd3fdd2f33fa34031" /><Relationship Type="http://schemas.openxmlformats.org/officeDocument/2006/relationships/image" Target="/xl/media/image23.jpg" Id="R03bb6fbe461f42da" /><Relationship Type="http://schemas.openxmlformats.org/officeDocument/2006/relationships/image" Target="/xl/media/image24.jpg" Id="R9f7f137a5233449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5.jpg" Id="Rae9edf59a92c49bd" /><Relationship Type="http://schemas.openxmlformats.org/officeDocument/2006/relationships/image" Target="/xl/media/image26.jpg" Id="Rbd30dee5b88d49de" /><Relationship Type="http://schemas.openxmlformats.org/officeDocument/2006/relationships/image" Target="/xl/media/image27.jpg" Id="Rd0d20308fda9420e" /><Relationship Type="http://schemas.openxmlformats.org/officeDocument/2006/relationships/image" Target="/xl/media/image28.jpg" Id="R69ed8bf24dd54ed8" /><Relationship Type="http://schemas.openxmlformats.org/officeDocument/2006/relationships/image" Target="/xl/media/image29.jpg" Id="Rca84948ab89d4b2c" /><Relationship Type="http://schemas.openxmlformats.org/officeDocument/2006/relationships/image" Target="/xl/media/image30.jpg" Id="Re49089f1af7a4ebc" /><Relationship Type="http://schemas.openxmlformats.org/officeDocument/2006/relationships/image" Target="/xl/media/image31.jpg" Id="R1345f533c4d648c6" /><Relationship Type="http://schemas.openxmlformats.org/officeDocument/2006/relationships/image" Target="/xl/media/image32.jpg" Id="R34ad9c45d0d14097" /><Relationship Type="http://schemas.openxmlformats.org/officeDocument/2006/relationships/image" Target="/xl/media/image33.jpg" Id="Rbd1913b724274369" /><Relationship Type="http://schemas.openxmlformats.org/officeDocument/2006/relationships/image" Target="/xl/media/image34.jpg" Id="Rd031b188096249a1" /><Relationship Type="http://schemas.openxmlformats.org/officeDocument/2006/relationships/image" Target="/xl/media/image35.jpg" Id="Rc500b9d78e8d42ac" /><Relationship Type="http://schemas.openxmlformats.org/officeDocument/2006/relationships/image" Target="/xl/media/image36.jpg" Id="Rc1be53f141e942c9" /><Relationship Type="http://schemas.openxmlformats.org/officeDocument/2006/relationships/image" Target="/xl/media/image37.jpg" Id="R90ba9d55a23e4b60" /><Relationship Type="http://schemas.openxmlformats.org/officeDocument/2006/relationships/image" Target="/xl/media/image38.jpg" Id="Raffd816171a24f6f" /><Relationship Type="http://schemas.openxmlformats.org/officeDocument/2006/relationships/image" Target="/xl/media/image39.jpg" Id="R309752f76519468e" /><Relationship Type="http://schemas.openxmlformats.org/officeDocument/2006/relationships/image" Target="/xl/media/image40.jpg" Id="Rf2ed15be6bb847c8" /><Relationship Type="http://schemas.openxmlformats.org/officeDocument/2006/relationships/image" Target="/xl/media/image41.jpg" Id="R1881266de6944bbf" /><Relationship Type="http://schemas.openxmlformats.org/officeDocument/2006/relationships/image" Target="/xl/media/image42.jpg" Id="R3b56aa2d559b41bd" /><Relationship Type="http://schemas.openxmlformats.org/officeDocument/2006/relationships/image" Target="/xl/media/image43.jpg" Id="R0a5fec8729d44db2" /><Relationship Type="http://schemas.openxmlformats.org/officeDocument/2006/relationships/image" Target="/xl/media/image44.jpg" Id="R46a8b9bbfb654e4c" /><Relationship Type="http://schemas.openxmlformats.org/officeDocument/2006/relationships/image" Target="/xl/media/image45.jpg" Id="R9a21f71279ff462b" /><Relationship Type="http://schemas.openxmlformats.org/officeDocument/2006/relationships/image" Target="/xl/media/image46.jpg" Id="Rfa34418233bd4aa0" /><Relationship Type="http://schemas.openxmlformats.org/officeDocument/2006/relationships/image" Target="/xl/media/image47.jpg" Id="R64f658b352da4c40" /><Relationship Type="http://schemas.openxmlformats.org/officeDocument/2006/relationships/image" Target="/xl/media/image48.jpg" Id="R7006319aa46c4e5e" /></Relationships>
</file>

<file path=xl/drawings/drawing1.xml><?xml version="1.0" encoding="utf-8"?>
<xdr:wsDr xmlns:xdr="http://schemas.openxmlformats.org/drawingml/2006/spreadsheetDrawing">
  <xdr:oneCellAnchor>
    <xdr:from>
      <xdr:col>15</xdr:col>
      <xdr:colOff>0</xdr:colOff>
      <xdr:row>24</xdr:row>
      <xdr:rowOff>0</xdr:rowOff>
    </xdr:from>
    <xdr:ext cx="1257300" cy="1009650"/>
    <xdr:pic>
      <xdr:nvPicPr>
        <xdr:cNvPr id="1" name="a472888e-2227-4587-a489-e0e913848d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9c71649eda4f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24</xdr:row>
      <xdr:rowOff>0</xdr:rowOff>
    </xdr:from>
    <xdr:ext cx="1809750" cy="1009650"/>
    <xdr:pic>
      <xdr:nvPicPr>
        <xdr:cNvPr id="2" name="788ac1f6-aef9-416a-8975-369ae2b9ea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78c47e52454f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56</xdr:row>
      <xdr:rowOff>0</xdr:rowOff>
    </xdr:from>
    <xdr:ext cx="1257300" cy="1009650"/>
    <xdr:pic>
      <xdr:nvPicPr>
        <xdr:cNvPr id="3" name="602b226a-1cc3-43bc-968c-14539e6e91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2cdaf3aed143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56</xdr:row>
      <xdr:rowOff>0</xdr:rowOff>
    </xdr:from>
    <xdr:ext cx="1809750" cy="1009650"/>
    <xdr:pic>
      <xdr:nvPicPr>
        <xdr:cNvPr id="4" name="40dfa663-c87a-4ace-aef5-45f714fb14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97dff42e546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113</xdr:row>
      <xdr:rowOff>0</xdr:rowOff>
    </xdr:from>
    <xdr:ext cx="1257300" cy="1009650"/>
    <xdr:pic>
      <xdr:nvPicPr>
        <xdr:cNvPr id="5" name="d38e3324-88c5-44a3-ab87-3f0a41ab82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04ea48b07f41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113</xdr:row>
      <xdr:rowOff>0</xdr:rowOff>
    </xdr:from>
    <xdr:ext cx="1809750" cy="1009650"/>
    <xdr:pic>
      <xdr:nvPicPr>
        <xdr:cNvPr id="6" name="4f41ee33-9f18-4cef-8389-76853e4dfc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1f0345fc8f49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116</xdr:row>
      <xdr:rowOff>0</xdr:rowOff>
    </xdr:from>
    <xdr:ext cx="1257300" cy="1009650"/>
    <xdr:pic>
      <xdr:nvPicPr>
        <xdr:cNvPr id="7" name="508084ed-e45a-4ead-91cd-a9e31cbf24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dc3896a84a40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116</xdr:row>
      <xdr:rowOff>0</xdr:rowOff>
    </xdr:from>
    <xdr:ext cx="1809750" cy="1009650"/>
    <xdr:pic>
      <xdr:nvPicPr>
        <xdr:cNvPr id="8" name="1a7d6ad2-9fce-4ebe-908f-43dff87ec4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a6225de97648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117</xdr:row>
      <xdr:rowOff>0</xdr:rowOff>
    </xdr:from>
    <xdr:ext cx="1257300" cy="1009650"/>
    <xdr:pic>
      <xdr:nvPicPr>
        <xdr:cNvPr id="9" name="64382330-3239-46d2-9091-9bcad0e86a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d84fee68949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117</xdr:row>
      <xdr:rowOff>0</xdr:rowOff>
    </xdr:from>
    <xdr:ext cx="1809750" cy="1009650"/>
    <xdr:pic>
      <xdr:nvPicPr>
        <xdr:cNvPr id="10" name="b01c823c-5ec0-4b37-b701-7c2aa55503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9c3c9d76b4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118</xdr:row>
      <xdr:rowOff>0</xdr:rowOff>
    </xdr:from>
    <xdr:ext cx="1257300" cy="1009650"/>
    <xdr:pic>
      <xdr:nvPicPr>
        <xdr:cNvPr id="11" name="7173f17d-a597-4fb8-bfe0-9d579e40ae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fb54e5229944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118</xdr:row>
      <xdr:rowOff>0</xdr:rowOff>
    </xdr:from>
    <xdr:ext cx="1809750" cy="1009650"/>
    <xdr:pic>
      <xdr:nvPicPr>
        <xdr:cNvPr id="12" name="de73d2d0-5755-4f01-b67c-8ed4a490b8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a8f7e96cb34f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120</xdr:row>
      <xdr:rowOff>0</xdr:rowOff>
    </xdr:from>
    <xdr:ext cx="1257300" cy="1009650"/>
    <xdr:pic>
      <xdr:nvPicPr>
        <xdr:cNvPr id="13" name="f27f4e50-939d-4a9d-82c0-44c9b7dee1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36a63c54547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120</xdr:row>
      <xdr:rowOff>0</xdr:rowOff>
    </xdr:from>
    <xdr:ext cx="1809750" cy="1009650"/>
    <xdr:pic>
      <xdr:nvPicPr>
        <xdr:cNvPr id="14" name="c3bdb2a2-4bf3-412b-b575-612e76787e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477fd6c6104d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121</xdr:row>
      <xdr:rowOff>0</xdr:rowOff>
    </xdr:from>
    <xdr:ext cx="1257300" cy="1009650"/>
    <xdr:pic>
      <xdr:nvPicPr>
        <xdr:cNvPr id="15" name="8b395a19-6c95-4555-a4fb-06993a0f00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610fa5af944a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121</xdr:row>
      <xdr:rowOff>0</xdr:rowOff>
    </xdr:from>
    <xdr:ext cx="1809750" cy="1009650"/>
    <xdr:pic>
      <xdr:nvPicPr>
        <xdr:cNvPr id="16" name="c6038770-8207-4b14-95fb-5d068a2784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36c3d2e29741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122</xdr:row>
      <xdr:rowOff>0</xdr:rowOff>
    </xdr:from>
    <xdr:ext cx="1257300" cy="1009650"/>
    <xdr:pic>
      <xdr:nvPicPr>
        <xdr:cNvPr id="17" name="42642387-c4bb-40aa-a83b-9bd89a2eea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ec9695a18d4f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122</xdr:row>
      <xdr:rowOff>0</xdr:rowOff>
    </xdr:from>
    <xdr:ext cx="1809750" cy="1009650"/>
    <xdr:pic>
      <xdr:nvPicPr>
        <xdr:cNvPr id="18" name="79859019-bcec-4444-943a-c75ddcbd1c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0d1b1ba6bf4f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123</xdr:row>
      <xdr:rowOff>0</xdr:rowOff>
    </xdr:from>
    <xdr:ext cx="1257300" cy="1009650"/>
    <xdr:pic>
      <xdr:nvPicPr>
        <xdr:cNvPr id="19" name="2c7f087b-f65e-4259-bfd0-498290a857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631e234ad94a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123</xdr:row>
      <xdr:rowOff>0</xdr:rowOff>
    </xdr:from>
    <xdr:ext cx="1809750" cy="1009650"/>
    <xdr:pic>
      <xdr:nvPicPr>
        <xdr:cNvPr id="20" name="cdfc2109-b746-4658-8128-119094f3a8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b304893e384c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124</xdr:row>
      <xdr:rowOff>0</xdr:rowOff>
    </xdr:from>
    <xdr:ext cx="1257300" cy="1009650"/>
    <xdr:pic>
      <xdr:nvPicPr>
        <xdr:cNvPr id="21" name="74ca808d-cc42-419f-85ac-274c36d30c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6149515fb048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124</xdr:row>
      <xdr:rowOff>0</xdr:rowOff>
    </xdr:from>
    <xdr:ext cx="1809750" cy="1009650"/>
    <xdr:pic>
      <xdr:nvPicPr>
        <xdr:cNvPr id="22" name="3a43a51a-c6ef-43c6-a615-64922de2bd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fdd2f33fa340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128</xdr:row>
      <xdr:rowOff>0</xdr:rowOff>
    </xdr:from>
    <xdr:ext cx="1257300" cy="1009650"/>
    <xdr:pic>
      <xdr:nvPicPr>
        <xdr:cNvPr id="23" name="9da718e4-6985-4962-8a9b-c7dc017a4f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bb6fbe461f42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128</xdr:row>
      <xdr:rowOff>0</xdr:rowOff>
    </xdr:from>
    <xdr:ext cx="1809750" cy="1009650"/>
    <xdr:pic>
      <xdr:nvPicPr>
        <xdr:cNvPr id="24" name="aa81a7cb-8788-42d8-8818-5c723e2eef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7f137a523344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15</xdr:col>
      <xdr:colOff>0</xdr:colOff>
      <xdr:row>23</xdr:row>
      <xdr:rowOff>0</xdr:rowOff>
    </xdr:from>
    <xdr:ext cx="1257300" cy="1009650"/>
    <xdr:pic>
      <xdr:nvPicPr>
        <xdr:cNvPr id="1" name="d3d949f5-07c2-441f-8953-a81f85774c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edf59a92c49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23</xdr:row>
      <xdr:rowOff>0</xdr:rowOff>
    </xdr:from>
    <xdr:ext cx="1809750" cy="1009650"/>
    <xdr:pic>
      <xdr:nvPicPr>
        <xdr:cNvPr id="2" name="6222a5e3-acc4-4bdf-8a56-0209129824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0dee5b88d49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55</xdr:row>
      <xdr:rowOff>0</xdr:rowOff>
    </xdr:from>
    <xdr:ext cx="1257300" cy="1009650"/>
    <xdr:pic>
      <xdr:nvPicPr>
        <xdr:cNvPr id="3" name="1bef04cc-4ff8-48cf-8006-f892b575a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d20308fda942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55</xdr:row>
      <xdr:rowOff>0</xdr:rowOff>
    </xdr:from>
    <xdr:ext cx="1809750" cy="1009650"/>
    <xdr:pic>
      <xdr:nvPicPr>
        <xdr:cNvPr id="4" name="b58c79d3-94f4-4aa3-85da-0693b46742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ed8bf24dd54e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112</xdr:row>
      <xdr:rowOff>0</xdr:rowOff>
    </xdr:from>
    <xdr:ext cx="1257300" cy="1009650"/>
    <xdr:pic>
      <xdr:nvPicPr>
        <xdr:cNvPr id="5" name="e63d2fb6-f21b-4c18-83f6-6d0ead5edf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84948ab89d4b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112</xdr:row>
      <xdr:rowOff>0</xdr:rowOff>
    </xdr:from>
    <xdr:ext cx="1809750" cy="1009650"/>
    <xdr:pic>
      <xdr:nvPicPr>
        <xdr:cNvPr id="6" name="b6e8d433-8564-4de6-8e23-3512256e91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9089f1af7a4e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115</xdr:row>
      <xdr:rowOff>0</xdr:rowOff>
    </xdr:from>
    <xdr:ext cx="1257300" cy="1009650"/>
    <xdr:pic>
      <xdr:nvPicPr>
        <xdr:cNvPr id="7" name="9731185d-acc7-4e78-96e3-7cef444d00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45f533c4d6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115</xdr:row>
      <xdr:rowOff>0</xdr:rowOff>
    </xdr:from>
    <xdr:ext cx="1809750" cy="1009650"/>
    <xdr:pic>
      <xdr:nvPicPr>
        <xdr:cNvPr id="8" name="7d4f9062-107a-423c-a349-a2dc46f437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ad9c45d0d140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116</xdr:row>
      <xdr:rowOff>0</xdr:rowOff>
    </xdr:from>
    <xdr:ext cx="1257300" cy="1009650"/>
    <xdr:pic>
      <xdr:nvPicPr>
        <xdr:cNvPr id="9" name="b39171ca-55f5-4669-a470-a613d9518a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1913b7242743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116</xdr:row>
      <xdr:rowOff>0</xdr:rowOff>
    </xdr:from>
    <xdr:ext cx="1809750" cy="1009650"/>
    <xdr:pic>
      <xdr:nvPicPr>
        <xdr:cNvPr id="10" name="bb616078-3816-417b-8995-a66cb1dbad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31b188096249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117</xdr:row>
      <xdr:rowOff>0</xdr:rowOff>
    </xdr:from>
    <xdr:ext cx="1257300" cy="1009650"/>
    <xdr:pic>
      <xdr:nvPicPr>
        <xdr:cNvPr id="11" name="c20e8970-d3bf-4363-8486-803dcf79d5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00b9d78e8d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117</xdr:row>
      <xdr:rowOff>0</xdr:rowOff>
    </xdr:from>
    <xdr:ext cx="1809750" cy="1009650"/>
    <xdr:pic>
      <xdr:nvPicPr>
        <xdr:cNvPr id="12" name="654d8f44-44dd-4df8-89e8-f462749331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be53f141e942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119</xdr:row>
      <xdr:rowOff>0</xdr:rowOff>
    </xdr:from>
    <xdr:ext cx="1257300" cy="1009650"/>
    <xdr:pic>
      <xdr:nvPicPr>
        <xdr:cNvPr id="13" name="21e935f8-aa36-48fa-9c06-84d1763e28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ba9d55a23e4b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119</xdr:row>
      <xdr:rowOff>0</xdr:rowOff>
    </xdr:from>
    <xdr:ext cx="1809750" cy="1009650"/>
    <xdr:pic>
      <xdr:nvPicPr>
        <xdr:cNvPr id="14" name="0510e4f4-7eb5-4d56-a187-0a24050990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fd816171a24f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120</xdr:row>
      <xdr:rowOff>0</xdr:rowOff>
    </xdr:from>
    <xdr:ext cx="1257300" cy="1009650"/>
    <xdr:pic>
      <xdr:nvPicPr>
        <xdr:cNvPr id="15" name="630c84ff-729e-469e-bd95-b942b9d27f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9752f7651946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120</xdr:row>
      <xdr:rowOff>0</xdr:rowOff>
    </xdr:from>
    <xdr:ext cx="1809750" cy="1009650"/>
    <xdr:pic>
      <xdr:nvPicPr>
        <xdr:cNvPr id="16" name="4428a200-d6cc-4ab2-b9c5-46c346f838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d15be6bb847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121</xdr:row>
      <xdr:rowOff>0</xdr:rowOff>
    </xdr:from>
    <xdr:ext cx="1257300" cy="1009650"/>
    <xdr:pic>
      <xdr:nvPicPr>
        <xdr:cNvPr id="17" name="5348a38b-1a6c-4c75-92b8-ecbdb45c5f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81266de694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121</xdr:row>
      <xdr:rowOff>0</xdr:rowOff>
    </xdr:from>
    <xdr:ext cx="1809750" cy="1009650"/>
    <xdr:pic>
      <xdr:nvPicPr>
        <xdr:cNvPr id="18" name="a9bfbb10-9e07-46fd-8eb3-a22dd1a026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56aa2d559b41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122</xdr:row>
      <xdr:rowOff>0</xdr:rowOff>
    </xdr:from>
    <xdr:ext cx="1257300" cy="1009650"/>
    <xdr:pic>
      <xdr:nvPicPr>
        <xdr:cNvPr id="19" name="67598769-b6ca-4288-b895-f6b2258e05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5fec8729d44d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122</xdr:row>
      <xdr:rowOff>0</xdr:rowOff>
    </xdr:from>
    <xdr:ext cx="1809750" cy="1009650"/>
    <xdr:pic>
      <xdr:nvPicPr>
        <xdr:cNvPr id="20" name="1adb504c-e472-4312-9942-fae79f0848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a8b9bbfb654e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123</xdr:row>
      <xdr:rowOff>0</xdr:rowOff>
    </xdr:from>
    <xdr:ext cx="1257300" cy="1009650"/>
    <xdr:pic>
      <xdr:nvPicPr>
        <xdr:cNvPr id="21" name="dd536add-2d3a-40fa-a149-e2c071297e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21f71279ff46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123</xdr:row>
      <xdr:rowOff>0</xdr:rowOff>
    </xdr:from>
    <xdr:ext cx="1809750" cy="1009650"/>
    <xdr:pic>
      <xdr:nvPicPr>
        <xdr:cNvPr id="22" name="23aa6d17-7465-407c-8f1f-30e2d49e27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34418233bd4a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127</xdr:row>
      <xdr:rowOff>0</xdr:rowOff>
    </xdr:from>
    <xdr:ext cx="1257300" cy="1009650"/>
    <xdr:pic>
      <xdr:nvPicPr>
        <xdr:cNvPr id="23" name="d15d87c5-f364-439f-ac0c-e063c57971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f658b352da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127</xdr:row>
      <xdr:rowOff>0</xdr:rowOff>
    </xdr:from>
    <xdr:ext cx="1809750" cy="1009650"/>
    <xdr:pic>
      <xdr:nvPicPr>
        <xdr:cNvPr id="24" name="d8ea09ac-a13d-4e68-9d61-e5aaf9b7fd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06319aa46c4e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dCandidatesTable" displayName="JdCandidatesTable" ref="A1:Q129" headerRowCount="1" totalsRowCount="0" totalsRowShown="0">
  <x:tableColumns count="17">
    <x:tableColumn id="1" name="原序号"/>
    <x:tableColumn id="2" name="原商品名"/>
    <x:tableColumn id="3" name="原规格"/>
    <x:tableColumn id="4" name="查询词"/>
    <x:tableColumn id="5" name="候选排名"/>
    <x:tableColumn id="6" name="候选标题"/>
    <x:tableColumn id="7" name="京东SKU"/>
    <x:tableColumn id="8" name="京东链接"/>
    <x:tableColumn id="9" name="店铺"/>
    <x:tableColumn id="10" name="官方/自营"/>
    <x:tableColumn id="11" name="匹配分"/>
    <x:tableColumn id="12" name="匹配状态"/>
    <x:tableColumn id="13" name="重复同名需复核"/>
    <x:tableColumn id="14" name="评分理由"/>
    <x:tableColumn id="15" name="采集时间"/>
    <x:tableColumn id="16" name="商品主图文件"/>
    <x:tableColumn id="17" name="详情页截图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ae5439dcab44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83668ebed1d4477" /><Relationship Type="http://schemas.openxmlformats.org/officeDocument/2006/relationships/table" Target="/xl/tables/table1.xml" Id="R403a9c0b56394db3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20"/>
  <x:cols>
    <x:col min="1" max="1" width="8.989999771118164" style="1" hidden="0" customWidth="0"/>
    <x:col min="2" max="2" width="11.649999618530273" style="1" hidden="0" customWidth="1"/>
    <x:col min="3" max="3" width="8.989999771118164" style="1" hidden="0" customWidth="0"/>
    <x:col min="4" max="4" width="44.54999923706055" style="2" hidden="0" customWidth="1"/>
    <x:col min="5" max="7" width="8.989999771118164" style="1" hidden="0" customWidth="0"/>
    <x:col min="8" max="8" width="11.119999885559082" style="1" hidden="0" customWidth="1"/>
    <x:col min="9" max="10" width="8.989999771118164" style="1" hidden="0" customWidth="0"/>
    <x:col min="11" max="11" width="14.239999771118164" style="1" hidden="0" customWidth="1"/>
    <x:col min="12" max="12" width="15.489999771118164" style="1" hidden="0" customWidth="1"/>
    <x:col min="13" max="13" width="34" style="1" hidden="0" customWidth="1"/>
    <x:col min="14" max="257" width="8.989999771118164" style="3" hidden="0" customWidth="0"/>
    <x:col min="14" max="14" width="24" hidden="0" customWidth="1"/>
    <x:col min="15" max="15" width="28" hidden="0" customWidth="1"/>
    <x:col min="16" max="16" width="24" hidden="0" customWidth="1"/>
    <x:col min="17" max="17" width="34" hidden="0" customWidth="1"/>
  </x:cols>
  <x:sheetData>
    <x:row r="1" ht="29" hidden="0" customHeight="1">
      <x:c r="A1" s="4" t="s">
        <x:v>0</x:v>
      </x:c>
      <x:c r="B1" s="4" t="s">
        <x:v>1</x:v>
      </x:c>
      <x:c r="C1" s="4" t="s">
        <x:v>2</x:v>
      </x:c>
      <x:c r="D1" s="5" t="s">
        <x:v>3</x:v>
      </x:c>
      <x:c r="E1" s="6" t="s">
        <x:v>4</x:v>
      </x:c>
      <x:c r="F1" s="7" t="s">
        <x:v>5</x:v>
      </x:c>
      <x:c r="G1" s="7" t="s">
        <x:v>6</x:v>
      </x:c>
      <x:c r="H1" s="7" t="s">
        <x:v>7</x:v>
      </x:c>
      <x:c r="I1" s="4" t="s">
        <x:v>8</x:v>
      </x:c>
      <x:c r="J1" s="4" t="s">
        <x:v>9</x:v>
      </x:c>
      <x:c r="K1" s="8" t="s">
        <x:v>10</x:v>
      </x:c>
      <x:c r="L1" s="8"/>
      <x:c r="M1" s="23" t="str">
        <x:v>京东官方候选链接</x:v>
      </x:c>
      <x:c r="N1" s="23" t="str">
        <x:v>店铺</x:v>
      </x:c>
      <x:c r="O1" s="23" t="str">
        <x:v>匹配状态</x:v>
      </x:c>
      <x:c r="P1" s="23" t="str">
        <x:v>商品主图</x:v>
      </x:c>
      <x:c r="Q1" s="23" t="str">
        <x:v>详情页截图（含价格和主图）</x:v>
      </x:c>
    </x:row>
    <x:row r="2" ht="25" hidden="0" customHeight="1">
      <x:c r="A2" s="4"/>
      <x:c r="B2" s="4"/>
      <x:c r="C2" s="4"/>
      <x:c r="D2" s="5"/>
      <x:c r="E2" s="6"/>
      <x:c r="F2" s="7"/>
      <x:c r="G2" s="7"/>
      <x:c r="H2" s="7"/>
      <x:c r="I2" s="4"/>
      <x:c r="J2" s="4"/>
      <x:c r="K2" s="10" t="s">
        <x:v>11</x:v>
      </x:c>
      <x:c r="L2" s="4" t="s">
        <x:v>12</x:v>
      </x:c>
      <x:c r="M2" s="23"/>
      <x:c r="N2" s="23"/>
      <x:c r="O2" s="23"/>
      <x:c r="P2" s="23"/>
      <x:c r="Q2" s="23"/>
    </x:row>
    <x:row r="3" ht="20" hidden="0" customHeight="1">
      <x:c r="A3" s="1" t="n">
        <x:f aca="0">ROW()-2</x:f>
        <x:v>1</x:v>
      </x:c>
      <x:c r="D3" s="2" t="s">
        <x:v>13</x:v>
      </x:c>
      <x:c r="H3" s="11" t="s">
        <x:v>14</x:v>
      </x:c>
      <x:c r="I3" s="1" t="s">
        <x:v>15</x:v>
      </x:c>
      <x:c r="J3" s="12" t="n">
        <x:v>105</x:v>
      </x:c>
      <x:c r="M3" s="27"/>
      <x:c r="N3" s="26"/>
      <x:c r="O3" s="26" t="str">
        <x:v>跳过（子牧商品）</x:v>
      </x:c>
      <x:c r="P3" s="26"/>
      <x:c r="Q3" s="26"/>
    </x:row>
    <x:row r="4" ht="20" hidden="0" customHeight="1">
      <x:c r="A4" s="1" t="n">
        <x:f aca="0">ROW()-2</x:f>
        <x:v>2</x:v>
      </x:c>
      <x:c r="D4" s="2" t="s">
        <x:v>16</x:v>
      </x:c>
      <x:c r="H4" s="11" t="s">
        <x:v>17</x:v>
      </x:c>
      <x:c r="I4" s="1" t="s">
        <x:v>15</x:v>
      </x:c>
      <x:c r="J4" s="12" t="n">
        <x:v>90</x:v>
      </x:c>
      <x:c r="M4" s="27"/>
      <x:c r="N4" s="26"/>
      <x:c r="O4" s="26" t="str">
        <x:v>跳过（子牧商品）</x:v>
      </x:c>
      <x:c r="P4" s="26"/>
      <x:c r="Q4" s="26"/>
    </x:row>
    <x:row r="5" ht="20" hidden="0" customHeight="1">
      <x:c r="A5" s="1" t="n">
        <x:f aca="0">ROW()-2</x:f>
        <x:v>3</x:v>
      </x:c>
      <x:c r="D5" s="2" t="s">
        <x:v>18</x:v>
      </x:c>
      <x:c r="H5" s="11" t="s">
        <x:v>19</x:v>
      </x:c>
      <x:c r="I5" s="1" t="s">
        <x:v>15</x:v>
      </x:c>
      <x:c r="J5" s="12" t="n">
        <x:v>79</x:v>
      </x:c>
      <x:c r="M5" s="27"/>
      <x:c r="N5" s="26"/>
      <x:c r="O5" s="26" t="str">
        <x:v>跳过（子牧商品）</x:v>
      </x:c>
      <x:c r="P5" s="26"/>
      <x:c r="Q5" s="26"/>
    </x:row>
    <x:row r="6" ht="20" hidden="0" customHeight="1">
      <x:c r="A6" s="1" t="n">
        <x:f aca="0">ROW()-2</x:f>
        <x:v>4</x:v>
      </x:c>
      <x:c r="D6" s="2" t="s">
        <x:v>20</x:v>
      </x:c>
      <x:c r="H6" s="11" t="s">
        <x:v>21</x:v>
      </x:c>
      <x:c r="I6" s="1" t="s">
        <x:v>15</x:v>
      </x:c>
      <x:c r="J6" s="12" t="n">
        <x:v>120</x:v>
      </x:c>
      <x:c r="M6" s="27"/>
      <x:c r="N6" s="26"/>
      <x:c r="O6" s="26" t="str">
        <x:v>跳过（子牧商品）</x:v>
      </x:c>
      <x:c r="P6" s="26"/>
      <x:c r="Q6" s="26"/>
    </x:row>
    <x:row r="7" ht="20" hidden="0" customHeight="1">
      <x:c r="A7" s="1" t="n">
        <x:f aca="0">ROW()-2</x:f>
        <x:v>5</x:v>
      </x:c>
      <x:c r="D7" s="2" t="s">
        <x:v>22</x:v>
      </x:c>
      <x:c r="H7" s="11" t="s">
        <x:v>21</x:v>
      </x:c>
      <x:c r="I7" s="1" t="s">
        <x:v>15</x:v>
      </x:c>
      <x:c r="J7" s="12" t="n">
        <x:v>104</x:v>
      </x:c>
      <x:c r="M7" s="27"/>
      <x:c r="N7" s="26"/>
      <x:c r="O7" s="26" t="str">
        <x:v>跳过（子牧商品）</x:v>
      </x:c>
      <x:c r="P7" s="26"/>
      <x:c r="Q7" s="26"/>
    </x:row>
    <x:row r="8" ht="20" hidden="0" customHeight="1">
      <x:c r="A8" s="1" t="n">
        <x:f aca="0">ROW()-2</x:f>
        <x:v>6</x:v>
      </x:c>
      <x:c r="D8" s="2" t="s">
        <x:v>23</x:v>
      </x:c>
      <x:c r="H8" s="11" t="s">
        <x:v>19</x:v>
      </x:c>
      <x:c r="I8" s="1" t="s">
        <x:v>15</x:v>
      </x:c>
      <x:c r="J8" s="12" t="n">
        <x:v>100</x:v>
      </x:c>
      <x:c r="M8" s="27"/>
      <x:c r="N8" s="26"/>
      <x:c r="O8" s="26" t="str">
        <x:v>跳过（子牧商品）</x:v>
      </x:c>
      <x:c r="P8" s="26"/>
      <x:c r="Q8" s="26"/>
    </x:row>
    <x:row r="9" ht="20" hidden="0" customHeight="1">
      <x:c r="A9" s="1" t="n">
        <x:f aca="0">ROW()-2</x:f>
        <x:v>7</x:v>
      </x:c>
      <x:c r="D9" s="2" t="s">
        <x:v>24</x:v>
      </x:c>
      <x:c r="H9" s="11" t="s">
        <x:v>25</x:v>
      </x:c>
      <x:c r="I9" s="1" t="s">
        <x:v>15</x:v>
      </x:c>
      <x:c r="J9" s="12" t="n">
        <x:v>94</x:v>
      </x:c>
      <x:c r="M9" s="27"/>
      <x:c r="N9" s="26"/>
      <x:c r="O9" s="26" t="str">
        <x:v>跳过（子牧商品）</x:v>
      </x:c>
      <x:c r="P9" s="26"/>
      <x:c r="Q9" s="26"/>
    </x:row>
    <x:row r="10" ht="20" hidden="0" customHeight="1">
      <x:c r="A10" s="1" t="n">
        <x:f aca="0">ROW()-2</x:f>
        <x:v>8</x:v>
      </x:c>
      <x:c r="D10" s="2" t="s">
        <x:v>26</x:v>
      </x:c>
      <x:c r="H10" s="11" t="s">
        <x:v>21</x:v>
      </x:c>
      <x:c r="I10" s="1" t="s">
        <x:v>15</x:v>
      </x:c>
      <x:c r="J10" s="12" t="n">
        <x:v>74</x:v>
      </x:c>
      <x:c r="M10" s="27"/>
      <x:c r="N10" s="26"/>
      <x:c r="O10" s="26" t="str">
        <x:v>跳过（子牧商品）</x:v>
      </x:c>
      <x:c r="P10" s="26"/>
      <x:c r="Q10" s="26"/>
    </x:row>
    <x:row r="11" ht="20" hidden="0" customHeight="1">
      <x:c r="A11" s="1" t="n">
        <x:f aca="0">ROW()-2</x:f>
        <x:v>9</x:v>
      </x:c>
      <x:c r="D11" s="2" t="s">
        <x:v>27</x:v>
      </x:c>
      <x:c r="H11" s="11" t="s">
        <x:v>21</x:v>
      </x:c>
      <x:c r="I11" s="1" t="s">
        <x:v>15</x:v>
      </x:c>
      <x:c r="J11" s="12" t="n">
        <x:v>85</x:v>
      </x:c>
      <x:c r="M11" s="27"/>
      <x:c r="N11" s="26"/>
      <x:c r="O11" s="26" t="str">
        <x:v>跳过（子牧商品）</x:v>
      </x:c>
      <x:c r="P11" s="26"/>
      <x:c r="Q11" s="26"/>
    </x:row>
    <x:row r="12" ht="20" hidden="0" customHeight="1">
      <x:c r="A12" s="1" t="n">
        <x:f aca="0">ROW()-2</x:f>
        <x:v>10</x:v>
      </x:c>
      <x:c r="D12" s="2" t="s">
        <x:v>28</x:v>
      </x:c>
      <x:c r="H12" s="11" t="s">
        <x:v>19</x:v>
      </x:c>
      <x:c r="I12" s="1" t="s">
        <x:v>15</x:v>
      </x:c>
      <x:c r="J12" s="12" t="n">
        <x:v>62</x:v>
      </x:c>
      <x:c r="M12" s="27"/>
      <x:c r="N12" s="26"/>
      <x:c r="O12" s="26" t="str">
        <x:v>跳过（子牧商品）</x:v>
      </x:c>
      <x:c r="P12" s="26"/>
      <x:c r="Q12" s="26"/>
    </x:row>
    <x:row r="13" ht="20" hidden="0" customHeight="1">
      <x:c r="A13" s="1" t="n">
        <x:f aca="0">ROW()-2</x:f>
        <x:v>11</x:v>
      </x:c>
      <x:c r="D13" s="2" t="s">
        <x:v>29</x:v>
      </x:c>
      <x:c r="H13" s="11" t="s">
        <x:v>30</x:v>
      </x:c>
      <x:c r="I13" s="1" t="s">
        <x:v>15</x:v>
      </x:c>
      <x:c r="J13" s="12" t="n">
        <x:v>82</x:v>
      </x:c>
      <x:c r="M13" s="27"/>
      <x:c r="N13" s="26"/>
      <x:c r="O13" s="26" t="str">
        <x:v>跳过（子牧商品）</x:v>
      </x:c>
      <x:c r="P13" s="26"/>
      <x:c r="Q13" s="26"/>
    </x:row>
    <x:row r="14" ht="20" hidden="0" customHeight="1">
      <x:c r="A14" s="1" t="n">
        <x:f aca="0">ROW()-2</x:f>
        <x:v>12</x:v>
      </x:c>
      <x:c r="D14" s="2" t="s">
        <x:v>31</x:v>
      </x:c>
      <x:c r="H14" s="11" t="s">
        <x:v>30</x:v>
      </x:c>
      <x:c r="I14" s="1" t="s">
        <x:v>15</x:v>
      </x:c>
      <x:c r="J14" s="12" t="n">
        <x:v>99</x:v>
      </x:c>
      <x:c r="M14" s="27"/>
      <x:c r="N14" s="26"/>
      <x:c r="O14" s="26" t="str">
        <x:v>跳过（子牧商品）</x:v>
      </x:c>
      <x:c r="P14" s="26"/>
      <x:c r="Q14" s="26"/>
    </x:row>
    <x:row r="15" ht="20" hidden="0" customHeight="1">
      <x:c r="A15" s="1" t="n">
        <x:f aca="0">ROW()-2</x:f>
        <x:v>13</x:v>
      </x:c>
      <x:c r="D15" s="2" t="s">
        <x:v>32</x:v>
      </x:c>
      <x:c r="H15" s="11" t="s">
        <x:v>25</x:v>
      </x:c>
      <x:c r="I15" s="1" t="s">
        <x:v>15</x:v>
      </x:c>
      <x:c r="J15" s="12" t="n">
        <x:v>88</x:v>
      </x:c>
      <x:c r="M15" s="27"/>
      <x:c r="N15" s="26"/>
      <x:c r="O15" s="26" t="str">
        <x:v>跳过（子牧商品）</x:v>
      </x:c>
      <x:c r="P15" s="26"/>
      <x:c r="Q15" s="26"/>
    </x:row>
    <x:row r="16" ht="20" hidden="0" customHeight="1">
      <x:c r="A16" s="1" t="n">
        <x:f aca="0">ROW()-2</x:f>
        <x:v>14</x:v>
      </x:c>
      <x:c r="D16" s="2" t="s">
        <x:v>33</x:v>
      </x:c>
      <x:c r="H16" s="11" t="s">
        <x:v>25</x:v>
      </x:c>
      <x:c r="I16" s="1" t="s">
        <x:v>15</x:v>
      </x:c>
      <x:c r="J16" s="12" t="n">
        <x:v>118</x:v>
      </x:c>
      <x:c r="M16" s="27"/>
      <x:c r="N16" s="26"/>
      <x:c r="O16" s="26" t="str">
        <x:v>跳过（子牧商品）</x:v>
      </x:c>
      <x:c r="P16" s="26"/>
      <x:c r="Q16" s="26"/>
    </x:row>
    <x:row r="17" ht="20" hidden="0" customHeight="1">
      <x:c r="A17" s="1" t="n">
        <x:f aca="0">ROW()-2</x:f>
        <x:v>15</x:v>
      </x:c>
      <x:c r="D17" s="2" t="s">
        <x:v>34</x:v>
      </x:c>
      <x:c r="H17" s="11" t="s">
        <x:v>19</x:v>
      </x:c>
      <x:c r="I17" s="1" t="s">
        <x:v>15</x:v>
      </x:c>
      <x:c r="J17" s="12" t="n">
        <x:v>96</x:v>
      </x:c>
      <x:c r="M17" s="27"/>
      <x:c r="N17" s="26"/>
      <x:c r="O17" s="26" t="str">
        <x:v>跳过（子牧商品）</x:v>
      </x:c>
      <x:c r="P17" s="26"/>
      <x:c r="Q17" s="26"/>
    </x:row>
    <x:row r="18" ht="20" hidden="0" customHeight="1">
      <x:c r="A18" s="1" t="n">
        <x:f aca="0">ROW()-2</x:f>
        <x:v>16</x:v>
      </x:c>
      <x:c r="D18" s="13" t="s">
        <x:v>35</x:v>
      </x:c>
      <x:c r="H18" s="11" t="s">
        <x:v>25</x:v>
      </x:c>
      <x:c r="I18" s="1" t="s">
        <x:v>15</x:v>
      </x:c>
      <x:c r="J18" s="12" t="n">
        <x:v>96</x:v>
      </x:c>
      <x:c r="M18" s="27"/>
      <x:c r="N18" s="26"/>
      <x:c r="O18" s="26" t="str">
        <x:v>跳过（子牧商品）</x:v>
      </x:c>
      <x:c r="P18" s="26"/>
      <x:c r="Q18" s="26"/>
    </x:row>
    <x:row r="19" ht="20" hidden="0" customHeight="1">
      <x:c r="A19" s="1" t="n">
        <x:f aca="0">ROW()-2</x:f>
        <x:v>17</x:v>
      </x:c>
      <x:c r="D19" s="2" t="s">
        <x:v>36</x:v>
      </x:c>
      <x:c r="H19" s="11" t="s">
        <x:v>19</x:v>
      </x:c>
      <x:c r="I19" s="1" t="s">
        <x:v>15</x:v>
      </x:c>
      <x:c r="J19" s="12" t="n">
        <x:v>108</x:v>
      </x:c>
      <x:c r="M19" s="27"/>
      <x:c r="N19" s="26"/>
      <x:c r="O19" s="26" t="str">
        <x:v>跳过（子牧商品）</x:v>
      </x:c>
      <x:c r="P19" s="26"/>
      <x:c r="Q19" s="26"/>
    </x:row>
    <x:row r="20" ht="20" hidden="0" customHeight="1">
      <x:c r="A20" s="1" t="n">
        <x:f aca="0">ROW()-2</x:f>
        <x:v>18</x:v>
      </x:c>
      <x:c r="D20" s="2" t="s">
        <x:v>37</x:v>
      </x:c>
      <x:c r="H20" s="11" t="s">
        <x:v>25</x:v>
      </x:c>
      <x:c r="I20" s="1" t="s">
        <x:v>15</x:v>
      </x:c>
      <x:c r="J20" s="12" t="n">
        <x:v>136</x:v>
      </x:c>
      <x:c r="M20" s="27"/>
      <x:c r="N20" s="26"/>
      <x:c r="O20" s="26" t="str">
        <x:v>跳过（子牧商品）</x:v>
      </x:c>
      <x:c r="P20" s="26"/>
      <x:c r="Q20" s="26"/>
    </x:row>
    <x:row r="21" ht="20" hidden="0" customHeight="1">
      <x:c r="A21" s="1" t="n">
        <x:f aca="0">ROW()-2</x:f>
        <x:v>19</x:v>
      </x:c>
      <x:c r="D21" s="2" t="s">
        <x:v>38</x:v>
      </x:c>
      <x:c r="H21" s="11" t="s">
        <x:v>39</x:v>
      </x:c>
      <x:c r="I21" s="1" t="s">
        <x:v>15</x:v>
      </x:c>
      <x:c r="J21" s="12" t="n">
        <x:v>89</x:v>
      </x:c>
      <x:c r="M21" s="27"/>
      <x:c r="N21" s="26"/>
      <x:c r="O21" s="26" t="str">
        <x:v>跳过（子牧商品）</x:v>
      </x:c>
      <x:c r="P21" s="26"/>
      <x:c r="Q21" s="26"/>
    </x:row>
    <x:row r="22" ht="20" hidden="0" customHeight="1">
      <x:c r="A22" s="1" t="n">
        <x:f aca="0">ROW()-2</x:f>
        <x:v>20</x:v>
      </x:c>
      <x:c r="D22" s="2" t="s">
        <x:v>40</x:v>
      </x:c>
      <x:c r="H22" s="11" t="s">
        <x:v>25</x:v>
      </x:c>
      <x:c r="I22" s="1" t="s">
        <x:v>41</x:v>
      </x:c>
      <x:c r="J22" s="12" t="n">
        <x:v>112</x:v>
      </x:c>
      <x:c r="M22" s="27"/>
      <x:c r="N22" s="26"/>
      <x:c r="O22" s="26" t="str">
        <x:v>跳过（子牧商品）</x:v>
      </x:c>
      <x:c r="P22" s="26"/>
      <x:c r="Q22" s="26"/>
    </x:row>
    <x:row r="23" ht="20" hidden="0" customHeight="1">
      <x:c r="A23" s="1" t="n">
        <x:f aca="0">ROW()-2</x:f>
        <x:v>21</x:v>
      </x:c>
      <x:c r="D23" s="2" t="s">
        <x:v>42</x:v>
      </x:c>
      <x:c r="H23" s="11" t="s">
        <x:v>30</x:v>
      </x:c>
      <x:c r="I23" s="1" t="s">
        <x:v>41</x:v>
      </x:c>
      <x:c r="J23" s="12" t="n">
        <x:v>65</x:v>
      </x:c>
      <x:c r="M23" s="27"/>
      <x:c r="N23" s="26"/>
      <x:c r="O23" s="26" t="str">
        <x:v>跳过（子牧商品）</x:v>
      </x:c>
      <x:c r="P23" s="26"/>
      <x:c r="Q23" s="26"/>
    </x:row>
    <x:row r="24" ht="20" hidden="0" customHeight="1">
      <x:c r="A24" s="1" t="n">
        <x:f aca="0">ROW()-2</x:f>
        <x:v>22</x:v>
      </x:c>
      <x:c r="D24" s="2" t="s">
        <x:v>43</x:v>
      </x:c>
      <x:c r="H24" s="11" t="s">
        <x:v>44</x:v>
      </x:c>
      <x:c r="I24" s="1" t="s">
        <x:v>15</x:v>
      </x:c>
      <x:c r="J24" s="12" t="s">
        <x:v>45</x:v>
      </x:c>
      <x:c r="M24" s="27"/>
      <x:c r="N24" s="26"/>
      <x:c r="O24" s="26" t="str">
        <x:v>跳过（子牧商品）</x:v>
      </x:c>
      <x:c r="P24" s="26"/>
      <x:c r="Q24" s="26"/>
    </x:row>
    <x:row r="25" ht="84" hidden="0" customHeight="1">
      <x:c r="A25" s="1" t="n">
        <x:f aca="0">ROW()-2</x:f>
        <x:v>23</x:v>
      </x:c>
      <x:c r="D25" s="2" t="s">
        <x:v>46</x:v>
      </x:c>
      <x:c r="H25" s="11" t="s">
        <x:v>19</x:v>
      </x:c>
      <x:c r="I25" s="1" t="s">
        <x:v>15</x:v>
      </x:c>
      <x:c r="J25" s="12" t="s">
        <x:v>45</x:v>
      </x:c>
      <x:c r="M25" s="27" t="str">
        <x:v>https://item.jd.com/10105121341317.html</x:v>
      </x:c>
      <x:c r="N25" s="26" t="str">
        <x:v>澳爸厨房官方旗舰店</x:v>
      </x:c>
      <x:c r="O25" s="26" t="str">
        <x:v>官方候选（待人工确认）</x:v>
      </x:c>
      <x:c r="P25" s="26" t="str">
        <x:v>已嵌入</x:v>
      </x:c>
      <x:c r="Q25" s="26" t="str">
        <x:v>已嵌入</x:v>
      </x:c>
    </x:row>
    <x:row r="26" ht="20" hidden="0" customHeight="1">
      <x:c r="A26" s="1" t="n">
        <x:f aca="0">ROW()-2</x:f>
        <x:v>24</x:v>
      </x:c>
      <x:c r="D26" s="2" t="s">
        <x:v>47</x:v>
      </x:c>
      <x:c r="H26" s="11" t="s">
        <x:v>21</x:v>
      </x:c>
      <x:c r="I26" s="1" t="s">
        <x:v>15</x:v>
      </x:c>
      <x:c r="J26" s="12" t="s">
        <x:v>45</x:v>
      </x:c>
      <x:c r="M26" s="27"/>
      <x:c r="N26" s="26"/>
      <x:c r="O26" s="26" t="str">
        <x:v>跳过（子牧商品）</x:v>
      </x:c>
      <x:c r="P26" s="26"/>
      <x:c r="Q26" s="26"/>
    </x:row>
    <x:row r="27" ht="20" hidden="0" customHeight="1">
      <x:c r="A27" s="1" t="n">
        <x:f aca="0">ROW()-2</x:f>
        <x:v>25</x:v>
      </x:c>
      <x:c r="D27" s="2" t="s">
        <x:v>48</x:v>
      </x:c>
      <x:c r="H27" s="11" t="s">
        <x:v>21</x:v>
      </x:c>
      <x:c r="I27" s="1" t="s">
        <x:v>15</x:v>
      </x:c>
      <x:c r="J27" s="12" t="s">
        <x:v>45</x:v>
      </x:c>
      <x:c r="M27" s="27"/>
      <x:c r="N27" s="26"/>
      <x:c r="O27" s="26" t="str">
        <x:v>跳过（子牧商品）</x:v>
      </x:c>
      <x:c r="P27" s="26"/>
      <x:c r="Q27" s="26"/>
    </x:row>
    <x:row r="28" ht="20" hidden="0" customHeight="1">
      <x:c r="A28" s="1" t="n">
        <x:f aca="0">ROW()-2</x:f>
        <x:v>26</x:v>
      </x:c>
      <x:c r="D28" s="2" t="s">
        <x:v>49</x:v>
      </x:c>
      <x:c r="H28" s="11" t="s">
        <x:v>19</x:v>
      </x:c>
      <x:c r="I28" s="1" t="s">
        <x:v>15</x:v>
      </x:c>
      <x:c r="J28" s="12" t="s">
        <x:v>45</x:v>
      </x:c>
      <x:c r="M28" s="27"/>
      <x:c r="N28" s="26"/>
      <x:c r="O28" s="26" t="str">
        <x:v>跳过（子牧商品）</x:v>
      </x:c>
      <x:c r="P28" s="26"/>
      <x:c r="Q28" s="26"/>
    </x:row>
    <x:row r="29" ht="20" hidden="0" customHeight="1">
      <x:c r="A29" s="1" t="n">
        <x:f aca="0">ROW()-2</x:f>
        <x:v>27</x:v>
      </x:c>
      <x:c r="D29" s="2" t="s">
        <x:v>50</x:v>
      </x:c>
      <x:c r="H29" s="11" t="s">
        <x:v>25</x:v>
      </x:c>
      <x:c r="I29" s="1" t="s">
        <x:v>15</x:v>
      </x:c>
      <x:c r="J29" s="12" t="n">
        <x:v>112</x:v>
      </x:c>
      <x:c r="M29" s="27"/>
      <x:c r="N29" s="26"/>
      <x:c r="O29" s="26" t="str">
        <x:v>跳过（子牧商品）</x:v>
      </x:c>
      <x:c r="P29" s="26"/>
      <x:c r="Q29" s="26"/>
    </x:row>
    <x:row r="30" ht="20" hidden="0" customHeight="1">
      <x:c r="A30" s="1" t="n">
        <x:f aca="0">ROW()-2</x:f>
        <x:v>28</x:v>
      </x:c>
      <x:c r="D30" s="2" t="s">
        <x:v>51</x:v>
      </x:c>
      <x:c r="H30" s="11" t="s">
        <x:v>25</x:v>
      </x:c>
      <x:c r="I30" s="1" t="s">
        <x:v>15</x:v>
      </x:c>
      <x:c r="J30" s="12" t="n">
        <x:v>82</x:v>
      </x:c>
      <x:c r="M30" s="27"/>
      <x:c r="N30" s="26"/>
      <x:c r="O30" s="26" t="str">
        <x:v>跳过（子牧商品）</x:v>
      </x:c>
      <x:c r="P30" s="26"/>
      <x:c r="Q30" s="26"/>
    </x:row>
    <x:row r="31" ht="20" hidden="0" customHeight="1">
      <x:c r="A31" s="1" t="n">
        <x:f aca="0">ROW()-2</x:f>
        <x:v>29</x:v>
      </x:c>
      <x:c r="D31" s="2" t="s">
        <x:v>52</x:v>
      </x:c>
      <x:c r="H31" s="11" t="s">
        <x:v>25</x:v>
      </x:c>
      <x:c r="I31" s="1" t="s">
        <x:v>15</x:v>
      </x:c>
      <x:c r="J31" s="12" t="n">
        <x:v>118</x:v>
      </x:c>
      <x:c r="M31" s="27"/>
      <x:c r="N31" s="26"/>
      <x:c r="O31" s="26" t="str">
        <x:v>跳过（子牧商品）</x:v>
      </x:c>
      <x:c r="P31" s="26"/>
      <x:c r="Q31" s="26"/>
    </x:row>
    <x:row r="32" ht="20" hidden="0" customHeight="1">
      <x:c r="A32" s="1" t="n">
        <x:f aca="0">ROW()-2</x:f>
        <x:v>30</x:v>
      </x:c>
      <x:c r="D32" s="2" t="s">
        <x:v>53</x:v>
      </x:c>
      <x:c r="H32" s="11" t="s">
        <x:v>25</x:v>
      </x:c>
      <x:c r="I32" s="1" t="s">
        <x:v>15</x:v>
      </x:c>
      <x:c r="J32" s="12" t="n">
        <x:v>58</x:v>
      </x:c>
      <x:c r="M32" s="27"/>
      <x:c r="N32" s="26"/>
      <x:c r="O32" s="26" t="str">
        <x:v>跳过（子牧商品）</x:v>
      </x:c>
      <x:c r="P32" s="26"/>
      <x:c r="Q32" s="26"/>
    </x:row>
    <x:row r="33" ht="20" hidden="0" customHeight="1">
      <x:c r="A33" s="1" t="n">
        <x:f aca="0">ROW()-2</x:f>
        <x:v>31</x:v>
      </x:c>
      <x:c r="D33" s="2" t="s">
        <x:v>54</x:v>
      </x:c>
      <x:c r="H33" s="11" t="s">
        <x:v>25</x:v>
      </x:c>
      <x:c r="I33" s="1" t="s">
        <x:v>15</x:v>
      </x:c>
      <x:c r="J33" s="12" t="n">
        <x:v>108</x:v>
      </x:c>
      <x:c r="M33" s="27"/>
      <x:c r="N33" s="26"/>
      <x:c r="O33" s="26" t="str">
        <x:v>跳过（子牧商品）</x:v>
      </x:c>
      <x:c r="P33" s="26"/>
      <x:c r="Q33" s="26"/>
    </x:row>
    <x:row r="34" ht="20" hidden="0" customHeight="1">
      <x:c r="A34" s="1" t="n">
        <x:f aca="0">ROW()-2</x:f>
        <x:v>32</x:v>
      </x:c>
      <x:c r="D34" s="2" t="s">
        <x:v>55</x:v>
      </x:c>
      <x:c r="H34" s="11" t="s">
        <x:v>25</x:v>
      </x:c>
      <x:c r="I34" s="1" t="s">
        <x:v>15</x:v>
      </x:c>
      <x:c r="J34" s="12" t="n">
        <x:v>84</x:v>
      </x:c>
      <x:c r="M34" s="27"/>
      <x:c r="N34" s="26"/>
      <x:c r="O34" s="26" t="str">
        <x:v>跳过（子牧商品）</x:v>
      </x:c>
      <x:c r="P34" s="26"/>
      <x:c r="Q34" s="26"/>
    </x:row>
    <x:row r="35" ht="20" hidden="0" customHeight="1">
      <x:c r="A35" s="1" t="n">
        <x:f aca="0">ROW()-2</x:f>
        <x:v>33</x:v>
      </x:c>
      <x:c r="D35" s="2" t="s">
        <x:v>56</x:v>
      </x:c>
      <x:c r="H35" s="11" t="s">
        <x:v>25</x:v>
      </x:c>
      <x:c r="I35" s="1" t="s">
        <x:v>15</x:v>
      </x:c>
      <x:c r="J35" s="12" t="n">
        <x:v>102</x:v>
      </x:c>
      <x:c r="M35" s="27"/>
      <x:c r="N35" s="26"/>
      <x:c r="O35" s="26" t="str">
        <x:v>跳过（子牧商品）</x:v>
      </x:c>
      <x:c r="P35" s="26"/>
      <x:c r="Q35" s="26"/>
    </x:row>
    <x:row r="36" ht="20" hidden="0" customHeight="1">
      <x:c r="A36" s="1" t="n">
        <x:f aca="0">ROW()-2</x:f>
        <x:v>34</x:v>
      </x:c>
      <x:c r="D36" s="2" t="s">
        <x:v>57</x:v>
      </x:c>
      <x:c r="H36" s="11" t="s">
        <x:v>25</x:v>
      </x:c>
      <x:c r="I36" s="1" t="s">
        <x:v>15</x:v>
      </x:c>
      <x:c r="J36" s="12" t="n">
        <x:v>104</x:v>
      </x:c>
      <x:c r="M36" s="27"/>
      <x:c r="N36" s="26"/>
      <x:c r="O36" s="26" t="str">
        <x:v>跳过（子牧商品）</x:v>
      </x:c>
      <x:c r="P36" s="26"/>
      <x:c r="Q36" s="26"/>
    </x:row>
    <x:row r="37" ht="20" hidden="0" customHeight="1">
      <x:c r="A37" s="1" t="n">
        <x:f aca="0">ROW()-2</x:f>
        <x:v>35</x:v>
      </x:c>
      <x:c r="D37" s="2" t="s">
        <x:v>58</x:v>
      </x:c>
      <x:c r="H37" s="11" t="s">
        <x:v>25</x:v>
      </x:c>
      <x:c r="I37" s="1" t="s">
        <x:v>15</x:v>
      </x:c>
      <x:c r="J37" s="12" t="n">
        <x:v>68</x:v>
      </x:c>
      <x:c r="M37" s="27"/>
      <x:c r="N37" s="26"/>
      <x:c r="O37" s="26" t="str">
        <x:v>跳过（子牧商品）</x:v>
      </x:c>
      <x:c r="P37" s="26"/>
      <x:c r="Q37" s="26"/>
    </x:row>
    <x:row r="38" ht="20" hidden="0" customHeight="1">
      <x:c r="A38" s="1" t="n">
        <x:f aca="0">ROW()-2</x:f>
        <x:v>36</x:v>
      </x:c>
      <x:c r="D38" s="2" t="s">
        <x:v>59</x:v>
      </x:c>
      <x:c r="H38" s="11" t="s">
        <x:v>14</x:v>
      </x:c>
      <x:c r="I38" s="1" t="s">
        <x:v>15</x:v>
      </x:c>
      <x:c r="J38" s="12" t="n">
        <x:v>98</x:v>
      </x:c>
      <x:c r="M38" s="27"/>
      <x:c r="N38" s="26"/>
      <x:c r="O38" s="26" t="str">
        <x:v>跳过（子牧商品）</x:v>
      </x:c>
      <x:c r="P38" s="26"/>
      <x:c r="Q38" s="26"/>
    </x:row>
    <x:row r="39" ht="20" hidden="0" customHeight="1">
      <x:c r="A39" s="1" t="n">
        <x:f aca="0">ROW()-2</x:f>
        <x:v>37</x:v>
      </x:c>
      <x:c r="D39" s="2" t="s">
        <x:v>60</x:v>
      </x:c>
      <x:c r="H39" s="11" t="s">
        <x:v>30</x:v>
      </x:c>
      <x:c r="I39" s="1" t="s">
        <x:v>15</x:v>
      </x:c>
      <x:c r="J39" s="12" t="n">
        <x:v>126</x:v>
      </x:c>
      <x:c r="M39" s="27"/>
      <x:c r="N39" s="26"/>
      <x:c r="O39" s="26" t="str">
        <x:v>跳过（子牧商品）</x:v>
      </x:c>
      <x:c r="P39" s="26"/>
      <x:c r="Q39" s="26"/>
    </x:row>
    <x:row r="40" ht="20" hidden="0" customHeight="1">
      <x:c r="A40" s="1" t="n">
        <x:f aca="0">ROW()-2</x:f>
        <x:v>38</x:v>
      </x:c>
      <x:c r="D40" s="2" t="s">
        <x:v>61</x:v>
      </x:c>
      <x:c r="H40" s="11" t="s">
        <x:v>25</x:v>
      </x:c>
      <x:c r="I40" s="1" t="s">
        <x:v>15</x:v>
      </x:c>
      <x:c r="J40" s="12" t="n">
        <x:v>98</x:v>
      </x:c>
      <x:c r="M40" s="27"/>
      <x:c r="N40" s="26"/>
      <x:c r="O40" s="26" t="str">
        <x:v>跳过（子牧商品）</x:v>
      </x:c>
      <x:c r="P40" s="26"/>
      <x:c r="Q40" s="26"/>
    </x:row>
    <x:row r="41" ht="20" hidden="0" customHeight="1">
      <x:c r="A41" s="1" t="n">
        <x:f aca="0">ROW()-2</x:f>
        <x:v>39</x:v>
      </x:c>
      <x:c r="D41" s="2" t="s">
        <x:v>62</x:v>
      </x:c>
      <x:c r="H41" s="11" t="s">
        <x:v>25</x:v>
      </x:c>
      <x:c r="I41" s="1" t="s">
        <x:v>15</x:v>
      </x:c>
      <x:c r="J41" s="12" t="n">
        <x:v>124</x:v>
      </x:c>
      <x:c r="M41" s="27"/>
      <x:c r="N41" s="26"/>
      <x:c r="O41" s="26" t="str">
        <x:v>跳过（子牧商品）</x:v>
      </x:c>
      <x:c r="P41" s="26"/>
      <x:c r="Q41" s="26"/>
    </x:row>
    <x:row r="42" ht="20" hidden="0" customHeight="1">
      <x:c r="A42" s="1" t="n">
        <x:f aca="0">ROW()-2</x:f>
        <x:v>40</x:v>
      </x:c>
      <x:c r="D42" s="2" t="s">
        <x:v>63</x:v>
      </x:c>
      <x:c r="H42" s="11" t="s">
        <x:v>64</x:v>
      </x:c>
      <x:c r="I42" s="1" t="s">
        <x:v>15</x:v>
      </x:c>
      <x:c r="J42" s="12" t="n">
        <x:v>82</x:v>
      </x:c>
      <x:c r="M42" s="27"/>
      <x:c r="N42" s="26"/>
      <x:c r="O42" s="26" t="str">
        <x:v>跳过（子牧商品）</x:v>
      </x:c>
      <x:c r="P42" s="26"/>
      <x:c r="Q42" s="26"/>
    </x:row>
    <x:row r="43" ht="20" hidden="0" customHeight="1">
      <x:c r="A43" s="1" t="n">
        <x:f aca="0">ROW()-2</x:f>
        <x:v>41</x:v>
      </x:c>
      <x:c r="D43" s="2" t="s">
        <x:v>65</x:v>
      </x:c>
      <x:c r="H43" s="11" t="s">
        <x:v>64</x:v>
      </x:c>
      <x:c r="I43" s="1" t="s">
        <x:v>15</x:v>
      </x:c>
      <x:c r="J43" s="12" t="n">
        <x:v>84</x:v>
      </x:c>
      <x:c r="M43" s="27"/>
      <x:c r="N43" s="26"/>
      <x:c r="O43" s="26" t="str">
        <x:v>跳过（子牧商品）</x:v>
      </x:c>
      <x:c r="P43" s="26"/>
      <x:c r="Q43" s="26"/>
    </x:row>
    <x:row r="44" ht="20" hidden="0" customHeight="1">
      <x:c r="A44" s="1" t="n">
        <x:f aca="0">ROW()-2</x:f>
        <x:v>42</x:v>
      </x:c>
      <x:c r="D44" s="2" t="s">
        <x:v>66</x:v>
      </x:c>
      <x:c r="H44" s="11" t="s">
        <x:v>64</x:v>
      </x:c>
      <x:c r="I44" s="1" t="s">
        <x:v>15</x:v>
      </x:c>
      <x:c r="J44" s="12" t="n">
        <x:v>84</x:v>
      </x:c>
      <x:c r="M44" s="27"/>
      <x:c r="N44" s="26"/>
      <x:c r="O44" s="26" t="str">
        <x:v>跳过（子牧商品）</x:v>
      </x:c>
      <x:c r="P44" s="26"/>
      <x:c r="Q44" s="26"/>
    </x:row>
    <x:row r="45" ht="20" hidden="0" customHeight="1">
      <x:c r="A45" s="1" t="n">
        <x:f aca="0">ROW()-2</x:f>
        <x:v>43</x:v>
      </x:c>
      <x:c r="D45" s="2" t="s">
        <x:v>67</x:v>
      </x:c>
      <x:c r="H45" s="11" t="s">
        <x:v>64</x:v>
      </x:c>
      <x:c r="I45" s="1" t="s">
        <x:v>15</x:v>
      </x:c>
      <x:c r="J45" s="12" t="n">
        <x:v>84</x:v>
      </x:c>
      <x:c r="M45" s="27"/>
      <x:c r="N45" s="26"/>
      <x:c r="O45" s="26" t="str">
        <x:v>跳过（子牧商品）</x:v>
      </x:c>
      <x:c r="P45" s="26"/>
      <x:c r="Q45" s="26"/>
    </x:row>
    <x:row r="46" ht="20" hidden="0" customHeight="1">
      <x:c r="A46" s="1" t="n">
        <x:f aca="0">ROW()-2</x:f>
        <x:v>44</x:v>
      </x:c>
      <x:c r="D46" s="2" t="s">
        <x:v>68</x:v>
      </x:c>
      <x:c r="H46" s="11" t="s">
        <x:v>69</x:v>
      </x:c>
      <x:c r="I46" s="1" t="s">
        <x:v>41</x:v>
      </x:c>
      <x:c r="J46" s="12" t="n">
        <x:v>82</x:v>
      </x:c>
      <x:c r="M46" s="27"/>
      <x:c r="N46" s="26"/>
      <x:c r="O46" s="26" t="str">
        <x:v>跳过（子牧商品）</x:v>
      </x:c>
      <x:c r="P46" s="26"/>
      <x:c r="Q46" s="26"/>
    </x:row>
    <x:row r="47" ht="20" hidden="0" customHeight="1">
      <x:c r="A47" s="1" t="n">
        <x:f aca="0">ROW()-2</x:f>
        <x:v>45</x:v>
      </x:c>
      <x:c r="D47" s="2" t="s">
        <x:v>70</x:v>
      </x:c>
      <x:c r="H47" s="11" t="s">
        <x:v>69</x:v>
      </x:c>
      <x:c r="I47" s="1" t="s">
        <x:v>41</x:v>
      </x:c>
      <x:c r="J47" s="12" t="n">
        <x:v>93</x:v>
      </x:c>
      <x:c r="M47" s="27"/>
      <x:c r="N47" s="26"/>
      <x:c r="O47" s="26" t="str">
        <x:v>跳过（子牧商品）</x:v>
      </x:c>
      <x:c r="P47" s="26"/>
      <x:c r="Q47" s="26"/>
    </x:row>
    <x:row r="48" ht="20" hidden="0" customHeight="1">
      <x:c r="A48" s="1" t="n">
        <x:f aca="0">ROW()-2</x:f>
        <x:v>46</x:v>
      </x:c>
      <x:c r="D48" s="2" t="s">
        <x:v>71</x:v>
      </x:c>
      <x:c r="H48" s="11" t="s">
        <x:v>69</x:v>
      </x:c>
      <x:c r="I48" s="1" t="s">
        <x:v>41</x:v>
      </x:c>
      <x:c r="J48" s="12" t="n">
        <x:v>85</x:v>
      </x:c>
      <x:c r="M48" s="27"/>
      <x:c r="N48" s="26"/>
      <x:c r="O48" s="26" t="str">
        <x:v>跳过（子牧商品）</x:v>
      </x:c>
      <x:c r="P48" s="26"/>
      <x:c r="Q48" s="26"/>
    </x:row>
    <x:row r="49" ht="20" hidden="0" customHeight="1">
      <x:c r="A49" s="1" t="n">
        <x:f aca="0">ROW()-2</x:f>
        <x:v>47</x:v>
      </x:c>
      <x:c r="D49" s="2" t="s">
        <x:v>72</x:v>
      </x:c>
      <x:c r="H49" s="11" t="s">
        <x:v>69</x:v>
      </x:c>
      <x:c r="I49" s="1" t="s">
        <x:v>41</x:v>
      </x:c>
      <x:c r="J49" s="12" t="n">
        <x:v>50</x:v>
      </x:c>
      <x:c r="M49" s="27"/>
      <x:c r="N49" s="26"/>
      <x:c r="O49" s="26" t="str">
        <x:v>跳过（子牧商品）</x:v>
      </x:c>
      <x:c r="P49" s="26"/>
      <x:c r="Q49" s="26"/>
    </x:row>
    <x:row r="50" ht="20" hidden="0" customHeight="1">
      <x:c r="A50" s="1" t="n">
        <x:f aca="0">ROW()-2</x:f>
        <x:v>48</x:v>
      </x:c>
      <x:c r="D50" s="2" t="s">
        <x:v>73</x:v>
      </x:c>
      <x:c r="H50" s="11" t="s">
        <x:v>69</x:v>
      </x:c>
      <x:c r="I50" s="1" t="s">
        <x:v>41</x:v>
      </x:c>
      <x:c r="J50" s="12" t="n">
        <x:v>85</x:v>
      </x:c>
      <x:c r="M50" s="27"/>
      <x:c r="N50" s="26"/>
      <x:c r="O50" s="26" t="str">
        <x:v>跳过（子牧商品）</x:v>
      </x:c>
      <x:c r="P50" s="26"/>
      <x:c r="Q50" s="26"/>
    </x:row>
    <x:row r="51" ht="20" hidden="0" customHeight="1">
      <x:c r="A51" s="1" t="n">
        <x:f aca="0">ROW()-2</x:f>
        <x:v>49</x:v>
      </x:c>
      <x:c r="D51" s="2" t="s">
        <x:v>74</x:v>
      </x:c>
      <x:c r="H51" s="11" t="s">
        <x:v>17</x:v>
      </x:c>
      <x:c r="I51" s="1" t="s">
        <x:v>15</x:v>
      </x:c>
      <x:c r="J51" s="12" t="n">
        <x:v>86.9</x:v>
      </x:c>
      <x:c r="M51" s="27"/>
      <x:c r="N51" s="26"/>
      <x:c r="O51" s="26" t="str">
        <x:v>未找到官方精确匹配</x:v>
      </x:c>
      <x:c r="P51" s="26"/>
      <x:c r="Q51" s="26"/>
    </x:row>
    <x:row r="52" ht="20" hidden="0" customHeight="1">
      <x:c r="A52" s="1" t="n">
        <x:f aca="0">ROW()-2</x:f>
        <x:v>50</x:v>
      </x:c>
      <x:c r="D52" s="2" t="s">
        <x:v>75</x:v>
      </x:c>
      <x:c r="H52" s="11" t="s">
        <x:v>76</x:v>
      </x:c>
      <x:c r="I52" s="1" t="s">
        <x:v>15</x:v>
      </x:c>
      <x:c r="J52" s="12" t="n">
        <x:v>59.9</x:v>
      </x:c>
      <x:c r="M52" s="27"/>
      <x:c r="N52" s="26"/>
      <x:c r="O52" s="26" t="str">
        <x:v>未找到官方精确匹配</x:v>
      </x:c>
      <x:c r="P52" s="26"/>
      <x:c r="Q52" s="26"/>
    </x:row>
    <x:row r="53" ht="26.399999618530273" hidden="0" customHeight="1">
      <x:c r="A53" s="1" t="n">
        <x:f aca="0">ROW()-2</x:f>
        <x:v>51</x:v>
      </x:c>
      <x:c r="D53" s="2" t="s">
        <x:v>77</x:v>
      </x:c>
      <x:c r="I53" s="1" t="s">
        <x:v>78</x:v>
      </x:c>
      <x:c r="J53" s="12" t="s">
        <x:v>45</x:v>
      </x:c>
      <x:c r="M53" s="27"/>
      <x:c r="N53" s="26"/>
      <x:c r="O53" s="26" t="str">
        <x:v>未找到官方精确匹配</x:v>
      </x:c>
      <x:c r="P53" s="26"/>
      <x:c r="Q53" s="26"/>
    </x:row>
    <x:row r="54" ht="26.399999618530273" hidden="0" customHeight="1">
      <x:c r="A54" s="1" t="n">
        <x:f aca="0">ROW()-2</x:f>
        <x:v>52</x:v>
      </x:c>
      <x:c r="D54" s="2" t="s">
        <x:v>79</x:v>
      </x:c>
      <x:c r="I54" s="1" t="s">
        <x:v>78</x:v>
      </x:c>
      <x:c r="J54" s="12" t="s">
        <x:v>45</x:v>
      </x:c>
      <x:c r="M54" s="27"/>
      <x:c r="N54" s="26"/>
      <x:c r="O54" s="26" t="str">
        <x:v>跳过（子牧商品）</x:v>
      </x:c>
      <x:c r="P54" s="26"/>
      <x:c r="Q54" s="26"/>
    </x:row>
    <x:row r="55" ht="20" hidden="0" customHeight="1">
      <x:c r="A55" s="1" t="n">
        <x:f aca="0">ROW()-2</x:f>
        <x:v>53</x:v>
      </x:c>
      <x:c r="D55" s="2" t="s">
        <x:v>80</x:v>
      </x:c>
      <x:c r="H55" s="11" t="s">
        <x:v>81</x:v>
      </x:c>
      <x:c r="I55" s="1" t="s">
        <x:v>82</x:v>
      </x:c>
      <x:c r="J55" s="12" t="n">
        <x:v>90</x:v>
      </x:c>
      <x:c r="M55" s="27"/>
      <x:c r="N55" s="26"/>
      <x:c r="O55" s="26" t="str">
        <x:v>跳过（子牧商品）</x:v>
      </x:c>
      <x:c r="P55" s="26"/>
      <x:c r="Q55" s="26"/>
    </x:row>
    <x:row r="56" ht="20" hidden="0" customHeight="1">
      <x:c r="A56" s="1" t="n">
        <x:f aca="0">ROW()-2</x:f>
        <x:v>54</x:v>
      </x:c>
      <x:c r="D56" s="2" t="s">
        <x:v>83</x:v>
      </x:c>
      <x:c r="H56" s="11" t="s">
        <x:v>84</x:v>
      </x:c>
      <x:c r="I56" s="1" t="s">
        <x:v>85</x:v>
      </x:c>
      <x:c r="J56" s="12" t="s">
        <x:v>45</x:v>
      </x:c>
      <x:c r="M56" s="27"/>
      <x:c r="N56" s="26"/>
      <x:c r="O56" s="26" t="str">
        <x:v>跳过（子牧商品）</x:v>
      </x:c>
      <x:c r="P56" s="26"/>
      <x:c r="Q56" s="26"/>
    </x:row>
    <x:row r="57" ht="84" hidden="0" customHeight="1">
      <x:c r="A57" s="1" t="n">
        <x:f aca="0">ROW()-2</x:f>
        <x:v>55</x:v>
      </x:c>
      <x:c r="D57" s="2" t="s">
        <x:v>86</x:v>
      </x:c>
      <x:c r="H57" s="11" t="s">
        <x:v>87</x:v>
      </x:c>
      <x:c r="I57" s="1" t="s">
        <x:v>41</x:v>
      </x:c>
      <x:c r="J57" s="12" t="n">
        <x:v>89</x:v>
      </x:c>
      <x:c r="M57" s="27" t="str">
        <x:v>https://item.jd.com/100374525716.html</x:v>
      </x:c>
      <x:c r="N57" s="26" t="str">
        <x:v>金福乔府大院京东自营旗舰店</x:v>
      </x:c>
      <x:c r="O57" s="26" t="str">
        <x:v>官方候选（待人工确认）</x:v>
      </x:c>
      <x:c r="P57" s="26" t="str">
        <x:v>已嵌入</x:v>
      </x:c>
      <x:c r="Q57" s="26" t="str">
        <x:v>已嵌入</x:v>
      </x:c>
    </x:row>
    <x:row r="58" ht="20" hidden="0" customHeight="1">
      <x:c r="A58" s="1" t="n">
        <x:f aca="0">ROW()-2</x:f>
        <x:v>56</x:v>
      </x:c>
      <x:c r="D58" s="14" t="s">
        <x:v>88</x:v>
      </x:c>
      <x:c r="H58" s="11" t="s">
        <x:v>89</x:v>
      </x:c>
      <x:c r="I58" s="1" t="s">
        <x:v>90</x:v>
      </x:c>
      <x:c r="J58" s="12" t="n">
        <x:v>59</x:v>
      </x:c>
      <x:c r="M58" s="27"/>
      <x:c r="N58" s="26"/>
      <x:c r="O58" s="26" t="str">
        <x:v>未找到官方精确匹配</x:v>
      </x:c>
      <x:c r="P58" s="26"/>
      <x:c r="Q58" s="26"/>
    </x:row>
    <x:row r="59" ht="20" hidden="0" customHeight="1">
      <x:c r="A59" s="1" t="n">
        <x:f aca="0">ROW()-2</x:f>
        <x:v>57</x:v>
      </x:c>
      <x:c r="D59" s="14" t="s">
        <x:v>91</x:v>
      </x:c>
      <x:c r="H59" s="11" t="s">
        <x:v>92</x:v>
      </x:c>
      <x:c r="I59" s="1" t="s">
        <x:v>85</x:v>
      </x:c>
      <x:c r="J59" s="12" t="n">
        <x:v>138</x:v>
      </x:c>
      <x:c r="M59" s="27"/>
      <x:c r="N59" s="26"/>
      <x:c r="O59" s="26" t="str">
        <x:v>未找到官方精确匹配</x:v>
      </x:c>
      <x:c r="P59" s="26"/>
      <x:c r="Q59" s="26"/>
    </x:row>
    <x:row r="60" ht="20" hidden="0" customHeight="1">
      <x:c r="A60" s="1" t="n">
        <x:f aca="0">ROW()-2</x:f>
        <x:v>58</x:v>
      </x:c>
      <x:c r="D60" s="14" t="s">
        <x:v>93</x:v>
      </x:c>
      <x:c r="I60" s="1" t="s">
        <x:v>94</x:v>
      </x:c>
      <x:c r="J60" s="12" t="n">
        <x:v>276</x:v>
      </x:c>
      <x:c r="M60" s="27"/>
      <x:c r="N60" s="26"/>
      <x:c r="O60" s="26" t="str">
        <x:v>未找到官方精确匹配</x:v>
      </x:c>
      <x:c r="P60" s="26"/>
      <x:c r="Q60" s="26"/>
    </x:row>
    <x:row r="61" ht="20" hidden="0" customHeight="1">
      <x:c r="A61" s="1" t="n">
        <x:f aca="0">ROW()-2</x:f>
        <x:v>59</x:v>
      </x:c>
      <x:c r="D61" s="14" t="s">
        <x:v>93</x:v>
      </x:c>
      <x:c r="I61" s="1" t="s">
        <x:v>94</x:v>
      </x:c>
      <x:c r="J61" s="12" t="n">
        <x:v>276</x:v>
      </x:c>
      <x:c r="M61" s="27"/>
      <x:c r="N61" s="26"/>
      <x:c r="O61" s="26" t="str">
        <x:v>未找到官方精确匹配</x:v>
      </x:c>
      <x:c r="P61" s="26"/>
      <x:c r="Q61" s="26"/>
    </x:row>
    <x:row r="62" ht="20" hidden="0" customHeight="1">
      <x:c r="A62" s="1" t="n">
        <x:f aca="0">ROW()-2</x:f>
        <x:v>60</x:v>
      </x:c>
      <x:c r="D62" s="14" t="s">
        <x:v>95</x:v>
      </x:c>
      <x:c r="I62" s="1" t="s">
        <x:v>96</x:v>
      </x:c>
      <x:c r="J62" s="12" t="s">
        <x:v>45</x:v>
      </x:c>
      <x:c r="M62" s="27"/>
      <x:c r="N62" s="26"/>
      <x:c r="O62" s="26" t="str">
        <x:v>未找到官方精确匹配</x:v>
      </x:c>
      <x:c r="P62" s="26"/>
      <x:c r="Q62" s="26"/>
    </x:row>
    <x:row r="63" ht="20" hidden="0" customHeight="1">
      <x:c r="A63" s="1" t="n">
        <x:f aca="0">ROW()-2</x:f>
        <x:v>61</x:v>
      </x:c>
      <x:c r="D63" s="14" t="s">
        <x:v>97</x:v>
      </x:c>
      <x:c r="I63" s="1" t="s">
        <x:v>82</x:v>
      </x:c>
      <x:c r="J63" s="12" t="n">
        <x:v>89</x:v>
      </x:c>
      <x:c r="M63" s="27"/>
      <x:c r="N63" s="26"/>
      <x:c r="O63" s="26" t="str">
        <x:v>未找到官方精确匹配</x:v>
      </x:c>
      <x:c r="P63" s="26"/>
      <x:c r="Q63" s="26"/>
    </x:row>
    <x:row r="64" ht="20" hidden="0" customHeight="1">
      <x:c r="A64" s="1" t="n">
        <x:f aca="0">ROW()-2</x:f>
        <x:v>62</x:v>
      </x:c>
      <x:c r="D64" s="14" t="s">
        <x:v>97</x:v>
      </x:c>
      <x:c r="I64" s="1" t="s">
        <x:v>82</x:v>
      </x:c>
      <x:c r="J64" s="12" t="n">
        <x:v>89</x:v>
      </x:c>
      <x:c r="M64" s="27"/>
      <x:c r="N64" s="26"/>
      <x:c r="O64" s="26" t="str">
        <x:v>未找到官方精确匹配</x:v>
      </x:c>
      <x:c r="P64" s="26"/>
      <x:c r="Q64" s="26"/>
    </x:row>
    <x:row r="65" ht="20" hidden="0" customHeight="1">
      <x:c r="A65" s="1" t="n">
        <x:f aca="0">ROW()-2</x:f>
        <x:v>63</x:v>
      </x:c>
      <x:c r="D65" s="14" t="s">
        <x:v>98</x:v>
      </x:c>
      <x:c r="I65" s="1" t="s">
        <x:v>99</x:v>
      </x:c>
      <x:c r="J65" s="12" t="s">
        <x:v>45</x:v>
      </x:c>
      <x:c r="M65" s="27"/>
      <x:c r="N65" s="26"/>
      <x:c r="O65" s="26" t="str">
        <x:v>未找到官方精确匹配</x:v>
      </x:c>
      <x:c r="P65" s="26"/>
      <x:c r="Q65" s="26"/>
    </x:row>
    <x:row r="66" ht="20" hidden="0" customHeight="1">
      <x:c r="A66" s="1" t="n">
        <x:f aca="0">ROW()-2</x:f>
        <x:v>64</x:v>
      </x:c>
      <x:c r="D66" s="14" t="s">
        <x:v>98</x:v>
      </x:c>
      <x:c r="I66" s="1" t="s">
        <x:v>99</x:v>
      </x:c>
      <x:c r="J66" s="12" t="s">
        <x:v>45</x:v>
      </x:c>
      <x:c r="M66" s="27"/>
      <x:c r="N66" s="26"/>
      <x:c r="O66" s="26" t="str">
        <x:v>未找到官方精确匹配</x:v>
      </x:c>
      <x:c r="P66" s="26"/>
      <x:c r="Q66" s="26"/>
    </x:row>
    <x:row r="67" ht="20" hidden="0" customHeight="1">
      <x:c r="A67" s="1" t="n">
        <x:f aca="0">ROW()-2</x:f>
        <x:v>65</x:v>
      </x:c>
      <x:c r="D67" s="14" t="s">
        <x:v>98</x:v>
      </x:c>
      <x:c r="I67" s="1" t="s">
        <x:v>99</x:v>
      </x:c>
      <x:c r="J67" s="12" t="s">
        <x:v>45</x:v>
      </x:c>
      <x:c r="M67" s="27"/>
      <x:c r="N67" s="26"/>
      <x:c r="O67" s="26" t="str">
        <x:v>未找到官方精确匹配</x:v>
      </x:c>
      <x:c r="P67" s="26"/>
      <x:c r="Q67" s="26"/>
    </x:row>
    <x:row r="68" ht="20" hidden="0" customHeight="1">
      <x:c r="A68" s="1" t="n">
        <x:f aca="0">ROW()-2</x:f>
        <x:v>66</x:v>
      </x:c>
      <x:c r="D68" s="14" t="s">
        <x:v>98</x:v>
      </x:c>
      <x:c r="I68" s="1" t="s">
        <x:v>99</x:v>
      </x:c>
      <x:c r="J68" s="12" t="s">
        <x:v>45</x:v>
      </x:c>
      <x:c r="M68" s="27"/>
      <x:c r="N68" s="26"/>
      <x:c r="O68" s="26" t="str">
        <x:v>未找到官方精确匹配</x:v>
      </x:c>
      <x:c r="P68" s="26"/>
      <x:c r="Q68" s="26"/>
    </x:row>
    <x:row r="69" ht="20" hidden="0" customHeight="1">
      <x:c r="A69" s="1" t="n">
        <x:f aca="0">ROW()-2</x:f>
        <x:v>67</x:v>
      </x:c>
      <x:c r="D69" s="14" t="s">
        <x:v>98</x:v>
      </x:c>
      <x:c r="I69" s="1" t="s">
        <x:v>99</x:v>
      </x:c>
      <x:c r="J69" s="12" t="s">
        <x:v>45</x:v>
      </x:c>
      <x:c r="M69" s="27"/>
      <x:c r="N69" s="26"/>
      <x:c r="O69" s="26" t="str">
        <x:v>未找到官方精确匹配</x:v>
      </x:c>
      <x:c r="P69" s="26"/>
      <x:c r="Q69" s="26"/>
    </x:row>
    <x:row r="70" ht="20" hidden="0" customHeight="1">
      <x:c r="A70" s="1" t="n">
        <x:f aca="0">ROW()-2</x:f>
        <x:v>68</x:v>
      </x:c>
      <x:c r="D70" s="14" t="s">
        <x:v>98</x:v>
      </x:c>
      <x:c r="I70" s="1" t="s">
        <x:v>99</x:v>
      </x:c>
      <x:c r="J70" s="12" t="s">
        <x:v>45</x:v>
      </x:c>
      <x:c r="M70" s="27"/>
      <x:c r="N70" s="26"/>
      <x:c r="O70" s="26" t="str">
        <x:v>未找到官方精确匹配</x:v>
      </x:c>
      <x:c r="P70" s="26"/>
      <x:c r="Q70" s="26"/>
    </x:row>
    <x:row r="71" ht="20" hidden="0" customHeight="1">
      <x:c r="A71" s="1" t="n">
        <x:f aca="0">ROW()-2</x:f>
        <x:v>69</x:v>
      </x:c>
      <x:c r="D71" s="14" t="s">
        <x:v>98</x:v>
      </x:c>
      <x:c r="I71" s="1" t="s">
        <x:v>99</x:v>
      </x:c>
      <x:c r="J71" s="12" t="s">
        <x:v>45</x:v>
      </x:c>
      <x:c r="M71" s="27"/>
      <x:c r="N71" s="26"/>
      <x:c r="O71" s="26" t="str">
        <x:v>未找到官方精确匹配</x:v>
      </x:c>
      <x:c r="P71" s="26"/>
      <x:c r="Q71" s="26"/>
    </x:row>
    <x:row r="72" ht="20" hidden="0" customHeight="1">
      <x:c r="A72" s="1" t="n">
        <x:f aca="0">ROW()-2</x:f>
        <x:v>70</x:v>
      </x:c>
      <x:c r="D72" s="14" t="s">
        <x:v>100</x:v>
      </x:c>
      <x:c r="I72" s="1" t="s">
        <x:v>99</x:v>
      </x:c>
      <x:c r="J72" s="12" t="n">
        <x:v>47.5</x:v>
      </x:c>
      <x:c r="M72" s="27"/>
      <x:c r="N72" s="26"/>
      <x:c r="O72" s="26" t="str">
        <x:v>未找到官方精确匹配</x:v>
      </x:c>
      <x:c r="P72" s="26"/>
      <x:c r="Q72" s="26"/>
    </x:row>
    <x:row r="73" ht="20" hidden="0" customHeight="1">
      <x:c r="A73" s="1" t="n">
        <x:f aca="0">ROW()-2</x:f>
        <x:v>71</x:v>
      </x:c>
      <x:c r="D73" s="14" t="s">
        <x:v>100</x:v>
      </x:c>
      <x:c r="I73" s="1" t="s">
        <x:v>99</x:v>
      </x:c>
      <x:c r="J73" s="12" t="n">
        <x:v>47.5</x:v>
      </x:c>
      <x:c r="M73" s="27"/>
      <x:c r="N73" s="26"/>
      <x:c r="O73" s="26" t="str">
        <x:v>未找到官方精确匹配</x:v>
      </x:c>
      <x:c r="P73" s="26"/>
      <x:c r="Q73" s="26"/>
    </x:row>
    <x:row r="74" ht="20" hidden="0" customHeight="1">
      <x:c r="A74" s="1" t="n">
        <x:f aca="0">ROW()-2</x:f>
        <x:v>72</x:v>
      </x:c>
      <x:c r="D74" s="2" t="s">
        <x:v>101</x:v>
      </x:c>
      <x:c r="H74" s="11" t="s">
        <x:v>102</x:v>
      </x:c>
      <x:c r="I74" s="1" t="s">
        <x:v>90</x:v>
      </x:c>
      <x:c r="J74" s="12" t="n">
        <x:v>80</x:v>
      </x:c>
      <x:c r="M74" s="27"/>
      <x:c r="N74" s="26"/>
      <x:c r="O74" s="26" t="str">
        <x:v>未找到官方精确匹配</x:v>
      </x:c>
      <x:c r="P74" s="26"/>
      <x:c r="Q74" s="26"/>
    </x:row>
    <x:row r="75" ht="20" hidden="0" customHeight="1">
      <x:c r="A75" s="1" t="n">
        <x:f aca="0">ROW()-2</x:f>
        <x:v>73</x:v>
      </x:c>
      <x:c r="D75" s="2" t="s">
        <x:v>103</x:v>
      </x:c>
      <x:c r="H75" s="11" t="s">
        <x:v>104</x:v>
      </x:c>
      <x:c r="I75" s="1" t="s">
        <x:v>90</x:v>
      </x:c>
      <x:c r="J75" s="12" t="n">
        <x:v>112</x:v>
      </x:c>
      <x:c r="M75" s="27"/>
      <x:c r="N75" s="26"/>
      <x:c r="O75" s="26" t="str">
        <x:v>未找到官方精确匹配</x:v>
      </x:c>
      <x:c r="P75" s="26"/>
      <x:c r="Q75" s="26"/>
    </x:row>
    <x:row r="76" ht="20" hidden="0" customHeight="1">
      <x:c r="A76" s="1" t="n">
        <x:f aca="0">ROW()-2</x:f>
        <x:v>74</x:v>
      </x:c>
      <x:c r="D76" s="2" t="s">
        <x:v>105</x:v>
      </x:c>
      <x:c r="H76" s="11" t="s">
        <x:v>106</x:v>
      </x:c>
      <x:c r="I76" s="1" t="s">
        <x:v>90</x:v>
      </x:c>
      <x:c r="J76" s="12" t="n">
        <x:v>99</x:v>
      </x:c>
      <x:c r="M76" s="27"/>
      <x:c r="N76" s="26"/>
      <x:c r="O76" s="26" t="str">
        <x:v>未找到官方精确匹配</x:v>
      </x:c>
      <x:c r="P76" s="26"/>
      <x:c r="Q76" s="26"/>
    </x:row>
    <x:row r="77" ht="20" hidden="0" customHeight="1">
      <x:c r="A77" s="1" t="n">
        <x:f aca="0">ROW()-2</x:f>
        <x:v>75</x:v>
      </x:c>
      <x:c r="D77" s="2" t="s">
        <x:v>107</x:v>
      </x:c>
      <x:c r="H77" s="11" t="s">
        <x:v>108</x:v>
      </x:c>
      <x:c r="I77" s="1" t="s">
        <x:v>90</x:v>
      </x:c>
      <x:c r="J77" s="12" t="n">
        <x:v>95</x:v>
      </x:c>
      <x:c r="M77" s="27"/>
      <x:c r="N77" s="26"/>
      <x:c r="O77" s="26" t="str">
        <x:v>未找到官方精确匹配</x:v>
      </x:c>
      <x:c r="P77" s="26"/>
      <x:c r="Q77" s="26"/>
    </x:row>
    <x:row r="78" ht="20" hidden="0" customHeight="1">
      <x:c r="A78" s="1" t="n">
        <x:f aca="0">ROW()-2</x:f>
        <x:v>76</x:v>
      </x:c>
      <x:c r="D78" s="2" t="s">
        <x:v>109</x:v>
      </x:c>
      <x:c r="H78" s="11" t="s">
        <x:v>110</x:v>
      </x:c>
      <x:c r="I78" s="1" t="s">
        <x:v>90</x:v>
      </x:c>
      <x:c r="J78" s="12" t="n">
        <x:v>129</x:v>
      </x:c>
      <x:c r="M78" s="27"/>
      <x:c r="N78" s="26"/>
      <x:c r="O78" s="26" t="str">
        <x:v>未找到官方精确匹配</x:v>
      </x:c>
      <x:c r="P78" s="26"/>
      <x:c r="Q78" s="26"/>
    </x:row>
    <x:row r="79" ht="20" hidden="0" customHeight="1">
      <x:c r="A79" s="1" t="n">
        <x:f aca="0">ROW()-2</x:f>
        <x:v>77</x:v>
      </x:c>
      <x:c r="D79" s="2" t="s">
        <x:v>111</x:v>
      </x:c>
      <x:c r="H79" s="11" t="s">
        <x:v>108</x:v>
      </x:c>
      <x:c r="I79" s="1" t="s">
        <x:v>90</x:v>
      </x:c>
      <x:c r="J79" s="12" t="n">
        <x:v>87</x:v>
      </x:c>
      <x:c r="M79" s="27"/>
      <x:c r="N79" s="26"/>
      <x:c r="O79" s="26" t="str">
        <x:v>未找到官方精确匹配</x:v>
      </x:c>
      <x:c r="P79" s="26"/>
      <x:c r="Q79" s="26"/>
    </x:row>
    <x:row r="80" ht="20" hidden="0" customHeight="1">
      <x:c r="A80" s="1" t="n">
        <x:f aca="0">ROW()-2</x:f>
        <x:v>78</x:v>
      </x:c>
      <x:c r="D80" s="2" t="s">
        <x:v>112</x:v>
      </x:c>
      <x:c r="H80" s="11" t="s">
        <x:v>110</x:v>
      </x:c>
      <x:c r="I80" s="1" t="s">
        <x:v>90</x:v>
      </x:c>
      <x:c r="J80" s="12" t="n">
        <x:v>115</x:v>
      </x:c>
      <x:c r="M80" s="27"/>
      <x:c r="N80" s="26"/>
      <x:c r="O80" s="26" t="str">
        <x:v>未找到官方精确匹配</x:v>
      </x:c>
      <x:c r="P80" s="26"/>
      <x:c r="Q80" s="26"/>
    </x:row>
    <x:row r="81" ht="20" hidden="0" customHeight="1">
      <x:c r="A81" s="1" t="n">
        <x:f aca="0">ROW()-2</x:f>
        <x:v>79</x:v>
      </x:c>
      <x:c r="D81" s="2" t="s">
        <x:v>113</x:v>
      </x:c>
      <x:c r="H81" s="11" t="s">
        <x:v>114</x:v>
      </x:c>
      <x:c r="I81" s="1" t="s">
        <x:v>115</x:v>
      </x:c>
      <x:c r="J81" s="12" t="n">
        <x:v>33.8</x:v>
      </x:c>
      <x:c r="M81" s="27"/>
      <x:c r="N81" s="26"/>
      <x:c r="O81" s="26" t="str">
        <x:v>未找到官方精确匹配</x:v>
      </x:c>
      <x:c r="P81" s="26"/>
      <x:c r="Q81" s="26"/>
    </x:row>
    <x:row r="82" ht="20" hidden="0" customHeight="1">
      <x:c r="A82" s="1" t="n">
        <x:f aca="0">ROW()-2</x:f>
        <x:v>80</x:v>
      </x:c>
      <x:c r="D82" s="2" t="s">
        <x:v>116</x:v>
      </x:c>
      <x:c r="H82" s="11" t="s">
        <x:v>114</x:v>
      </x:c>
      <x:c r="I82" s="1" t="s">
        <x:v>115</x:v>
      </x:c>
      <x:c r="J82" s="12" t="n">
        <x:v>38.2</x:v>
      </x:c>
      <x:c r="M82" s="27"/>
      <x:c r="N82" s="26"/>
      <x:c r="O82" s="26" t="str">
        <x:v>未找到官方精确匹配</x:v>
      </x:c>
      <x:c r="P82" s="26"/>
      <x:c r="Q82" s="26"/>
    </x:row>
    <x:row r="83" ht="20" hidden="0" customHeight="1">
      <x:c r="A83" s="1" t="n">
        <x:f aca="0">ROW()-2</x:f>
        <x:v>81</x:v>
      </x:c>
      <x:c r="D83" s="2" t="s">
        <x:v>117</x:v>
      </x:c>
      <x:c r="H83" s="11" t="s">
        <x:v>118</x:v>
      </x:c>
      <x:c r="I83" s="1" t="s">
        <x:v>119</x:v>
      </x:c>
      <x:c r="J83" s="12" t="n">
        <x:v>82.2</x:v>
      </x:c>
      <x:c r="M83" s="27"/>
      <x:c r="N83" s="26"/>
      <x:c r="O83" s="26" t="str">
        <x:v>未找到官方精确匹配</x:v>
      </x:c>
      <x:c r="P83" s="26"/>
      <x:c r="Q83" s="26"/>
    </x:row>
    <x:row r="84" ht="20" hidden="0" customHeight="1">
      <x:c r="A84" s="1" t="n">
        <x:f aca="0">ROW()-2</x:f>
        <x:v>82</x:v>
      </x:c>
      <x:c r="D84" s="2" t="s">
        <x:v>120</x:v>
      </x:c>
      <x:c r="H84" s="11" t="s">
        <x:v>118</x:v>
      </x:c>
      <x:c r="I84" s="1" t="s">
        <x:v>119</x:v>
      </x:c>
      <x:c r="J84" s="12" t="n">
        <x:v>87.8</x:v>
      </x:c>
      <x:c r="M84" s="27"/>
      <x:c r="N84" s="26"/>
      <x:c r="O84" s="26" t="str">
        <x:v>未找到官方精确匹配</x:v>
      </x:c>
      <x:c r="P84" s="26"/>
      <x:c r="Q84" s="26"/>
    </x:row>
    <x:row r="85" ht="20" hidden="0" customHeight="1">
      <x:c r="A85" s="1" t="n">
        <x:f aca="0">ROW()-2</x:f>
        <x:v>83</x:v>
      </x:c>
      <x:c r="D85" s="2" t="s">
        <x:v>121</x:v>
      </x:c>
      <x:c r="H85" s="11" t="s">
        <x:v>118</x:v>
      </x:c>
      <x:c r="I85" s="1" t="s">
        <x:v>119</x:v>
      </x:c>
      <x:c r="J85" s="12" t="n">
        <x:v>95.5</x:v>
      </x:c>
      <x:c r="M85" s="27"/>
      <x:c r="N85" s="26"/>
      <x:c r="O85" s="26" t="str">
        <x:v>未找到官方精确匹配</x:v>
      </x:c>
      <x:c r="P85" s="26"/>
      <x:c r="Q85" s="26"/>
    </x:row>
    <x:row r="86" ht="20" hidden="0" customHeight="1">
      <x:c r="A86" s="1" t="n">
        <x:f aca="0">ROW()-2</x:f>
        <x:v>84</x:v>
      </x:c>
      <x:c r="D86" s="2" t="s">
        <x:v>122</x:v>
      </x:c>
      <x:c r="H86" s="11" t="s">
        <x:v>30</x:v>
      </x:c>
      <x:c r="I86" s="1" t="s">
        <x:v>41</x:v>
      </x:c>
      <x:c r="J86" s="12" t="n">
        <x:v>36</x:v>
      </x:c>
      <x:c r="M86" s="27"/>
      <x:c r="N86" s="26"/>
      <x:c r="O86" s="26" t="str">
        <x:v>未找到官方精确匹配</x:v>
      </x:c>
      <x:c r="P86" s="26"/>
      <x:c r="Q86" s="26"/>
    </x:row>
    <x:row r="87" ht="20" hidden="0" customHeight="1">
      <x:c r="A87" s="1" t="n">
        <x:f aca="0">ROW()-2</x:f>
        <x:v>85</x:v>
      </x:c>
      <x:c r="D87" s="2" t="s">
        <x:v>123</x:v>
      </x:c>
      <x:c r="H87" s="11" t="s">
        <x:v>124</x:v>
      </x:c>
      <x:c r="I87" s="1" t="s">
        <x:v>41</x:v>
      </x:c>
      <x:c r="J87" s="12" t="n">
        <x:v>51.2</x:v>
      </x:c>
      <x:c r="M87" s="27"/>
      <x:c r="N87" s="26"/>
      <x:c r="O87" s="26" t="str">
        <x:v>未找到官方精确匹配</x:v>
      </x:c>
      <x:c r="P87" s="26"/>
      <x:c r="Q87" s="26"/>
    </x:row>
    <x:row r="88" ht="20" hidden="0" customHeight="1">
      <x:c r="A88" s="1" t="n">
        <x:f aca="0">ROW()-2</x:f>
        <x:v>86</x:v>
      </x:c>
      <x:c r="D88" s="2" t="s">
        <x:v>125</x:v>
      </x:c>
      <x:c r="H88" s="11" t="s">
        <x:v>30</x:v>
      </x:c>
      <x:c r="I88" s="1" t="s">
        <x:v>41</x:v>
      </x:c>
      <x:c r="J88" s="12" t="n">
        <x:v>61</x:v>
      </x:c>
      <x:c r="M88" s="27"/>
      <x:c r="N88" s="26"/>
      <x:c r="O88" s="26" t="str">
        <x:v>未找到官方精确匹配</x:v>
      </x:c>
      <x:c r="P88" s="26"/>
      <x:c r="Q88" s="26"/>
    </x:row>
    <x:row r="89" ht="20" hidden="0" customHeight="1">
      <x:c r="A89" s="1" t="n">
        <x:f aca="0">ROW()-2</x:f>
        <x:v>87</x:v>
      </x:c>
      <x:c r="D89" s="2" t="s">
        <x:v>126</x:v>
      </x:c>
      <x:c r="H89" s="11" t="s">
        <x:v>87</x:v>
      </x:c>
      <x:c r="I89" s="1" t="s">
        <x:v>41</x:v>
      </x:c>
      <x:c r="J89" s="12" t="n">
        <x:v>38</x:v>
      </x:c>
      <x:c r="M89" s="27"/>
      <x:c r="N89" s="26"/>
      <x:c r="O89" s="26" t="str">
        <x:v>未找到官方精确匹配</x:v>
      </x:c>
      <x:c r="P89" s="26"/>
      <x:c r="Q89" s="26"/>
    </x:row>
    <x:row r="90" ht="20" hidden="0" customHeight="1">
      <x:c r="A90" s="1" t="n">
        <x:f aca="0">ROW()-2</x:f>
        <x:v>88</x:v>
      </x:c>
      <x:c r="D90" s="2" t="s">
        <x:v>127</x:v>
      </x:c>
      <x:c r="H90" s="11" t="s">
        <x:v>87</x:v>
      </x:c>
      <x:c r="I90" s="1" t="s">
        <x:v>41</x:v>
      </x:c>
      <x:c r="J90" s="12" t="n">
        <x:v>38</x:v>
      </x:c>
      <x:c r="M90" s="27"/>
      <x:c r="N90" s="26"/>
      <x:c r="O90" s="26" t="str">
        <x:v>未找到官方精确匹配</x:v>
      </x:c>
      <x:c r="P90" s="26"/>
      <x:c r="Q90" s="26"/>
    </x:row>
    <x:row r="91" ht="20" hidden="0" customHeight="1">
      <x:c r="A91" s="1" t="n">
        <x:f aca="0">ROW()-2</x:f>
        <x:v>89</x:v>
      </x:c>
      <x:c r="D91" s="2" t="s">
        <x:v>128</x:v>
      </x:c>
      <x:c r="H91" s="11" t="s">
        <x:v>87</x:v>
      </x:c>
      <x:c r="I91" s="1" t="s">
        <x:v>41</x:v>
      </x:c>
      <x:c r="J91" s="12" t="n">
        <x:v>42.4</x:v>
      </x:c>
      <x:c r="M91" s="27"/>
      <x:c r="N91" s="26"/>
      <x:c r="O91" s="26" t="str">
        <x:v>未找到官方精确匹配</x:v>
      </x:c>
      <x:c r="P91" s="26"/>
      <x:c r="Q91" s="26"/>
    </x:row>
    <x:row r="92" ht="20" hidden="0" customHeight="1">
      <x:c r="A92" s="1" t="n">
        <x:f aca="0">ROW()-2</x:f>
        <x:v>90</x:v>
      </x:c>
      <x:c r="D92" s="2" t="s">
        <x:v>129</x:v>
      </x:c>
      <x:c r="H92" s="11" t="s">
        <x:v>87</x:v>
      </x:c>
      <x:c r="I92" s="1" t="s">
        <x:v>41</x:v>
      </x:c>
      <x:c r="J92" s="12" t="n">
        <x:v>37.6</x:v>
      </x:c>
      <x:c r="M92" s="27"/>
      <x:c r="N92" s="26"/>
      <x:c r="O92" s="26" t="str">
        <x:v>未找到官方精确匹配</x:v>
      </x:c>
      <x:c r="P92" s="26"/>
      <x:c r="Q92" s="26"/>
    </x:row>
    <x:row r="93" ht="20" hidden="0" customHeight="1">
      <x:c r="A93" s="1" t="n">
        <x:f aca="0">ROW()-2</x:f>
        <x:v>91</x:v>
      </x:c>
      <x:c r="D93" s="2" t="s">
        <x:v>130</x:v>
      </x:c>
      <x:c r="H93" s="11" t="s">
        <x:v>131</x:v>
      </x:c>
      <x:c r="I93" s="1" t="s">
        <x:v>15</x:v>
      </x:c>
      <x:c r="J93" s="12" t="n">
        <x:v>29</x:v>
      </x:c>
      <x:c r="M93" s="27"/>
      <x:c r="N93" s="26"/>
      <x:c r="O93" s="26" t="str">
        <x:v>未找到官方精确匹配</x:v>
      </x:c>
      <x:c r="P93" s="26"/>
      <x:c r="Q93" s="26"/>
    </x:row>
    <x:row r="94" ht="20" hidden="0" customHeight="1">
      <x:c r="A94" s="1" t="n">
        <x:f aca="0">ROW()-2</x:f>
        <x:v>92</x:v>
      </x:c>
      <x:c r="D94" s="2" t="s">
        <x:v>132</x:v>
      </x:c>
      <x:c r="H94" s="11" t="s">
        <x:v>133</x:v>
      </x:c>
      <x:c r="I94" s="1" t="s">
        <x:v>15</x:v>
      </x:c>
      <x:c r="J94" s="12" t="n">
        <x:v>29</x:v>
      </x:c>
      <x:c r="M94" s="27"/>
      <x:c r="N94" s="26"/>
      <x:c r="O94" s="26" t="str">
        <x:v>未找到官方精确匹配</x:v>
      </x:c>
      <x:c r="P94" s="26"/>
      <x:c r="Q94" s="26"/>
    </x:row>
    <x:row r="95" ht="20" hidden="0" customHeight="1">
      <x:c r="A95" s="1" t="n">
        <x:f aca="0">ROW()-2</x:f>
        <x:v>93</x:v>
      </x:c>
      <x:c r="D95" s="2" t="s">
        <x:v>134</x:v>
      </x:c>
      <x:c r="H95" s="11" t="s">
        <x:v>135</x:v>
      </x:c>
      <x:c r="I95" s="1" t="s">
        <x:v>15</x:v>
      </x:c>
      <x:c r="J95" s="12" t="n">
        <x:v>29</x:v>
      </x:c>
      <x:c r="M95" s="27"/>
      <x:c r="N95" s="26"/>
      <x:c r="O95" s="26" t="str">
        <x:v>未找到官方精确匹配</x:v>
      </x:c>
      <x:c r="P95" s="26"/>
      <x:c r="Q95" s="26"/>
    </x:row>
    <x:row r="96" ht="20" hidden="0" customHeight="1">
      <x:c r="A96" s="1" t="n">
        <x:f aca="0">ROW()-2</x:f>
        <x:v>94</x:v>
      </x:c>
      <x:c r="D96" s="2" t="s">
        <x:v>136</x:v>
      </x:c>
      <x:c r="H96" s="11" t="s">
        <x:v>135</x:v>
      </x:c>
      <x:c r="I96" s="1" t="s">
        <x:v>15</x:v>
      </x:c>
      <x:c r="J96" s="12" t="n">
        <x:v>29</x:v>
      </x:c>
      <x:c r="M96" s="27"/>
      <x:c r="N96" s="26"/>
      <x:c r="O96" s="26" t="str">
        <x:v>未找到官方精确匹配</x:v>
      </x:c>
      <x:c r="P96" s="26"/>
      <x:c r="Q96" s="26"/>
    </x:row>
    <x:row r="97" ht="20" hidden="0" customHeight="1">
      <x:c r="A97" s="1" t="n">
        <x:f aca="0">ROW()-2</x:f>
        <x:v>95</x:v>
      </x:c>
      <x:c r="D97" s="2" t="s">
        <x:v>137</x:v>
      </x:c>
      <x:c r="H97" s="11" t="s">
        <x:v>135</x:v>
      </x:c>
      <x:c r="I97" s="1" t="s">
        <x:v>15</x:v>
      </x:c>
      <x:c r="J97" s="12" t="n">
        <x:v>29</x:v>
      </x:c>
      <x:c r="M97" s="27"/>
      <x:c r="N97" s="26"/>
      <x:c r="O97" s="26" t="str">
        <x:v>未找到官方精确匹配</x:v>
      </x:c>
      <x:c r="P97" s="26"/>
      <x:c r="Q97" s="26"/>
    </x:row>
    <x:row r="98" ht="20" hidden="0" customHeight="1">
      <x:c r="A98" s="1" t="n">
        <x:f aca="0">ROW()-2</x:f>
        <x:v>96</x:v>
      </x:c>
      <x:c r="D98" s="2" t="s">
        <x:v>138</x:v>
      </x:c>
      <x:c r="H98" s="11" t="s">
        <x:v>139</x:v>
      </x:c>
      <x:c r="I98" s="1" t="s">
        <x:v>115</x:v>
      </x:c>
      <x:c r="J98" s="12" t="n">
        <x:v>55</x:v>
      </x:c>
      <x:c r="M98" s="27"/>
      <x:c r="N98" s="26"/>
      <x:c r="O98" s="26" t="str">
        <x:v>未找到官方精确匹配</x:v>
      </x:c>
      <x:c r="P98" s="26"/>
      <x:c r="Q98" s="26"/>
    </x:row>
    <x:row r="99" ht="20" hidden="0" customHeight="1">
      <x:c r="A99" s="1" t="n">
        <x:f aca="0">ROW()-2</x:f>
        <x:v>97</x:v>
      </x:c>
      <x:c r="D99" s="2" t="s">
        <x:v>140</x:v>
      </x:c>
      <x:c r="H99" s="11" t="s">
        <x:v>141</x:v>
      </x:c>
      <x:c r="I99" s="1" t="s">
        <x:v>15</x:v>
      </x:c>
      <x:c r="J99" s="12" t="n">
        <x:v>180</x:v>
      </x:c>
      <x:c r="M99" s="27"/>
      <x:c r="N99" s="26"/>
      <x:c r="O99" s="26" t="str">
        <x:v>未找到官方精确匹配</x:v>
      </x:c>
      <x:c r="P99" s="26"/>
      <x:c r="Q99" s="26"/>
    </x:row>
    <x:row r="100" ht="20" hidden="0" customHeight="1">
      <x:c r="A100" s="1" t="n">
        <x:f aca="0">ROW()-2</x:f>
        <x:v>98</x:v>
      </x:c>
      <x:c r="D100" s="2" t="s">
        <x:v>142</x:v>
      </x:c>
      <x:c r="H100" s="11" t="s">
        <x:v>143</x:v>
      </x:c>
      <x:c r="I100" s="1" t="s">
        <x:v>15</x:v>
      </x:c>
      <x:c r="J100" s="12" t="n">
        <x:v>165</x:v>
      </x:c>
      <x:c r="M100" s="27"/>
      <x:c r="N100" s="26"/>
      <x:c r="O100" s="26" t="str">
        <x:v>未找到官方精确匹配</x:v>
      </x:c>
      <x:c r="P100" s="26"/>
      <x:c r="Q100" s="26"/>
    </x:row>
    <x:row r="101" ht="20" hidden="0" customHeight="1">
      <x:c r="A101" s="1" t="n">
        <x:f aca="0">ROW()-2</x:f>
        <x:v>99</x:v>
      </x:c>
      <x:c r="D101" s="2" t="s">
        <x:v>144</x:v>
      </x:c>
      <x:c r="H101" s="11" t="s">
        <x:v>145</x:v>
      </x:c>
      <x:c r="I101" s="1" t="s">
        <x:v>15</x:v>
      </x:c>
      <x:c r="J101" s="12" t="n">
        <x:v>16</x:v>
      </x:c>
      <x:c r="M101" s="27"/>
      <x:c r="N101" s="26"/>
      <x:c r="O101" s="26" t="str">
        <x:v>未找到官方精确匹配</x:v>
      </x:c>
      <x:c r="P101" s="26"/>
      <x:c r="Q101" s="26"/>
    </x:row>
    <x:row r="102" ht="20" hidden="0" customHeight="1">
      <x:c r="A102" s="1" t="n">
        <x:f aca="0">ROW()-2</x:f>
        <x:v>100</x:v>
      </x:c>
      <x:c r="D102" s="2" t="s">
        <x:v>146</x:v>
      </x:c>
      <x:c r="H102" s="11" t="s">
        <x:v>147</x:v>
      </x:c>
      <x:c r="I102" s="1" t="s">
        <x:v>15</x:v>
      </x:c>
      <x:c r="J102" s="12" t="n">
        <x:v>264</x:v>
      </x:c>
      <x:c r="M102" s="27"/>
      <x:c r="N102" s="26"/>
      <x:c r="O102" s="26" t="str">
        <x:v>未找到官方精确匹配</x:v>
      </x:c>
      <x:c r="P102" s="26"/>
      <x:c r="Q102" s="26"/>
    </x:row>
    <x:row r="103" ht="20" hidden="0" customHeight="1">
      <x:c r="A103" s="1" t="n">
        <x:f aca="0">ROW()-2</x:f>
        <x:v>101</x:v>
      </x:c>
      <x:c r="D103" s="2" t="s">
        <x:v>146</x:v>
      </x:c>
      <x:c r="H103" s="11" t="s">
        <x:v>147</x:v>
      </x:c>
      <x:c r="I103" s="1" t="s">
        <x:v>15</x:v>
      </x:c>
      <x:c r="J103" s="12" t="n">
        <x:v>559</x:v>
      </x:c>
      <x:c r="M103" s="27"/>
      <x:c r="N103" s="26"/>
      <x:c r="O103" s="26" t="str">
        <x:v>未找到官方精确匹配</x:v>
      </x:c>
      <x:c r="P103" s="26"/>
      <x:c r="Q103" s="26"/>
    </x:row>
    <x:row r="104" ht="20" hidden="0" customHeight="1">
      <x:c r="A104" s="1" t="n">
        <x:f aca="0">ROW()-2</x:f>
        <x:v>102</x:v>
      </x:c>
      <x:c r="D104" s="2" t="s">
        <x:v>148</x:v>
      </x:c>
      <x:c r="H104" s="11" t="s">
        <x:v>149</x:v>
      </x:c>
      <x:c r="I104" s="1" t="s">
        <x:v>115</x:v>
      </x:c>
      <x:c r="J104" s="12" t="n">
        <x:v>275</x:v>
      </x:c>
      <x:c r="M104" s="27"/>
      <x:c r="N104" s="26"/>
      <x:c r="O104" s="26" t="str">
        <x:v>未找到官方精确匹配</x:v>
      </x:c>
      <x:c r="P104" s="26"/>
      <x:c r="Q104" s="26"/>
    </x:row>
    <x:row r="105" ht="20" hidden="0" customHeight="1">
      <x:c r="A105" s="1" t="n">
        <x:f aca="0">ROW()-2</x:f>
        <x:v>103</x:v>
      </x:c>
      <x:c r="D105" s="2" t="s">
        <x:v>150</x:v>
      </x:c>
      <x:c r="H105" s="11" t="s">
        <x:v>149</x:v>
      </x:c>
      <x:c r="I105" s="1" t="s">
        <x:v>115</x:v>
      </x:c>
      <x:c r="J105" s="12" t="n">
        <x:v>275</x:v>
      </x:c>
      <x:c r="M105" s="27"/>
      <x:c r="N105" s="26"/>
      <x:c r="O105" s="26" t="str">
        <x:v>未找到官方精确匹配</x:v>
      </x:c>
      <x:c r="P105" s="26"/>
      <x:c r="Q105" s="26"/>
    </x:row>
    <x:row r="106" ht="20" hidden="0" customHeight="1">
      <x:c r="A106" s="1" t="n">
        <x:f aca="0">ROW()-2</x:f>
        <x:v>104</x:v>
      </x:c>
      <x:c r="D106" s="2" t="s">
        <x:v>151</x:v>
      </x:c>
      <x:c r="H106" s="11" t="s">
        <x:v>152</x:v>
      </x:c>
      <x:c r="I106" s="1" t="s">
        <x:v>15</x:v>
      </x:c>
      <x:c r="J106" s="12" t="n">
        <x:v>266</x:v>
      </x:c>
      <x:c r="M106" s="27"/>
      <x:c r="N106" s="26"/>
      <x:c r="O106" s="26" t="str">
        <x:v>未找到官方精确匹配</x:v>
      </x:c>
      <x:c r="P106" s="26"/>
      <x:c r="Q106" s="26"/>
    </x:row>
    <x:row r="107" ht="20" hidden="0" customHeight="1">
      <x:c r="A107" s="1" t="n">
        <x:f aca="0">ROW()-2</x:f>
        <x:v>105</x:v>
      </x:c>
      <x:c r="D107" s="2" t="s">
        <x:v>153</x:v>
      </x:c>
      <x:c r="H107" s="11" t="s">
        <x:v>154</x:v>
      </x:c>
      <x:c r="I107" s="1" t="s">
        <x:v>15</x:v>
      </x:c>
      <x:c r="J107" s="12" t="n">
        <x:v>132.67</x:v>
      </x:c>
      <x:c r="M107" s="27"/>
      <x:c r="N107" s="26"/>
      <x:c r="O107" s="26" t="str">
        <x:v>未找到官方精确匹配</x:v>
      </x:c>
      <x:c r="P107" s="26"/>
      <x:c r="Q107" s="26"/>
    </x:row>
    <x:row r="108" ht="20" hidden="0" customHeight="1">
      <x:c r="A108" s="1" t="n">
        <x:f aca="0">ROW()-2</x:f>
        <x:v>106</x:v>
      </x:c>
      <x:c r="D108" s="2" t="s">
        <x:v>155</x:v>
      </x:c>
      <x:c r="H108" s="11" t="s">
        <x:v>156</x:v>
      </x:c>
      <x:c r="I108" s="1" t="s">
        <x:v>15</x:v>
      </x:c>
      <x:c r="J108" s="12" t="n">
        <x:v>199.33</x:v>
      </x:c>
      <x:c r="M108" s="27"/>
      <x:c r="N108" s="26"/>
      <x:c r="O108" s="26" t="str">
        <x:v>未找到官方精确匹配</x:v>
      </x:c>
      <x:c r="P108" s="26"/>
      <x:c r="Q108" s="26"/>
    </x:row>
    <x:row r="109" ht="20" hidden="0" customHeight="1">
      <x:c r="A109" s="1" t="n">
        <x:f aca="0">ROW()-2</x:f>
        <x:v>107</x:v>
      </x:c>
      <x:c r="D109" s="2" t="s">
        <x:v>157</x:v>
      </x:c>
      <x:c r="H109" s="11" t="s">
        <x:v>158</x:v>
      </x:c>
      <x:c r="I109" s="1" t="s">
        <x:v>85</x:v>
      </x:c>
      <x:c r="J109" s="12" t="n">
        <x:v>33.27</x:v>
      </x:c>
      <x:c r="M109" s="27"/>
      <x:c r="N109" s="26"/>
      <x:c r="O109" s="26" t="str">
        <x:v>未找到官方精确匹配</x:v>
      </x:c>
      <x:c r="P109" s="26"/>
      <x:c r="Q109" s="26"/>
    </x:row>
    <x:row r="110" ht="20" hidden="0" customHeight="1">
      <x:c r="A110" s="1" t="n">
        <x:f aca="0">ROW()-2</x:f>
        <x:v>108</x:v>
      </x:c>
      <x:c r="D110" s="2" t="s">
        <x:v>159</x:v>
      </x:c>
      <x:c r="H110" s="11" t="s">
        <x:v>160</x:v>
      </x:c>
      <x:c r="I110" s="1" t="s">
        <x:v>85</x:v>
      </x:c>
      <x:c r="J110" s="12" t="n">
        <x:v>24.6</x:v>
      </x:c>
      <x:c r="M110" s="27"/>
      <x:c r="N110" s="26"/>
      <x:c r="O110" s="26" t="str">
        <x:v>未找到官方精确匹配</x:v>
      </x:c>
      <x:c r="P110" s="26"/>
      <x:c r="Q110" s="26"/>
    </x:row>
    <x:row r="111" ht="20" hidden="0" customHeight="1">
      <x:c r="A111" s="1" t="n">
        <x:f aca="0">ROW()-2</x:f>
        <x:v>109</x:v>
      </x:c>
      <x:c r="D111" s="2" t="s">
        <x:v>161</x:v>
      </x:c>
      <x:c r="H111" s="11" t="s">
        <x:v>160</x:v>
      </x:c>
      <x:c r="I111" s="1" t="s">
        <x:v>85</x:v>
      </x:c>
      <x:c r="J111" s="12" t="n">
        <x:v>24.6</x:v>
      </x:c>
      <x:c r="M111" s="27"/>
      <x:c r="N111" s="26"/>
      <x:c r="O111" s="26" t="str">
        <x:v>未找到官方精确匹配</x:v>
      </x:c>
      <x:c r="P111" s="26"/>
      <x:c r="Q111" s="26"/>
    </x:row>
    <x:row r="112" ht="20" hidden="0" customHeight="1">
      <x:c r="A112" s="1" t="n">
        <x:f aca="0">ROW()-2</x:f>
        <x:v>110</x:v>
      </x:c>
      <x:c r="D112" s="2" t="s">
        <x:v>162</x:v>
      </x:c>
      <x:c r="H112" s="11" t="s">
        <x:v>163</x:v>
      </x:c>
      <x:c r="I112" s="1" t="s">
        <x:v>15</x:v>
      </x:c>
      <x:c r="J112" s="12" t="n">
        <x:v>465.33</x:v>
      </x:c>
      <x:c r="M112" s="27"/>
      <x:c r="N112" s="26"/>
      <x:c r="O112" s="26" t="str">
        <x:v>未找到官方精确匹配</x:v>
      </x:c>
      <x:c r="P112" s="26"/>
      <x:c r="Q112" s="26"/>
    </x:row>
    <x:row r="113" ht="20" hidden="0" customHeight="1">
      <x:c r="A113" s="1" t="n">
        <x:f aca="0">ROW()-2</x:f>
        <x:v>111</x:v>
      </x:c>
      <x:c r="D113" s="2" t="s">
        <x:v>164</x:v>
      </x:c>
      <x:c r="H113" s="11" t="s">
        <x:v>84</x:v>
      </x:c>
      <x:c r="I113" s="1" t="s">
        <x:v>15</x:v>
      </x:c>
      <x:c r="J113" s="12" t="n">
        <x:v>999.33</x:v>
      </x:c>
      <x:c r="M113" s="27"/>
      <x:c r="N113" s="26"/>
      <x:c r="O113" s="26" t="str">
        <x:v>未找到官方精确匹配</x:v>
      </x:c>
      <x:c r="P113" s="26"/>
      <x:c r="Q113" s="26"/>
    </x:row>
    <x:row r="114" ht="84" hidden="0" customHeight="1">
      <x:c r="A114" s="1" t="n">
        <x:f aca="0">ROW()-2</x:f>
        <x:v>112</x:v>
      </x:c>
      <x:c r="D114" s="2" t="s">
        <x:v>165</x:v>
      </x:c>
      <x:c r="H114" s="11" t="s">
        <x:v>166</x:v>
      </x:c>
      <x:c r="I114" s="1" t="s">
        <x:v>15</x:v>
      </x:c>
      <x:c r="J114" s="12" t="n">
        <x:v>197.78</x:v>
      </x:c>
      <x:c r="M114" s="27" t="str">
        <x:v>https://item.jd.com/100312888108.html</x:v>
      </x:c>
      <x:c r="N114" s="26" t="str">
        <x:v>仙晏京东自营旗舰店</x:v>
      </x:c>
      <x:c r="O114" s="26" t="str">
        <x:v>官方候选（名称/规格不完全匹配）</x:v>
      </x:c>
      <x:c r="P114" s="26" t="str">
        <x:v>已嵌入</x:v>
      </x:c>
      <x:c r="Q114" s="26" t="str">
        <x:v>已嵌入</x:v>
      </x:c>
    </x:row>
    <x:row r="115" ht="20" hidden="0" customHeight="1">
      <x:c r="A115" s="1" t="n">
        <x:f aca="0">ROW()-2</x:f>
        <x:v>113</x:v>
      </x:c>
      <x:c r="D115" s="2" t="s">
        <x:v>167</x:v>
      </x:c>
      <x:c r="H115" s="11" t="s">
        <x:v>166</x:v>
      </x:c>
      <x:c r="I115" s="1" t="s">
        <x:v>15</x:v>
      </x:c>
      <x:c r="J115" s="12" t="n">
        <x:v>221.11</x:v>
      </x:c>
      <x:c r="M115" s="27"/>
      <x:c r="N115" s="26"/>
      <x:c r="O115" s="26" t="str">
        <x:v>未找到官方精确匹配</x:v>
      </x:c>
      <x:c r="P115" s="26"/>
      <x:c r="Q115" s="26"/>
    </x:row>
    <x:row r="116" ht="20" hidden="0" customHeight="1">
      <x:c r="A116" s="1" t="n">
        <x:f aca="0">ROW()-2</x:f>
        <x:v>114</x:v>
      </x:c>
      <x:c r="D116" s="2" t="s">
        <x:v>168</x:v>
      </x:c>
      <x:c r="H116" s="11" t="s">
        <x:v>169</x:v>
      </x:c>
      <x:c r="I116" s="1" t="s">
        <x:v>15</x:v>
      </x:c>
      <x:c r="J116" s="12" t="n">
        <x:v>62.22</x:v>
      </x:c>
      <x:c r="M116" s="27"/>
      <x:c r="N116" s="26"/>
      <x:c r="O116" s="26" t="str">
        <x:v>未找到官方精确匹配</x:v>
      </x:c>
      <x:c r="P116" s="26"/>
      <x:c r="Q116" s="26"/>
    </x:row>
    <x:row r="117" ht="84" hidden="0" customHeight="1">
      <x:c r="A117" s="1" t="n">
        <x:f aca="0">ROW()-2</x:f>
        <x:v>115</x:v>
      </x:c>
      <x:c r="D117" s="2" t="s">
        <x:v>170</x:v>
      </x:c>
      <x:c r="H117" s="11" t="s">
        <x:v>149</x:v>
      </x:c>
      <x:c r="I117" s="1" t="s">
        <x:v>15</x:v>
      </x:c>
      <x:c r="J117" s="12" t="n">
        <x:v>895.56</x:v>
      </x:c>
      <x:c r="M117" s="27" t="str">
        <x:v>https://item.jd.com/100312888108.html</x:v>
      </x:c>
      <x:c r="N117" s="26" t="str">
        <x:v>仙晏京东自营旗舰店</x:v>
      </x:c>
      <x:c r="O117" s="26" t="str">
        <x:v>官方候选（名称/规格不完全匹配）</x:v>
      </x:c>
      <x:c r="P117" s="26" t="str">
        <x:v>已嵌入</x:v>
      </x:c>
      <x:c r="Q117" s="26" t="str">
        <x:v>已嵌入</x:v>
      </x:c>
    </x:row>
    <x:row r="118" ht="84" hidden="0" customHeight="1">
      <x:c r="A118" s="1" t="n">
        <x:f aca="0">ROW()-2</x:f>
        <x:v>116</x:v>
      </x:c>
      <x:c r="D118" s="2" t="s">
        <x:v>171</x:v>
      </x:c>
      <x:c r="H118" s="11" t="s">
        <x:v>166</x:v>
      </x:c>
      <x:c r="I118" s="1" t="s">
        <x:v>15</x:v>
      </x:c>
      <x:c r="J118" s="12" t="n">
        <x:v>1657.78</x:v>
      </x:c>
      <x:c r="M118" s="27" t="str">
        <x:v>https://item.jd.com/100312888108.html</x:v>
      </x:c>
      <x:c r="N118" s="26" t="str">
        <x:v>仙晏京东自营旗舰店</x:v>
      </x:c>
      <x:c r="O118" s="26" t="str">
        <x:v>官方候选（名称/规格不完全匹配）</x:v>
      </x:c>
      <x:c r="P118" s="26" t="str">
        <x:v>已嵌入</x:v>
      </x:c>
      <x:c r="Q118" s="26" t="str">
        <x:v>已嵌入</x:v>
      </x:c>
    </x:row>
    <x:row r="119" ht="84" hidden="0" customHeight="1">
      <x:c r="A119" s="1" t="n">
        <x:f aca="0">ROW()-2</x:f>
        <x:v>117</x:v>
      </x:c>
      <x:c r="D119" s="2" t="s">
        <x:v>172</x:v>
      </x:c>
      <x:c r="H119" s="11" t="s">
        <x:v>149</x:v>
      </x:c>
      <x:c r="I119" s="1" t="s">
        <x:v>15</x:v>
      </x:c>
      <x:c r="J119" s="12" t="n">
        <x:v>772.22</x:v>
      </x:c>
      <x:c r="M119" s="27" t="str">
        <x:v>https://item.jd.com/100312888108.html</x:v>
      </x:c>
      <x:c r="N119" s="26" t="str">
        <x:v>仙晏京东自营旗舰店</x:v>
      </x:c>
      <x:c r="O119" s="26" t="str">
        <x:v>官方候选（名称/规格不完全匹配）</x:v>
      </x:c>
      <x:c r="P119" s="26" t="str">
        <x:v>已嵌入</x:v>
      </x:c>
      <x:c r="Q119" s="26" t="str">
        <x:v>已嵌入</x:v>
      </x:c>
    </x:row>
    <x:row r="120" ht="20" hidden="0" customHeight="1">
      <x:c r="A120" s="1" t="n">
        <x:f aca="0">ROW()-2</x:f>
        <x:v>118</x:v>
      </x:c>
      <x:c r="D120" s="2" t="s">
        <x:v>173</x:v>
      </x:c>
      <x:c r="H120" s="11" t="s">
        <x:v>166</x:v>
      </x:c>
      <x:c r="I120" s="1" t="s">
        <x:v>15</x:v>
      </x:c>
      <x:c r="J120" s="12" t="n">
        <x:v>1443.33</x:v>
      </x:c>
      <x:c r="M120" s="27"/>
      <x:c r="N120" s="26"/>
      <x:c r="O120" s="26" t="str">
        <x:v>未找到官方精确匹配</x:v>
      </x:c>
      <x:c r="P120" s="26"/>
      <x:c r="Q120" s="26"/>
    </x:row>
    <x:row r="121" ht="84" hidden="0" customHeight="1">
      <x:c r="A121" s="1" t="n">
        <x:f aca="0">ROW()-2</x:f>
        <x:v>119</x:v>
      </x:c>
      <x:c r="D121" s="2" t="s">
        <x:v>174</x:v>
      </x:c>
      <x:c r="H121" s="11" t="s">
        <x:v>166</x:v>
      </x:c>
      <x:c r="I121" s="1" t="s">
        <x:v>115</x:v>
      </x:c>
      <x:c r="J121" s="12" t="n">
        <x:v>1216.67</x:v>
      </x:c>
      <x:c r="M121" s="27" t="str">
        <x:v>https://item.jd.com/100312888108.html</x:v>
      </x:c>
      <x:c r="N121" s="26" t="str">
        <x:v>仙晏京东自营旗舰店</x:v>
      </x:c>
      <x:c r="O121" s="26" t="str">
        <x:v>官方候选（名称/规格不完全匹配）</x:v>
      </x:c>
      <x:c r="P121" s="26" t="str">
        <x:v>已嵌入</x:v>
      </x:c>
      <x:c r="Q121" s="26" t="str">
        <x:v>已嵌入</x:v>
      </x:c>
    </x:row>
    <x:row r="122" ht="84" hidden="0" customHeight="1">
      <x:c r="A122" s="1" t="n">
        <x:f aca="0">ROW()-2</x:f>
        <x:v>120</x:v>
      </x:c>
      <x:c r="D122" s="2" t="s">
        <x:v>175</x:v>
      </x:c>
      <x:c r="H122" s="11" t="s">
        <x:v>176</x:v>
      </x:c>
      <x:c r="I122" s="1" t="s">
        <x:v>15</x:v>
      </x:c>
      <x:c r="J122" s="12" t="n">
        <x:v>136.67</x:v>
      </x:c>
      <x:c r="M122" s="27" t="str">
        <x:v>https://item.jd.com/100312888078.html</x:v>
      </x:c>
      <x:c r="N122" s="26" t="str">
        <x:v>仙晏京东自营旗舰店</x:v>
      </x:c>
      <x:c r="O122" s="26" t="str">
        <x:v>官方候选（名称/规格不完全匹配）</x:v>
      </x:c>
      <x:c r="P122" s="26" t="str">
        <x:v>已嵌入</x:v>
      </x:c>
      <x:c r="Q122" s="26" t="str">
        <x:v>已嵌入</x:v>
      </x:c>
    </x:row>
    <x:row r="123" ht="84" hidden="0" customHeight="1">
      <x:c r="A123" s="1" t="n">
        <x:f aca="0">ROW()-2</x:f>
        <x:v>121</x:v>
      </x:c>
      <x:c r="D123" s="2" t="s">
        <x:v>177</x:v>
      </x:c>
      <x:c r="H123" s="11" t="s">
        <x:v>149</x:v>
      </x:c>
      <x:c r="I123" s="1" t="s">
        <x:v>15</x:v>
      </x:c>
      <x:c r="J123" s="12" t="n">
        <x:v>940</x:v>
      </x:c>
      <x:c r="M123" s="27" t="str">
        <x:v>https://item.jd.com/100312888108.html</x:v>
      </x:c>
      <x:c r="N123" s="26" t="str">
        <x:v>仙晏京东自营旗舰店</x:v>
      </x:c>
      <x:c r="O123" s="26" t="str">
        <x:v>官方候选（名称/规格不完全匹配）</x:v>
      </x:c>
      <x:c r="P123" s="26" t="str">
        <x:v>已嵌入</x:v>
      </x:c>
      <x:c r="Q123" s="26" t="str">
        <x:v>已嵌入</x:v>
      </x:c>
    </x:row>
    <x:row r="124" ht="84" hidden="0" customHeight="1">
      <x:c r="A124" s="1" t="n">
        <x:f aca="0">ROW()-2</x:f>
        <x:v>122</x:v>
      </x:c>
      <x:c r="D124" s="2" t="s">
        <x:v>178</x:v>
      </x:c>
      <x:c r="H124" s="11" t="s">
        <x:v>166</x:v>
      </x:c>
      <x:c r="I124" s="1" t="s">
        <x:v>15</x:v>
      </x:c>
      <x:c r="J124" s="12" t="n">
        <x:v>1746.67</x:v>
      </x:c>
      <x:c r="M124" s="27" t="str">
        <x:v>https://item.jd.com/100312888108.html</x:v>
      </x:c>
      <x:c r="N124" s="26" t="str">
        <x:v>仙晏京东自营旗舰店</x:v>
      </x:c>
      <x:c r="O124" s="26" t="str">
        <x:v>官方候选（名称/规格不完全匹配）</x:v>
      </x:c>
      <x:c r="P124" s="26" t="str">
        <x:v>已嵌入</x:v>
      </x:c>
      <x:c r="Q124" s="26" t="str">
        <x:v>已嵌入</x:v>
      </x:c>
    </x:row>
    <x:row r="125" ht="84" hidden="0" customHeight="1">
      <x:c r="A125" s="1" t="n">
        <x:f aca="0">ROW()-2</x:f>
        <x:v>123</x:v>
      </x:c>
      <x:c r="D125" s="2" t="s">
        <x:v>179</x:v>
      </x:c>
      <x:c r="H125" s="11" t="s">
        <x:v>149</x:v>
      </x:c>
      <x:c r="I125" s="1" t="s">
        <x:v>15</x:v>
      </x:c>
      <x:c r="J125" s="12" t="n">
        <x:v>772.22</x:v>
      </x:c>
      <x:c r="M125" s="27" t="str">
        <x:v>https://item.jd.com/100312888108.html</x:v>
      </x:c>
      <x:c r="N125" s="26" t="str">
        <x:v>仙晏京东自营旗舰店</x:v>
      </x:c>
      <x:c r="O125" s="26" t="str">
        <x:v>官方候选（名称/规格不完全匹配）</x:v>
      </x:c>
      <x:c r="P125" s="26" t="str">
        <x:v>已嵌入</x:v>
      </x:c>
      <x:c r="Q125" s="26" t="str">
        <x:v>已嵌入</x:v>
      </x:c>
    </x:row>
    <x:row r="126" ht="20" hidden="0" customHeight="1">
      <x:c r="A126" s="1" t="n">
        <x:f aca="0">ROW()-2</x:f>
        <x:v>124</x:v>
      </x:c>
      <x:c r="D126" s="2" t="s">
        <x:v>180</x:v>
      </x:c>
      <x:c r="H126" s="11" t="s">
        <x:v>166</x:v>
      </x:c>
      <x:c r="I126" s="1" t="s">
        <x:v>15</x:v>
      </x:c>
      <x:c r="J126" s="12" t="n">
        <x:v>1443.33</x:v>
      </x:c>
      <x:c r="M126" s="27"/>
      <x:c r="N126" s="26"/>
      <x:c r="O126" s="26" t="str">
        <x:v>未找到官方精确匹配</x:v>
      </x:c>
      <x:c r="P126" s="26"/>
      <x:c r="Q126" s="26"/>
    </x:row>
    <x:row r="127" ht="20" hidden="0" customHeight="1">
      <x:c r="A127" s="1" t="n">
        <x:f aca="0">ROW()-2</x:f>
        <x:v>125</x:v>
      </x:c>
      <x:c r="D127" s="2" t="s">
        <x:v>181</x:v>
      </x:c>
      <x:c r="H127" s="11" t="s">
        <x:v>30</x:v>
      </x:c>
      <x:c r="I127" s="1" t="s">
        <x:v>85</x:v>
      </x:c>
      <x:c r="J127" s="12" t="n">
        <x:v>76.67</x:v>
      </x:c>
      <x:c r="M127" s="27"/>
      <x:c r="N127" s="26"/>
      <x:c r="O127" s="26" t="str">
        <x:v>未找到官方精确匹配</x:v>
      </x:c>
      <x:c r="P127" s="26"/>
      <x:c r="Q127" s="26"/>
    </x:row>
    <x:row r="128" ht="20" hidden="0" customHeight="1">
      <x:c r="A128" s="1" t="n">
        <x:f aca="0">ROW()-2</x:f>
        <x:v>126</x:v>
      </x:c>
      <x:c r="D128" s="2" t="s">
        <x:v>182</x:v>
      </x:c>
      <x:c r="H128" s="11" t="s">
        <x:v>30</x:v>
      </x:c>
      <x:c r="I128" s="1" t="s">
        <x:v>85</x:v>
      </x:c>
      <x:c r="J128" s="12" t="n">
        <x:v>121.11</x:v>
      </x:c>
      <x:c r="M128" s="27"/>
      <x:c r="N128" s="26"/>
      <x:c r="O128" s="26" t="str">
        <x:v>未找到官方精确匹配</x:v>
      </x:c>
      <x:c r="P128" s="26"/>
      <x:c r="Q128" s="26"/>
    </x:row>
    <x:row r="129" ht="84" hidden="0" customHeight="1">
      <x:c r="A129" s="1" t="n">
        <x:f aca="0">ROW()-2</x:f>
        <x:v>127</x:v>
      </x:c>
      <x:c r="D129" s="2" t="s">
        <x:v>183</x:v>
      </x:c>
      <x:c r="H129" s="11" t="s">
        <x:v>25</x:v>
      </x:c>
      <x:c r="I129" s="1" t="s">
        <x:v>85</x:v>
      </x:c>
      <x:c r="J129" s="12" t="n">
        <x:v>165.56</x:v>
      </x:c>
      <x:c r="M129" s="27" t="str">
        <x:v>https://item.jd.com/1295803.html</x:v>
      </x:c>
      <x:c r="N129" s="26" t="str">
        <x:v>康维他京东自营旗舰店</x:v>
      </x:c>
      <x:c r="O129" s="26" t="str">
        <x:v>已匹配（高置信度）</x:v>
      </x:c>
      <x:c r="P129" s="26" t="str">
        <x:v>已嵌入</x:v>
      </x:c>
      <x:c r="Q129" s="26" t="str">
        <x:v>已嵌入</x:v>
      </x:c>
    </x:row>
    <x:row r="130" ht="20" hidden="0" customHeight="1">
      <x:c r="A130" s="1" t="n">
        <x:f aca="0">ROW()-2</x:f>
        <x:v>128</x:v>
      </x:c>
      <x:c r="D130" s="2" t="s">
        <x:v>184</x:v>
      </x:c>
      <x:c r="H130" s="11" t="s">
        <x:v>185</x:v>
      </x:c>
      <x:c r="I130" s="1" t="s">
        <x:v>85</x:v>
      </x:c>
      <x:c r="J130" s="12" t="n">
        <x:v>210</x:v>
      </x:c>
      <x:c r="M130" s="27"/>
      <x:c r="N130" s="26"/>
      <x:c r="O130" s="26" t="str">
        <x:v>未找到官方精确匹配</x:v>
      </x:c>
      <x:c r="P130" s="26"/>
      <x:c r="Q130" s="26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L1"/>
    <x:mergeCell ref="M1:M2"/>
    <x:mergeCell ref="N1:N2"/>
    <x:mergeCell ref="O1:O2"/>
    <x:mergeCell ref="P1:P2"/>
    <x:mergeCell ref="Q1:Q2"/>
  </x:mergeCells>
  <x:pageMargins left="0.7" right="0.7" top="0.75" bottom="0.75" header="0.3" footer="0.3"/>
  <x:drawing xmlns:r="http://schemas.openxmlformats.org/officeDocument/2006/relationships" r:id="Rbbae5439dcab448b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34" hidden="0" customWidth="1"/>
    <x:col min="5" max="5" width="10" hidden="0" customWidth="1"/>
    <x:col min="6" max="6" width="48" hidden="0" customWidth="1"/>
    <x:col min="7" max="7" width="18" hidden="0" customWidth="1"/>
    <x:col min="8" max="8" width="34" hidden="0" customWidth="1"/>
    <x:col min="9" max="9" width="24" hidden="0" customWidth="1"/>
    <x:col min="10" max="10" width="12" hidden="0" customWidth="1"/>
    <x:col min="11" max="11" width="10" hidden="0" customWidth="1"/>
    <x:col min="12" max="12" width="18" hidden="0" customWidth="1"/>
    <x:col min="13" max="13" width="16" hidden="0" customWidth="1"/>
    <x:col min="14" max="14" width="48" hidden="0" customWidth="1"/>
    <x:col min="15" max="15" width="22" hidden="0" customWidth="1"/>
    <x:col min="16" max="16" width="34" hidden="0" customWidth="1"/>
    <x:col min="17" max="17" width="34" hidden="0" customWidth="1"/>
  </x:cols>
  <x:sheetData>
    <x:row r="1" ht="32" customHeight="1">
      <x:c r="A1" s="34" t="str">
        <x:v>原序号</x:v>
      </x:c>
      <x:c r="B1" s="34" t="str">
        <x:v>原商品名</x:v>
      </x:c>
      <x:c r="C1" s="34" t="str">
        <x:v>原规格</x:v>
      </x:c>
      <x:c r="D1" s="34" t="str">
        <x:v>查询词</x:v>
      </x:c>
      <x:c r="E1" s="34" t="str">
        <x:v>候选排名</x:v>
      </x:c>
      <x:c r="F1" s="34" t="str">
        <x:v>候选标题</x:v>
      </x:c>
      <x:c r="G1" s="34" t="str">
        <x:v>京东SKU</x:v>
      </x:c>
      <x:c r="H1" s="34" t="str">
        <x:v>京东链接</x:v>
      </x:c>
      <x:c r="I1" s="34" t="str">
        <x:v>店铺</x:v>
      </x:c>
      <x:c r="J1" s="34" t="str">
        <x:v>官方/自营</x:v>
      </x:c>
      <x:c r="K1" s="34" t="str">
        <x:v>匹配分</x:v>
      </x:c>
      <x:c r="L1" s="34" t="str">
        <x:v>匹配状态</x:v>
      </x:c>
      <x:c r="M1" s="34" t="str">
        <x:v>重复同名需复核</x:v>
      </x:c>
      <x:c r="N1" s="34" t="str">
        <x:v>评分理由</x:v>
      </x:c>
      <x:c r="O1" s="34" t="str">
        <x:v>采集时间</x:v>
      </x:c>
      <x:c r="P1" s="34" t="str">
        <x:v>商品主图文件</x:v>
      </x:c>
      <x:c r="Q1" s="34" t="str">
        <x:v>详情页截图文件</x:v>
      </x:c>
    </x:row>
    <x:row r="2">
      <x:c r="A2" s="35" t="n">
        <x:v>1</x:v>
      </x:c>
      <x:c r="B2" s="29" t="str">
        <x:v>子牧澳洲谷饲上脑牛肉片1KG*1</x:v>
      </x:c>
      <x:c r="C2" s="29" t="str">
        <x:v>1KG</x:v>
      </x:c>
      <x:c r="D2" s="39" t="str">
        <x:v>子牧澳洲谷饲上脑牛肉片1KG*1</x:v>
      </x:c>
      <x:c r="E2" s="35"/>
      <x:c r="F2" s="39" t="str">
        <x:v>按范围跳过</x:v>
      </x:c>
      <x:c r="G2" s="36"/>
      <x:c r="H2" s="38"/>
      <x:c r="I2" s="29"/>
      <x:c r="J2" s="30" t="b">
        <x:v>0</x:v>
      </x:c>
      <x:c r="K2" s="35" t="n">
        <x:v>0</x:v>
      </x:c>
      <x:c r="L2" s="29" t="str">
        <x:v>SKIPPED_OWN_STORE</x:v>
      </x:c>
      <x:c r="M2" s="30" t="b">
        <x:v>0</x:v>
      </x:c>
      <x:c r="N2" s="39" t="str">
        <x:v>子牧商品直接使用子牧店铺，不做逐品搜索</x:v>
      </x:c>
      <x:c r="O2" s="37" t="n">
        <x:v>46258.19848017361</x:v>
      </x:c>
      <x:c r="P2" s="29"/>
      <x:c r="Q2" s="29"/>
    </x:row>
    <x:row r="3">
      <x:c r="A3" s="35" t="n">
        <x:v>2</x:v>
      </x:c>
      <x:c r="B3" s="29" t="str">
        <x:v>子牧进口谷饲牛肉饼1.2KG*1</x:v>
      </x:c>
      <x:c r="C3" s="29" t="str">
        <x:v>1.2KG</x:v>
      </x:c>
      <x:c r="D3" s="39" t="str">
        <x:v>子牧进口谷饲牛肉饼1.2KG*1</x:v>
      </x:c>
      <x:c r="E3" s="35"/>
      <x:c r="F3" s="39" t="str">
        <x:v>按范围跳过</x:v>
      </x:c>
      <x:c r="G3" s="36"/>
      <x:c r="H3" s="38"/>
      <x:c r="I3" s="29"/>
      <x:c r="J3" s="30" t="b">
        <x:v>0</x:v>
      </x:c>
      <x:c r="K3" s="35" t="n">
        <x:v>0</x:v>
      </x:c>
      <x:c r="L3" s="29" t="str">
        <x:v>SKIPPED_OWN_STORE</x:v>
      </x:c>
      <x:c r="M3" s="30" t="b">
        <x:v>0</x:v>
      </x:c>
      <x:c r="N3" s="39" t="str">
        <x:v>子牧商品直接使用子牧店铺，不做逐品搜索</x:v>
      </x:c>
      <x:c r="O3" s="37" t="n">
        <x:v>46258.19869925926</x:v>
      </x:c>
      <x:c r="P3" s="29"/>
      <x:c r="Q3" s="29"/>
    </x:row>
    <x:row r="4">
      <x:c r="A4" s="35" t="n">
        <x:v>3</x:v>
      </x:c>
      <x:c r="B4" s="29" t="str">
        <x:v>子牧M8-9和牛上脑烤肉片150g*2</x:v>
      </x:c>
      <x:c r="C4" s="29" t="str">
        <x:v>150g</x:v>
      </x:c>
      <x:c r="D4" s="39" t="str">
        <x:v>子牧M8-9和牛上脑烤肉片150g*2</x:v>
      </x:c>
      <x:c r="E4" s="35"/>
      <x:c r="F4" s="39" t="str">
        <x:v>按范围跳过</x:v>
      </x:c>
      <x:c r="G4" s="36"/>
      <x:c r="H4" s="38"/>
      <x:c r="I4" s="29"/>
      <x:c r="J4" s="30" t="b">
        <x:v>0</x:v>
      </x:c>
      <x:c r="K4" s="35" t="n">
        <x:v>0</x:v>
      </x:c>
      <x:c r="L4" s="29" t="str">
        <x:v>SKIPPED_OWN_STORE</x:v>
      </x:c>
      <x:c r="M4" s="30" t="b">
        <x:v>0</x:v>
      </x:c>
      <x:c r="N4" s="39" t="str">
        <x:v>子牧商品直接使用子牧店铺，不做逐品搜索</x:v>
      </x:c>
      <x:c r="O4" s="37" t="n">
        <x:v>46258.19885793982</x:v>
      </x:c>
      <x:c r="P4" s="29"/>
      <x:c r="Q4" s="29"/>
    </x:row>
    <x:row r="5">
      <x:c r="A5" s="35" t="n">
        <x:v>4</x:v>
      </x:c>
      <x:c r="B5" s="29" t="str">
        <x:v>子牧新西兰羔羊肉卷200g*4</x:v>
      </x:c>
      <x:c r="C5" s="29" t="str">
        <x:v>200g</x:v>
      </x:c>
      <x:c r="D5" s="39" t="str">
        <x:v>子牧新西兰羔羊肉卷200g*4</x:v>
      </x:c>
      <x:c r="E5" s="35"/>
      <x:c r="F5" s="39" t="str">
        <x:v>按范围跳过</x:v>
      </x:c>
      <x:c r="G5" s="36"/>
      <x:c r="H5" s="38"/>
      <x:c r="I5" s="29"/>
      <x:c r="J5" s="30" t="b">
        <x:v>0</x:v>
      </x:c>
      <x:c r="K5" s="35" t="n">
        <x:v>0</x:v>
      </x:c>
      <x:c r="L5" s="29" t="str">
        <x:v>SKIPPED_OWN_STORE</x:v>
      </x:c>
      <x:c r="M5" s="30" t="b">
        <x:v>0</x:v>
      </x:c>
      <x:c r="N5" s="39" t="str">
        <x:v>子牧商品直接使用子牧店铺，不做逐品搜索</x:v>
      </x:c>
      <x:c r="O5" s="37" t="n">
        <x:v>46258.19899913194</x:v>
      </x:c>
      <x:c r="P5" s="29"/>
      <x:c r="Q5" s="29"/>
    </x:row>
    <x:row r="6">
      <x:c r="A6" s="35" t="n">
        <x:v>5</x:v>
      </x:c>
      <x:c r="B6" s="29" t="str">
        <x:v>子牧精选羔羊肉卷200g*4</x:v>
      </x:c>
      <x:c r="C6" s="29" t="str">
        <x:v>200g</x:v>
      </x:c>
      <x:c r="D6" s="39" t="str">
        <x:v>子牧精选羔羊肉卷200g*4</x:v>
      </x:c>
      <x:c r="E6" s="35"/>
      <x:c r="F6" s="39" t="str">
        <x:v>按范围跳过</x:v>
      </x:c>
      <x:c r="G6" s="36"/>
      <x:c r="H6" s="38"/>
      <x:c r="I6" s="29"/>
      <x:c r="J6" s="30" t="b">
        <x:v>0</x:v>
      </x:c>
      <x:c r="K6" s="35" t="n">
        <x:v>0</x:v>
      </x:c>
      <x:c r="L6" s="29" t="str">
        <x:v>SKIPPED_OWN_STORE</x:v>
      </x:c>
      <x:c r="M6" s="30" t="b">
        <x:v>0</x:v>
      </x:c>
      <x:c r="N6" s="39" t="str">
        <x:v>子牧商品直接使用子牧店铺，不做逐品搜索</x:v>
      </x:c>
      <x:c r="O6" s="37" t="n">
        <x:v>46258.19928138889</x:v>
      </x:c>
      <x:c r="P6" s="29"/>
      <x:c r="Q6" s="29"/>
    </x:row>
    <x:row r="7">
      <x:c r="A7" s="35" t="n">
        <x:v>6</x:v>
      </x:c>
      <x:c r="B7" s="29" t="str">
        <x:v>子牧原切西冷牛排150g*4</x:v>
      </x:c>
      <x:c r="C7" s="29" t="str">
        <x:v>150g</x:v>
      </x:c>
      <x:c r="D7" s="39" t="str">
        <x:v>子牧原切西冷牛排150g*4</x:v>
      </x:c>
      <x:c r="E7" s="35"/>
      <x:c r="F7" s="39" t="str">
        <x:v>按范围跳过</x:v>
      </x:c>
      <x:c r="G7" s="36"/>
      <x:c r="H7" s="38"/>
      <x:c r="I7" s="29"/>
      <x:c r="J7" s="30" t="b">
        <x:v>0</x:v>
      </x:c>
      <x:c r="K7" s="35" t="n">
        <x:v>0</x:v>
      </x:c>
      <x:c r="L7" s="29" t="str">
        <x:v>SKIPPED_OWN_STORE</x:v>
      </x:c>
      <x:c r="M7" s="30" t="b">
        <x:v>0</x:v>
      </x:c>
      <x:c r="N7" s="39" t="str">
        <x:v>子牧商品直接使用子牧店铺，不做逐品搜索</x:v>
      </x:c>
      <x:c r="O7" s="37" t="n">
        <x:v>46258.20023959491</x:v>
      </x:c>
      <x:c r="P7" s="29"/>
      <x:c r="Q7" s="29"/>
    </x:row>
    <x:row r="8">
      <x:c r="A8" s="35" t="n">
        <x:v>7</x:v>
      </x:c>
      <x:c r="B8" s="29" t="str">
        <x:v>子牧筋头巴脑（牛肉筋）500g*2</x:v>
      </x:c>
      <x:c r="C8" s="29" t="str">
        <x:v>500g</x:v>
      </x:c>
      <x:c r="D8" s="39" t="str">
        <x:v>子牧筋头巴脑(牛肉筋)500g*2</x:v>
      </x:c>
      <x:c r="E8" s="35"/>
      <x:c r="F8" s="39" t="str">
        <x:v>按范围跳过</x:v>
      </x:c>
      <x:c r="G8" s="36"/>
      <x:c r="H8" s="38"/>
      <x:c r="I8" s="29"/>
      <x:c r="J8" s="30" t="b">
        <x:v>0</x:v>
      </x:c>
      <x:c r="K8" s="35" t="n">
        <x:v>0</x:v>
      </x:c>
      <x:c r="L8" s="29" t="str">
        <x:v>SKIPPED_OWN_STORE</x:v>
      </x:c>
      <x:c r="M8" s="30" t="b">
        <x:v>0</x:v>
      </x:c>
      <x:c r="N8" s="39" t="str">
        <x:v>子牧商品直接使用子牧店铺，不做逐品搜索</x:v>
      </x:c>
      <x:c r="O8" s="37" t="n">
        <x:v>46258.20050054398</x:v>
      </x:c>
      <x:c r="P8" s="29"/>
      <x:c r="Q8" s="29"/>
    </x:row>
    <x:row r="9">
      <x:c r="A9" s="35" t="n">
        <x:v>8</x:v>
      </x:c>
      <x:c r="B9" s="29" t="str">
        <x:v>子牧和牛牛肉饼200g*4（每包2片，100g/片）</x:v>
      </x:c>
      <x:c r="C9" s="29" t="str">
        <x:v>200g</x:v>
      </x:c>
      <x:c r="D9" s="39" t="str">
        <x:v>子牧和牛牛肉饼200g*4(每包2片,100g 片)</x:v>
      </x:c>
      <x:c r="E9" s="35"/>
      <x:c r="F9" s="39" t="str">
        <x:v>按范围跳过</x:v>
      </x:c>
      <x:c r="G9" s="36"/>
      <x:c r="H9" s="38"/>
      <x:c r="I9" s="29"/>
      <x:c r="J9" s="30" t="b">
        <x:v>0</x:v>
      </x:c>
      <x:c r="K9" s="35" t="n">
        <x:v>0</x:v>
      </x:c>
      <x:c r="L9" s="29" t="str">
        <x:v>SKIPPED_OWN_STORE</x:v>
      </x:c>
      <x:c r="M9" s="30" t="b">
        <x:v>0</x:v>
      </x:c>
      <x:c r="N9" s="39" t="str">
        <x:v>子牧商品直接使用子牧店铺，不做逐品搜索</x:v>
      </x:c>
      <x:c r="O9" s="37" t="n">
        <x:v>46258.20077311343</x:v>
      </x:c>
      <x:c r="P9" s="29"/>
      <x:c r="Q9" s="29"/>
    </x:row>
    <x:row r="10">
      <x:c r="A10" s="35" t="n">
        <x:v>9</x:v>
      </x:c>
      <x:c r="B10" s="29" t="str">
        <x:v>子牧A5澳洲和牛霜降肥牛卷200g*3</x:v>
      </x:c>
      <x:c r="C10" s="29" t="str">
        <x:v>200g</x:v>
      </x:c>
      <x:c r="D10" s="39" t="str">
        <x:v>子牧A5澳洲和牛霜降肥牛卷200g*3</x:v>
      </x:c>
      <x:c r="E10" s="35"/>
      <x:c r="F10" s="39" t="str">
        <x:v>按范围跳过</x:v>
      </x:c>
      <x:c r="G10" s="36"/>
      <x:c r="H10" s="38"/>
      <x:c r="I10" s="29"/>
      <x:c r="J10" s="30" t="b">
        <x:v>0</x:v>
      </x:c>
      <x:c r="K10" s="35" t="n">
        <x:v>0</x:v>
      </x:c>
      <x:c r="L10" s="29" t="str">
        <x:v>SKIPPED_OWN_STORE</x:v>
      </x:c>
      <x:c r="M10" s="30" t="b">
        <x:v>0</x:v>
      </x:c>
      <x:c r="N10" s="39" t="str">
        <x:v>子牧商品直接使用子牧店铺，不做逐品搜索</x:v>
      </x:c>
      <x:c r="O10" s="37" t="n">
        <x:v>46258.2011875</x:v>
      </x:c>
      <x:c r="P10" s="29"/>
      <x:c r="Q10" s="29"/>
    </x:row>
    <x:row r="11">
      <x:c r="A11" s="35" t="n">
        <x:v>10</x:v>
      </x:c>
      <x:c r="B11" s="29" t="str">
        <x:v>子牧谷饲板腱涮烤片150g*2</x:v>
      </x:c>
      <x:c r="C11" s="29" t="str">
        <x:v>150g</x:v>
      </x:c>
      <x:c r="D11" s="39" t="str">
        <x:v>子牧谷饲板腱涮烤片150g*2</x:v>
      </x:c>
      <x:c r="E11" s="35"/>
      <x:c r="F11" s="39" t="str">
        <x:v>按范围跳过</x:v>
      </x:c>
      <x:c r="G11" s="36"/>
      <x:c r="H11" s="38"/>
      <x:c r="I11" s="29"/>
      <x:c r="J11" s="30" t="b">
        <x:v>0</x:v>
      </x:c>
      <x:c r="K11" s="35" t="n">
        <x:v>0</x:v>
      </x:c>
      <x:c r="L11" s="29" t="str">
        <x:v>SKIPPED_OWN_STORE</x:v>
      </x:c>
      <x:c r="M11" s="30" t="b">
        <x:v>0</x:v>
      </x:c>
      <x:c r="N11" s="39" t="str">
        <x:v>子牧商品直接使用子牧店铺，不做逐品搜索</x:v>
      </x:c>
      <x:c r="O11" s="37" t="n">
        <x:v>46258.20143670139</x:v>
      </x:c>
      <x:c r="P11" s="29"/>
      <x:c r="Q11" s="29"/>
    </x:row>
    <x:row r="12">
      <x:c r="A12" s="35" t="n">
        <x:v>11</x:v>
      </x:c>
      <x:c r="B12" s="29" t="str">
        <x:v>子牧澳洲谷饲牛肋排400g*2</x:v>
      </x:c>
      <x:c r="C12" s="29" t="str">
        <x:v>400g</x:v>
      </x:c>
      <x:c r="D12" s="39" t="str">
        <x:v>子牧澳洲谷饲牛肋排400g*2</x:v>
      </x:c>
      <x:c r="E12" s="35"/>
      <x:c r="F12" s="39" t="str">
        <x:v>按范围跳过</x:v>
      </x:c>
      <x:c r="G12" s="36"/>
      <x:c r="H12" s="38"/>
      <x:c r="I12" s="29"/>
      <x:c r="J12" s="30" t="b">
        <x:v>0</x:v>
      </x:c>
      <x:c r="K12" s="35" t="n">
        <x:v>0</x:v>
      </x:c>
      <x:c r="L12" s="29" t="str">
        <x:v>SKIPPED_OWN_STORE</x:v>
      </x:c>
      <x:c r="M12" s="30" t="b">
        <x:v>0</x:v>
      </x:c>
      <x:c r="N12" s="39" t="str">
        <x:v>子牧商品直接使用子牧店铺，不做逐品搜索</x:v>
      </x:c>
      <x:c r="O12" s="37" t="n">
        <x:v>46258.20168341435</x:v>
      </x:c>
      <x:c r="P12" s="29"/>
      <x:c r="Q12" s="29"/>
    </x:row>
    <x:row r="13">
      <x:c r="A13" s="35" t="n">
        <x:v>12</x:v>
      </x:c>
      <x:c r="B13" s="29" t="str">
        <x:v>子牧黄油牛小排400g*2</x:v>
      </x:c>
      <x:c r="C13" s="29" t="str">
        <x:v>400g</x:v>
      </x:c>
      <x:c r="D13" s="39" t="str">
        <x:v>子牧黄油牛小排400g*2</x:v>
      </x:c>
      <x:c r="E13" s="35"/>
      <x:c r="F13" s="39" t="str">
        <x:v>按范围跳过</x:v>
      </x:c>
      <x:c r="G13" s="36"/>
      <x:c r="H13" s="38"/>
      <x:c r="I13" s="29"/>
      <x:c r="J13" s="30" t="b">
        <x:v>0</x:v>
      </x:c>
      <x:c r="K13" s="35" t="n">
        <x:v>0</x:v>
      </x:c>
      <x:c r="L13" s="29" t="str">
        <x:v>SKIPPED_OWN_STORE</x:v>
      </x:c>
      <x:c r="M13" s="30" t="b">
        <x:v>0</x:v>
      </x:c>
      <x:c r="N13" s="39" t="str">
        <x:v>子牧商品直接使用子牧店铺，不做逐品搜索</x:v>
      </x:c>
      <x:c r="O13" s="37" t="n">
        <x:v>46258.20213596065</x:v>
      </x:c>
      <x:c r="P13" s="29"/>
      <x:c r="Q13" s="29"/>
    </x:row>
    <x:row r="14">
      <x:c r="A14" s="35" t="n">
        <x:v>13</x:v>
      </x:c>
      <x:c r="B14" s="29" t="str">
        <x:v>子牧牛肉馅500g*2</x:v>
      </x:c>
      <x:c r="C14" s="29" t="str">
        <x:v>500g</x:v>
      </x:c>
      <x:c r="D14" s="39" t="str">
        <x:v>子牧牛肉馅500g*2</x:v>
      </x:c>
      <x:c r="E14" s="35"/>
      <x:c r="F14" s="39" t="str">
        <x:v>按范围跳过</x:v>
      </x:c>
      <x:c r="G14" s="36"/>
      <x:c r="H14" s="38"/>
      <x:c r="I14" s="29"/>
      <x:c r="J14" s="30" t="b">
        <x:v>0</x:v>
      </x:c>
      <x:c r="K14" s="35" t="n">
        <x:v>0</x:v>
      </x:c>
      <x:c r="L14" s="29" t="str">
        <x:v>SKIPPED_OWN_STORE</x:v>
      </x:c>
      <x:c r="M14" s="30" t="b">
        <x:v>0</x:v>
      </x:c>
      <x:c r="N14" s="39" t="str">
        <x:v>子牧商品直接使用子牧店铺，不做逐品搜索</x:v>
      </x:c>
      <x:c r="O14" s="37" t="n">
        <x:v>46258.202384537035</x:v>
      </x:c>
      <x:c r="P14" s="29"/>
      <x:c r="Q14" s="29"/>
    </x:row>
    <x:row r="15">
      <x:c r="A15" s="35" t="n">
        <x:v>14</x:v>
      </x:c>
      <x:c r="B15" s="29" t="str">
        <x:v>子牧牛腱子(谷饲牛腱子)500g*2</x:v>
      </x:c>
      <x:c r="C15" s="29" t="str">
        <x:v>500g</x:v>
      </x:c>
      <x:c r="D15" s="39" t="str">
        <x:v>子牧牛腱子(谷饲牛腱子)500g*2</x:v>
      </x:c>
      <x:c r="E15" s="35"/>
      <x:c r="F15" s="39" t="str">
        <x:v>按范围跳过</x:v>
      </x:c>
      <x:c r="G15" s="36"/>
      <x:c r="H15" s="38"/>
      <x:c r="I15" s="29"/>
      <x:c r="J15" s="30" t="b">
        <x:v>0</x:v>
      </x:c>
      <x:c r="K15" s="35" t="n">
        <x:v>0</x:v>
      </x:c>
      <x:c r="L15" s="29" t="str">
        <x:v>SKIPPED_OWN_STORE</x:v>
      </x:c>
      <x:c r="M15" s="30" t="b">
        <x:v>0</x:v>
      </x:c>
      <x:c r="N15" s="39" t="str">
        <x:v>子牧商品直接使用子牧店铺，不做逐品搜索</x:v>
      </x:c>
      <x:c r="O15" s="37" t="n">
        <x:v>46258.20260842593</x:v>
      </x:c>
      <x:c r="P15" s="29"/>
      <x:c r="Q15" s="29"/>
    </x:row>
    <x:row r="16">
      <x:c r="A16" s="35" t="n">
        <x:v>15</x:v>
      </x:c>
      <x:c r="B16" s="29" t="str">
        <x:v>子牧澳洲原切谷饲上脑牛排150g*4</x:v>
      </x:c>
      <x:c r="C16" s="29" t="str">
        <x:v>150g</x:v>
      </x:c>
      <x:c r="D16" s="39" t="str">
        <x:v>子牧澳洲原切谷饲上脑牛排150g*4</x:v>
      </x:c>
      <x:c r="E16" s="35"/>
      <x:c r="F16" s="39" t="str">
        <x:v>按范围跳过</x:v>
      </x:c>
      <x:c r="G16" s="36"/>
      <x:c r="H16" s="38"/>
      <x:c r="I16" s="29"/>
      <x:c r="J16" s="30" t="b">
        <x:v>0</x:v>
      </x:c>
      <x:c r="K16" s="35" t="n">
        <x:v>0</x:v>
      </x:c>
      <x:c r="L16" s="29" t="str">
        <x:v>SKIPPED_OWN_STORE</x:v>
      </x:c>
      <x:c r="M16" s="30" t="b">
        <x:v>0</x:v>
      </x:c>
      <x:c r="N16" s="39" t="str">
        <x:v>子牧商品直接使用子牧店铺，不做逐品搜索</x:v>
      </x:c>
      <x:c r="O16" s="37" t="n">
        <x:v>46258.2030265625</x:v>
      </x:c>
      <x:c r="P16" s="29"/>
      <x:c r="Q16" s="29"/>
    </x:row>
    <x:row r="17">
      <x:c r="A17" s="35" t="n">
        <x:v>16</x:v>
      </x:c>
      <x:c r="B17" s="29" t="str">
        <x:v>子牧牛腩块500g*2</x:v>
      </x:c>
      <x:c r="C17" s="29" t="str">
        <x:v>500g</x:v>
      </x:c>
      <x:c r="D17" s="39" t="str">
        <x:v>子牧牛腩块500g*2</x:v>
      </x:c>
      <x:c r="E17" s="35"/>
      <x:c r="F17" s="39" t="str">
        <x:v>按范围跳过</x:v>
      </x:c>
      <x:c r="G17" s="36"/>
      <x:c r="H17" s="38"/>
      <x:c r="I17" s="29"/>
      <x:c r="J17" s="30" t="b">
        <x:v>0</x:v>
      </x:c>
      <x:c r="K17" s="35" t="n">
        <x:v>0</x:v>
      </x:c>
      <x:c r="L17" s="29" t="str">
        <x:v>SKIPPED_OWN_STORE</x:v>
      </x:c>
      <x:c r="M17" s="30" t="b">
        <x:v>0</x:v>
      </x:c>
      <x:c r="N17" s="39" t="str">
        <x:v>子牧商品直接使用子牧店铺，不做逐品搜索</x:v>
      </x:c>
      <x:c r="O17" s="37" t="n">
        <x:v>46258.20334988426</x:v>
      </x:c>
      <x:c r="P17" s="29"/>
      <x:c r="Q17" s="29"/>
    </x:row>
    <x:row r="18">
      <x:c r="A18" s="35" t="n">
        <x:v>17</x:v>
      </x:c>
      <x:c r="B18" s="29" t="str">
        <x:v>子牧原切眼肉牛排150g*4</x:v>
      </x:c>
      <x:c r="C18" s="29" t="str">
        <x:v>150g</x:v>
      </x:c>
      <x:c r="D18" s="39" t="str">
        <x:v>子牧原切眼肉牛排150g*4</x:v>
      </x:c>
      <x:c r="E18" s="35"/>
      <x:c r="F18" s="39" t="str">
        <x:v>按范围跳过</x:v>
      </x:c>
      <x:c r="G18" s="36"/>
      <x:c r="H18" s="38"/>
      <x:c r="I18" s="29"/>
      <x:c r="J18" s="30" t="b">
        <x:v>0</x:v>
      </x:c>
      <x:c r="K18" s="35" t="n">
        <x:v>0</x:v>
      </x:c>
      <x:c r="L18" s="29" t="str">
        <x:v>SKIPPED_OWN_STORE</x:v>
      </x:c>
      <x:c r="M18" s="30" t="b">
        <x:v>0</x:v>
      </x:c>
      <x:c r="N18" s="39" t="str">
        <x:v>子牧商品直接使用子牧店铺，不做逐品搜索</x:v>
      </x:c>
      <x:c r="O18" s="37" t="n">
        <x:v>46258.20363341435</x:v>
      </x:c>
      <x:c r="P18" s="29"/>
      <x:c r="Q18" s="29"/>
    </x:row>
    <x:row r="19">
      <x:c r="A19" s="35" t="n">
        <x:v>18</x:v>
      </x:c>
      <x:c r="B19" s="29" t="str">
        <x:v>子牧牛肋条500g*2</x:v>
      </x:c>
      <x:c r="C19" s="29" t="str">
        <x:v>500g</x:v>
      </x:c>
      <x:c r="D19" s="39" t="str">
        <x:v>子牧牛肋条500g*2</x:v>
      </x:c>
      <x:c r="E19" s="35"/>
      <x:c r="F19" s="39" t="str">
        <x:v>按范围跳过</x:v>
      </x:c>
      <x:c r="G19" s="36"/>
      <x:c r="H19" s="38"/>
      <x:c r="I19" s="29"/>
      <x:c r="J19" s="30" t="b">
        <x:v>0</x:v>
      </x:c>
      <x:c r="K19" s="35" t="n">
        <x:v>0</x:v>
      </x:c>
      <x:c r="L19" s="29" t="str">
        <x:v>SKIPPED_OWN_STORE</x:v>
      </x:c>
      <x:c r="M19" s="30" t="b">
        <x:v>0</x:v>
      </x:c>
      <x:c r="N19" s="39" t="str">
        <x:v>子牧商品直接使用子牧店铺，不做逐品搜索</x:v>
      </x:c>
      <x:c r="O19" s="37" t="n">
        <x:v>46258.2040037037</x:v>
      </x:c>
      <x:c r="P19" s="29"/>
      <x:c r="Q19" s="29"/>
    </x:row>
    <x:row r="20">
      <x:c r="A20" s="35" t="n">
        <x:v>19</x:v>
      </x:c>
      <x:c r="B20" s="29" t="str">
        <x:v>子牧原切牛肉卷300g*3</x:v>
      </x:c>
      <x:c r="C20" s="29" t="str">
        <x:v>300g</x:v>
      </x:c>
      <x:c r="D20" s="39" t="str">
        <x:v>子牧原切牛肉卷300g*3</x:v>
      </x:c>
      <x:c r="E20" s="35"/>
      <x:c r="F20" s="39" t="str">
        <x:v>按范围跳过</x:v>
      </x:c>
      <x:c r="G20" s="36"/>
      <x:c r="H20" s="38"/>
      <x:c r="I20" s="29"/>
      <x:c r="J20" s="30" t="b">
        <x:v>0</x:v>
      </x:c>
      <x:c r="K20" s="35" t="n">
        <x:v>0</x:v>
      </x:c>
      <x:c r="L20" s="29" t="str">
        <x:v>SKIPPED_OWN_STORE</x:v>
      </x:c>
      <x:c r="M20" s="30" t="b">
        <x:v>0</x:v>
      </x:c>
      <x:c r="N20" s="39" t="str">
        <x:v>子牧商品直接使用子牧店铺，不做逐品搜索</x:v>
      </x:c>
      <x:c r="O20" s="37" t="n">
        <x:v>46258.20426450232</x:v>
      </x:c>
      <x:c r="P20" s="29"/>
      <x:c r="Q20" s="29"/>
    </x:row>
    <x:row r="21">
      <x:c r="A21" s="35" t="n">
        <x:v>20</x:v>
      </x:c>
      <x:c r="B21" s="29" t="str">
        <x:v>【京东配送】子牧牛后腿肉500g*2袋</x:v>
      </x:c>
      <x:c r="C21" s="29" t="str">
        <x:v>500g</x:v>
      </x:c>
      <x:c r="D21" s="39" t="str">
        <x:v>子牧牛后腿肉500g*2袋</x:v>
      </x:c>
      <x:c r="E21" s="35"/>
      <x:c r="F21" s="39" t="str">
        <x:v>按范围跳过</x:v>
      </x:c>
      <x:c r="G21" s="36"/>
      <x:c r="H21" s="38"/>
      <x:c r="I21" s="29"/>
      <x:c r="J21" s="30" t="b">
        <x:v>0</x:v>
      </x:c>
      <x:c r="K21" s="35" t="n">
        <x:v>0</x:v>
      </x:c>
      <x:c r="L21" s="29" t="str">
        <x:v>SKIPPED_OWN_STORE</x:v>
      </x:c>
      <x:c r="M21" s="30" t="b">
        <x:v>0</x:v>
      </x:c>
      <x:c r="N21" s="39" t="str">
        <x:v>子牧商品直接使用子牧店铺，不做逐品搜索</x:v>
      </x:c>
      <x:c r="O21" s="37" t="n">
        <x:v>46258.20452488426</x:v>
      </x:c>
      <x:c r="P21" s="29"/>
      <x:c r="Q21" s="29"/>
    </x:row>
    <x:row r="22">
      <x:c r="A22" s="35" t="n">
        <x:v>21</x:v>
      </x:c>
      <x:c r="B22" s="29" t="str">
        <x:v>【京东配送】子牧澳洲谷饲牛蝎子400g*2袋</x:v>
      </x:c>
      <x:c r="C22" s="29" t="str">
        <x:v>400g</x:v>
      </x:c>
      <x:c r="D22" s="39" t="str">
        <x:v>子牧澳洲谷饲牛蝎子400g*2袋</x:v>
      </x:c>
      <x:c r="E22" s="35"/>
      <x:c r="F22" s="39" t="str">
        <x:v>按范围跳过</x:v>
      </x:c>
      <x:c r="G22" s="36"/>
      <x:c r="H22" s="38"/>
      <x:c r="I22" s="29"/>
      <x:c r="J22" s="30" t="b">
        <x:v>0</x:v>
      </x:c>
      <x:c r="K22" s="35" t="n">
        <x:v>0</x:v>
      </x:c>
      <x:c r="L22" s="29" t="str">
        <x:v>SKIPPED_OWN_STORE</x:v>
      </x:c>
      <x:c r="M22" s="30" t="b">
        <x:v>0</x:v>
      </x:c>
      <x:c r="N22" s="39" t="str">
        <x:v>子牧商品直接使用子牧店铺，不做逐品搜索</x:v>
      </x:c>
      <x:c r="O22" s="37" t="n">
        <x:v>46258.20489577546</x:v>
      </x:c>
      <x:c r="P22" s="29"/>
      <x:c r="Q22" s="29"/>
    </x:row>
    <x:row r="23">
      <x:c r="A23" s="35" t="n">
        <x:v>22</x:v>
      </x:c>
      <x:c r="B23" s="29" t="str">
        <x:v>【京东配送】子牧谷饲300天安格斯薄切牛舌片120g*3盒</x:v>
      </x:c>
      <x:c r="C23" s="29" t="str">
        <x:v>120g</x:v>
      </x:c>
      <x:c r="D23" s="39" t="str">
        <x:v>子牧谷饲300天安格斯薄切牛舌片120g*3盒</x:v>
      </x:c>
      <x:c r="E23" s="35"/>
      <x:c r="F23" s="39" t="str">
        <x:v>按范围跳过</x:v>
      </x:c>
      <x:c r="G23" s="36"/>
      <x:c r="H23" s="38"/>
      <x:c r="I23" s="29"/>
      <x:c r="J23" s="30" t="b">
        <x:v>0</x:v>
      </x:c>
      <x:c r="K23" s="35" t="n">
        <x:v>0</x:v>
      </x:c>
      <x:c r="L23" s="29" t="str">
        <x:v>SKIPPED_OWN_STORE</x:v>
      </x:c>
      <x:c r="M23" s="30" t="b">
        <x:v>0</x:v>
      </x:c>
      <x:c r="N23" s="39" t="str">
        <x:v>子牧商品直接使用子牧店铺，不做逐品搜索</x:v>
      </x:c>
      <x:c r="O23" s="37" t="n">
        <x:v>46258.20512537037</x:v>
      </x:c>
      <x:c r="P23" s="29"/>
      <x:c r="Q23" s="29"/>
    </x:row>
    <x:row r="24" ht="84" customHeight="1">
      <x:c r="A24" s="35" t="n">
        <x:v>23</x:v>
      </x:c>
      <x:c r="B24" s="29" t="str">
        <x:v>【京东配送】日式和牛厚切烧肉M8-9 150g*2</x:v>
      </x:c>
      <x:c r="C24" s="29" t="str">
        <x:v>150g</x:v>
      </x:c>
      <x:c r="D24" s="39" t="str">
        <x:v>日式和牛厚切烧肉M8-9 150g*2</x:v>
      </x:c>
      <x:c r="E24" s="35" t="n">
        <x:v>1</x:v>
      </x:c>
      <x:c r="F24" s="39" t="str">
        <x:v>澳爸厨房新鲜原切雪花牛肉片凤凰 和牛M8-9 雪花烤肉片 日式 烧烤火锅食材 150g 澳洲 和牛M8-9 保乐肩 150g /盒</x:v>
      </x:c>
      <x:c r="G24" s="36" t="str">
        <x:v>​10105121341317</x:v>
      </x:c>
      <x:c r="H24" s="38" t="str">
        <x:v>https://item.jd.com/10105121341317.html</x:v>
      </x:c>
      <x:c r="I24" s="29" t="str">
        <x:v>澳爸厨房官方旗舰店</x:v>
      </x:c>
      <x:c r="J24" s="30" t="b">
        <x:v>1</x:v>
      </x:c>
      <x:c r="K24" s="35" t="n">
        <x:v>76</x:v>
      </x:c>
      <x:c r="L24" s="29" t="str">
        <x:v>NEEDS_REVIEW</x:v>
      </x:c>
      <x:c r="M24" s="30" t="b">
        <x:v>0</x:v>
      </x:c>
      <x:c r="N24" s="39" t="str">
        <x:v>型号匹配:m8-9；规格匹配:150g；名称相似:24%；官方/自营店；详情页店铺确认:澳爸厨房官方旗舰店</x:v>
      </x:c>
      <x:c r="O24" s="37" t="n">
        <x:v>46258.27525295139</x:v>
      </x:c>
      <x:c r="P24" s="29" t="str">
        <x:v>已嵌入</x:v>
      </x:c>
      <x:c r="Q24" s="29" t="str">
        <x:v>已嵌入</x:v>
      </x:c>
    </x:row>
    <x:row r="25">
      <x:c r="A25" s="35" t="n">
        <x:v>24</x:v>
      </x:c>
      <x:c r="B25" s="29" t="str">
        <x:v>子牧安格斯极佳眼肉牛排200g*2</x:v>
      </x:c>
      <x:c r="C25" s="29" t="str">
        <x:v>200g</x:v>
      </x:c>
      <x:c r="D25" s="39" t="str">
        <x:v>子牧安格斯极佳眼肉牛排200g*2</x:v>
      </x:c>
      <x:c r="E25" s="35"/>
      <x:c r="F25" s="39" t="str">
        <x:v>按范围跳过</x:v>
      </x:c>
      <x:c r="G25" s="36"/>
      <x:c r="H25" s="38"/>
      <x:c r="I25" s="29"/>
      <x:c r="J25" s="30" t="b">
        <x:v>0</x:v>
      </x:c>
      <x:c r="K25" s="35" t="n">
        <x:v>0</x:v>
      </x:c>
      <x:c r="L25" s="29" t="str">
        <x:v>SKIPPED_OWN_STORE</x:v>
      </x:c>
      <x:c r="M25" s="30" t="b">
        <x:v>0</x:v>
      </x:c>
      <x:c r="N25" s="39" t="str">
        <x:v>子牧商品直接使用子牧店铺，不做逐品搜索</x:v>
      </x:c>
      <x:c r="O25" s="37" t="n">
        <x:v>46258.20575516204</x:v>
      </x:c>
      <x:c r="P25" s="29"/>
      <x:c r="Q25" s="29"/>
    </x:row>
    <x:row r="26">
      <x:c r="A26" s="35" t="n">
        <x:v>25</x:v>
      </x:c>
      <x:c r="B26" s="29" t="str">
        <x:v>子牧安格斯极佳西冷牛排200g*2</x:v>
      </x:c>
      <x:c r="C26" s="29" t="str">
        <x:v>200g</x:v>
      </x:c>
      <x:c r="D26" s="39" t="str">
        <x:v>子牧安格斯极佳西冷牛排200g*2</x:v>
      </x:c>
      <x:c r="E26" s="35"/>
      <x:c r="F26" s="39" t="str">
        <x:v>按范围跳过</x:v>
      </x:c>
      <x:c r="G26" s="36"/>
      <x:c r="H26" s="38"/>
      <x:c r="I26" s="29"/>
      <x:c r="J26" s="30" t="b">
        <x:v>0</x:v>
      </x:c>
      <x:c r="K26" s="35" t="n">
        <x:v>0</x:v>
      </x:c>
      <x:c r="L26" s="29" t="str">
        <x:v>SKIPPED_OWN_STORE</x:v>
      </x:c>
      <x:c r="M26" s="30" t="b">
        <x:v>0</x:v>
      </x:c>
      <x:c r="N26" s="39" t="str">
        <x:v>子牧商品直接使用子牧店铺，不做逐品搜索</x:v>
      </x:c>
      <x:c r="O26" s="37" t="n">
        <x:v>46258.206001921295</x:v>
      </x:c>
      <x:c r="P26" s="29"/>
      <x:c r="Q26" s="29"/>
    </x:row>
    <x:row r="27">
      <x:c r="A27" s="35" t="n">
        <x:v>26</x:v>
      </x:c>
      <x:c r="B27" s="29" t="str">
        <x:v>子牧澳洲谷饲肥牛涮烤片150g*2盒</x:v>
      </x:c>
      <x:c r="C27" s="29" t="str">
        <x:v>150g</x:v>
      </x:c>
      <x:c r="D27" s="39" t="str">
        <x:v>子牧澳洲谷饲肥牛涮烤片150g*2盒</x:v>
      </x:c>
      <x:c r="E27" s="35"/>
      <x:c r="F27" s="39" t="str">
        <x:v>按范围跳过</x:v>
      </x:c>
      <x:c r="G27" s="36"/>
      <x:c r="H27" s="38"/>
      <x:c r="I27" s="29"/>
      <x:c r="J27" s="30" t="b">
        <x:v>0</x:v>
      </x:c>
      <x:c r="K27" s="35" t="n">
        <x:v>0</x:v>
      </x:c>
      <x:c r="L27" s="29" t="str">
        <x:v>SKIPPED_OWN_STORE</x:v>
      </x:c>
      <x:c r="M27" s="30" t="b">
        <x:v>0</x:v>
      </x:c>
      <x:c r="N27" s="39" t="str">
        <x:v>子牧商品直接使用子牧店铺，不做逐品搜索</x:v>
      </x:c>
      <x:c r="O27" s="37" t="n">
        <x:v>46258.20620087963</x:v>
      </x:c>
      <x:c r="P27" s="29"/>
      <x:c r="Q27" s="29"/>
    </x:row>
    <x:row r="28">
      <x:c r="A28" s="35" t="n">
        <x:v>27</x:v>
      </x:c>
      <x:c r="B28" s="29" t="str">
        <x:v>子牧牛腿肉500g*2</x:v>
      </x:c>
      <x:c r="C28" s="29" t="str">
        <x:v>500g</x:v>
      </x:c>
      <x:c r="D28" s="39" t="str">
        <x:v>子牧牛腿肉500g*2</x:v>
      </x:c>
      <x:c r="E28" s="35"/>
      <x:c r="F28" s="39" t="str">
        <x:v>按范围跳过</x:v>
      </x:c>
      <x:c r="G28" s="36"/>
      <x:c r="H28" s="38"/>
      <x:c r="I28" s="29"/>
      <x:c r="J28" s="30" t="b">
        <x:v>0</x:v>
      </x:c>
      <x:c r="K28" s="35" t="n">
        <x:v>0</x:v>
      </x:c>
      <x:c r="L28" s="29" t="str">
        <x:v>SKIPPED_OWN_STORE</x:v>
      </x:c>
      <x:c r="M28" s="30" t="b">
        <x:v>0</x:v>
      </x:c>
      <x:c r="N28" s="39" t="str">
        <x:v>子牧商品直接使用子牧店铺，不做逐品搜索</x:v>
      </x:c>
      <x:c r="O28" s="37" t="n">
        <x:v>46258.20661328704</x:v>
      </x:c>
      <x:c r="P28" s="29"/>
      <x:c r="Q28" s="29"/>
    </x:row>
    <x:row r="29">
      <x:c r="A29" s="35" t="n">
        <x:v>28</x:v>
      </x:c>
      <x:c r="B29" s="29" t="str">
        <x:v>子牧羊肉馅500g*2</x:v>
      </x:c>
      <x:c r="C29" s="29" t="str">
        <x:v>500g</x:v>
      </x:c>
      <x:c r="D29" s="39" t="str">
        <x:v>子牧羊肉馅500g*2</x:v>
      </x:c>
      <x:c r="E29" s="35"/>
      <x:c r="F29" s="39" t="str">
        <x:v>按范围跳过</x:v>
      </x:c>
      <x:c r="G29" s="36"/>
      <x:c r="H29" s="38"/>
      <x:c r="I29" s="29"/>
      <x:c r="J29" s="30" t="b">
        <x:v>0</x:v>
      </x:c>
      <x:c r="K29" s="35" t="n">
        <x:v>0</x:v>
      </x:c>
      <x:c r="L29" s="29" t="str">
        <x:v>SKIPPED_OWN_STORE</x:v>
      </x:c>
      <x:c r="M29" s="30" t="b">
        <x:v>0</x:v>
      </x:c>
      <x:c r="N29" s="39" t="str">
        <x:v>子牧商品直接使用子牧店铺，不做逐品搜索</x:v>
      </x:c>
      <x:c r="O29" s="37" t="n">
        <x:v>46258.206853020834</x:v>
      </x:c>
      <x:c r="P29" s="29"/>
      <x:c r="Q29" s="29"/>
    </x:row>
    <x:row r="30">
      <x:c r="A30" s="35" t="n">
        <x:v>29</x:v>
      </x:c>
      <x:c r="B30" s="29" t="str">
        <x:v>子牧羊肉块500g*2</x:v>
      </x:c>
      <x:c r="C30" s="29" t="str">
        <x:v>500g</x:v>
      </x:c>
      <x:c r="D30" s="39" t="str">
        <x:v>子牧羊肉块500g*2</x:v>
      </x:c>
      <x:c r="E30" s="35"/>
      <x:c r="F30" s="39" t="str">
        <x:v>按范围跳过</x:v>
      </x:c>
      <x:c r="G30" s="36"/>
      <x:c r="H30" s="38"/>
      <x:c r="I30" s="29"/>
      <x:c r="J30" s="30" t="b">
        <x:v>0</x:v>
      </x:c>
      <x:c r="K30" s="35" t="n">
        <x:v>0</x:v>
      </x:c>
      <x:c r="L30" s="29" t="str">
        <x:v>SKIPPED_OWN_STORE</x:v>
      </x:c>
      <x:c r="M30" s="30" t="b">
        <x:v>0</x:v>
      </x:c>
      <x:c r="N30" s="39" t="str">
        <x:v>子牧商品直接使用子牧店铺，不做逐品搜索</x:v>
      </x:c>
      <x:c r="O30" s="37" t="n">
        <x:v>46258.20709107639</x:v>
      </x:c>
      <x:c r="P30" s="29"/>
      <x:c r="Q30" s="29"/>
    </x:row>
    <x:row r="31">
      <x:c r="A31" s="35" t="n">
        <x:v>30</x:v>
      </x:c>
      <x:c r="B31" s="29" t="str">
        <x:v>子牧羊棒骨500g*2</x:v>
      </x:c>
      <x:c r="C31" s="29" t="str">
        <x:v>500g</x:v>
      </x:c>
      <x:c r="D31" s="39" t="str">
        <x:v>子牧羊棒骨500g*2</x:v>
      </x:c>
      <x:c r="E31" s="35"/>
      <x:c r="F31" s="39" t="str">
        <x:v>按范围跳过</x:v>
      </x:c>
      <x:c r="G31" s="36"/>
      <x:c r="H31" s="38"/>
      <x:c r="I31" s="29"/>
      <x:c r="J31" s="30" t="b">
        <x:v>0</x:v>
      </x:c>
      <x:c r="K31" s="35" t="n">
        <x:v>0</x:v>
      </x:c>
      <x:c r="L31" s="29" t="str">
        <x:v>SKIPPED_OWN_STORE</x:v>
      </x:c>
      <x:c r="M31" s="30" t="b">
        <x:v>0</x:v>
      </x:c>
      <x:c r="N31" s="39" t="str">
        <x:v>子牧商品直接使用子牧店铺，不做逐品搜索</x:v>
      </x:c>
      <x:c r="O31" s="37" t="n">
        <x:v>46258.207425740744</x:v>
      </x:c>
      <x:c r="P31" s="29"/>
      <x:c r="Q31" s="29"/>
    </x:row>
    <x:row r="32">
      <x:c r="A32" s="35" t="n">
        <x:v>31</x:v>
      </x:c>
      <x:c r="B32" s="29" t="str">
        <x:v>子牧带骨羊后腿块500g*2</x:v>
      </x:c>
      <x:c r="C32" s="29" t="str">
        <x:v>500g</x:v>
      </x:c>
      <x:c r="D32" s="39" t="str">
        <x:v>子牧带骨羊后腿块500g*2</x:v>
      </x:c>
      <x:c r="E32" s="35"/>
      <x:c r="F32" s="39" t="str">
        <x:v>按范围跳过</x:v>
      </x:c>
      <x:c r="G32" s="36"/>
      <x:c r="H32" s="38"/>
      <x:c r="I32" s="29"/>
      <x:c r="J32" s="30" t="b">
        <x:v>0</x:v>
      </x:c>
      <x:c r="K32" s="35" t="n">
        <x:v>0</x:v>
      </x:c>
      <x:c r="L32" s="29" t="str">
        <x:v>SKIPPED_OWN_STORE</x:v>
      </x:c>
      <x:c r="M32" s="30" t="b">
        <x:v>0</x:v>
      </x:c>
      <x:c r="N32" s="39" t="str">
        <x:v>子牧商品直接使用子牧店铺，不做逐品搜索</x:v>
      </x:c>
      <x:c r="O32" s="37" t="n">
        <x:v>46258.20765462963</x:v>
      </x:c>
      <x:c r="P32" s="29"/>
      <x:c r="Q32" s="29"/>
    </x:row>
    <x:row r="33">
      <x:c r="A33" s="35" t="n">
        <x:v>32</x:v>
      </x:c>
      <x:c r="B33" s="29" t="str">
        <x:v>子牧羊小腿（羊腱子）500g*2</x:v>
      </x:c>
      <x:c r="C33" s="29" t="str">
        <x:v>500g</x:v>
      </x:c>
      <x:c r="D33" s="39" t="str">
        <x:v>子牧羊小腿(羊腱子)500g*2</x:v>
      </x:c>
      <x:c r="E33" s="35"/>
      <x:c r="F33" s="39" t="str">
        <x:v>按范围跳过</x:v>
      </x:c>
      <x:c r="G33" s="36"/>
      <x:c r="H33" s="38"/>
      <x:c r="I33" s="29"/>
      <x:c r="J33" s="30" t="b">
        <x:v>0</x:v>
      </x:c>
      <x:c r="K33" s="35" t="n">
        <x:v>0</x:v>
      </x:c>
      <x:c r="L33" s="29" t="str">
        <x:v>SKIPPED_OWN_STORE</x:v>
      </x:c>
      <x:c r="M33" s="30" t="b">
        <x:v>0</x:v>
      </x:c>
      <x:c r="N33" s="39" t="str">
        <x:v>子牧商品直接使用子牧店铺，不做逐品搜索</x:v>
      </x:c>
      <x:c r="O33" s="37" t="n">
        <x:v>46258.20788637731</x:v>
      </x:c>
      <x:c r="P33" s="29"/>
      <x:c r="Q33" s="29"/>
    </x:row>
    <x:row r="34">
      <x:c r="A34" s="35" t="n">
        <x:v>33</x:v>
      </x:c>
      <x:c r="B34" s="29" t="str">
        <x:v>子牧羊排块（羊寸排）500g*2</x:v>
      </x:c>
      <x:c r="C34" s="29" t="str">
        <x:v>500g</x:v>
      </x:c>
      <x:c r="D34" s="39" t="str">
        <x:v>子牧羊排块(羊寸排)500g*2</x:v>
      </x:c>
      <x:c r="E34" s="35"/>
      <x:c r="F34" s="39" t="str">
        <x:v>按范围跳过</x:v>
      </x:c>
      <x:c r="G34" s="36"/>
      <x:c r="H34" s="38"/>
      <x:c r="I34" s="29"/>
      <x:c r="J34" s="30" t="b">
        <x:v>0</x:v>
      </x:c>
      <x:c r="K34" s="35" t="n">
        <x:v>0</x:v>
      </x:c>
      <x:c r="L34" s="29" t="str">
        <x:v>SKIPPED_OWN_STORE</x:v>
      </x:c>
      <x:c r="M34" s="30" t="b">
        <x:v>0</x:v>
      </x:c>
      <x:c r="N34" s="39" t="str">
        <x:v>子牧商品直接使用子牧店铺，不做逐品搜索</x:v>
      </x:c>
      <x:c r="O34" s="37" t="n">
        <x:v>46258.208239050924</x:v>
      </x:c>
      <x:c r="P34" s="29"/>
      <x:c r="Q34" s="29"/>
    </x:row>
    <x:row r="35">
      <x:c r="A35" s="35" t="n">
        <x:v>34</x:v>
      </x:c>
      <x:c r="B35" s="29" t="str">
        <x:v>子牧羊腿小切500g*2</x:v>
      </x:c>
      <x:c r="C35" s="29" t="str">
        <x:v>500g</x:v>
      </x:c>
      <x:c r="D35" s="39" t="str">
        <x:v>子牧羊腿小切500g*2</x:v>
      </x:c>
      <x:c r="E35" s="35"/>
      <x:c r="F35" s="39" t="str">
        <x:v>按范围跳过</x:v>
      </x:c>
      <x:c r="G35" s="36"/>
      <x:c r="H35" s="38"/>
      <x:c r="I35" s="29"/>
      <x:c r="J35" s="30" t="b">
        <x:v>0</x:v>
      </x:c>
      <x:c r="K35" s="35" t="n">
        <x:v>0</x:v>
      </x:c>
      <x:c r="L35" s="29" t="str">
        <x:v>SKIPPED_OWN_STORE</x:v>
      </x:c>
      <x:c r="M35" s="30" t="b">
        <x:v>0</x:v>
      </x:c>
      <x:c r="N35" s="39" t="str">
        <x:v>子牧商品直接使用子牧店铺，不做逐品搜索</x:v>
      </x:c>
      <x:c r="O35" s="37" t="n">
        <x:v>46258.208458368055</x:v>
      </x:c>
      <x:c r="P35" s="29"/>
      <x:c r="Q35" s="29"/>
    </x:row>
    <x:row r="36">
      <x:c r="A36" s="35" t="n">
        <x:v>35</x:v>
      </x:c>
      <x:c r="B36" s="29" t="str">
        <x:v>子牧羊蝎子500g*2</x:v>
      </x:c>
      <x:c r="C36" s="29" t="str">
        <x:v>500g</x:v>
      </x:c>
      <x:c r="D36" s="39" t="str">
        <x:v>子牧羊蝎子500g*2</x:v>
      </x:c>
      <x:c r="E36" s="35"/>
      <x:c r="F36" s="39" t="str">
        <x:v>按范围跳过</x:v>
      </x:c>
      <x:c r="G36" s="36"/>
      <x:c r="H36" s="38"/>
      <x:c r="I36" s="29"/>
      <x:c r="J36" s="30" t="b">
        <x:v>0</x:v>
      </x:c>
      <x:c r="K36" s="35" t="n">
        <x:v>0</x:v>
      </x:c>
      <x:c r="L36" s="29" t="str">
        <x:v>SKIPPED_OWN_STORE</x:v>
      </x:c>
      <x:c r="M36" s="30" t="b">
        <x:v>0</x:v>
      </x:c>
      <x:c r="N36" s="39" t="str">
        <x:v>子牧商品直接使用子牧店铺，不做逐品搜索</x:v>
      </x:c>
      <x:c r="O36" s="37" t="n">
        <x:v>46258.20868355324</x:v>
      </x:c>
      <x:c r="P36" s="29"/>
      <x:c r="Q36" s="29"/>
    </x:row>
    <x:row r="37">
      <x:c r="A37" s="35" t="n">
        <x:v>36</x:v>
      </x:c>
      <x:c r="B37" s="29" t="str">
        <x:v>子牧新西兰羔羊羊颈排1KG*1</x:v>
      </x:c>
      <x:c r="C37" s="29" t="str">
        <x:v>1KG</x:v>
      </x:c>
      <x:c r="D37" s="39" t="str">
        <x:v>子牧新西兰羔羊羊颈排1KG*1</x:v>
      </x:c>
      <x:c r="E37" s="35"/>
      <x:c r="F37" s="39" t="str">
        <x:v>按范围跳过</x:v>
      </x:c>
      <x:c r="G37" s="36"/>
      <x:c r="H37" s="38"/>
      <x:c r="I37" s="29"/>
      <x:c r="J37" s="30" t="b">
        <x:v>0</x:v>
      </x:c>
      <x:c r="K37" s="35" t="n">
        <x:v>0</x:v>
      </x:c>
      <x:c r="L37" s="29" t="str">
        <x:v>SKIPPED_OWN_STORE</x:v>
      </x:c>
      <x:c r="M37" s="30" t="b">
        <x:v>0</x:v>
      </x:c>
      <x:c r="N37" s="39" t="str">
        <x:v>子牧商品直接使用子牧店铺，不做逐品搜索</x:v>
      </x:c>
      <x:c r="O37" s="37" t="n">
        <x:v>46258.21272484954</x:v>
      </x:c>
      <x:c r="P37" s="29"/>
      <x:c r="Q37" s="29"/>
    </x:row>
    <x:row r="38">
      <x:c r="A38" s="35" t="n">
        <x:v>37</x:v>
      </x:c>
      <x:c r="B38" s="29" t="str">
        <x:v>子牧法式羊排400g*2</x:v>
      </x:c>
      <x:c r="C38" s="29" t="str">
        <x:v>400g</x:v>
      </x:c>
      <x:c r="D38" s="39" t="str">
        <x:v>子牧法式羊排400g*2</x:v>
      </x:c>
      <x:c r="E38" s="35"/>
      <x:c r="F38" s="39" t="str">
        <x:v>按范围跳过</x:v>
      </x:c>
      <x:c r="G38" s="36"/>
      <x:c r="H38" s="38"/>
      <x:c r="I38" s="29"/>
      <x:c r="J38" s="30" t="b">
        <x:v>0</x:v>
      </x:c>
      <x:c r="K38" s="35" t="n">
        <x:v>0</x:v>
      </x:c>
      <x:c r="L38" s="29" t="str">
        <x:v>SKIPPED_OWN_STORE</x:v>
      </x:c>
      <x:c r="M38" s="30" t="b">
        <x:v>0</x:v>
      </x:c>
      <x:c r="N38" s="39" t="str">
        <x:v>子牧商品直接使用子牧店铺，不做逐品搜索</x:v>
      </x:c>
      <x:c r="O38" s="37" t="n">
        <x:v>46258.21309988426</x:v>
      </x:c>
      <x:c r="P38" s="29"/>
      <x:c r="Q38" s="29"/>
    </x:row>
    <x:row r="39">
      <x:c r="A39" s="35" t="n">
        <x:v>38</x:v>
      </x:c>
      <x:c r="B39" s="29" t="str">
        <x:v>子牧带骨羊肉块500g*2</x:v>
      </x:c>
      <x:c r="C39" s="29" t="str">
        <x:v>500g</x:v>
      </x:c>
      <x:c r="D39" s="39" t="str">
        <x:v>子牧带骨羊肉块500g*2</x:v>
      </x:c>
      <x:c r="E39" s="35"/>
      <x:c r="F39" s="39" t="str">
        <x:v>按范围跳过</x:v>
      </x:c>
      <x:c r="G39" s="36"/>
      <x:c r="H39" s="38"/>
      <x:c r="I39" s="29"/>
      <x:c r="J39" s="30" t="b">
        <x:v>0</x:v>
      </x:c>
      <x:c r="K39" s="35" t="n">
        <x:v>0</x:v>
      </x:c>
      <x:c r="L39" s="29" t="str">
        <x:v>SKIPPED_OWN_STORE</x:v>
      </x:c>
      <x:c r="M39" s="30" t="b">
        <x:v>0</x:v>
      </x:c>
      <x:c r="N39" s="39" t="str">
        <x:v>子牧商品直接使用子牧店铺，不做逐品搜索</x:v>
      </x:c>
      <x:c r="O39" s="37" t="n">
        <x:v>46258.213492662035</x:v>
      </x:c>
      <x:c r="P39" s="29"/>
      <x:c r="Q39" s="29"/>
    </x:row>
    <x:row r="40">
      <x:c r="A40" s="35" t="n">
        <x:v>39</x:v>
      </x:c>
      <x:c r="B40" s="29" t="str">
        <x:v>子牧羊腿肉500g*2</x:v>
      </x:c>
      <x:c r="C40" s="29" t="str">
        <x:v>500g</x:v>
      </x:c>
      <x:c r="D40" s="39" t="str">
        <x:v>子牧羊腿肉500g*2</x:v>
      </x:c>
      <x:c r="E40" s="35"/>
      <x:c r="F40" s="39" t="str">
        <x:v>按范围跳过</x:v>
      </x:c>
      <x:c r="G40" s="36"/>
      <x:c r="H40" s="38"/>
      <x:c r="I40" s="29"/>
      <x:c r="J40" s="30" t="b">
        <x:v>0</x:v>
      </x:c>
      <x:c r="K40" s="35" t="n">
        <x:v>0</x:v>
      </x:c>
      <x:c r="L40" s="29" t="str">
        <x:v>SKIPPED_OWN_STORE</x:v>
      </x:c>
      <x:c r="M40" s="30" t="b">
        <x:v>0</x:v>
      </x:c>
      <x:c r="N40" s="39" t="str">
        <x:v>子牧商品直接使用子牧店铺，不做逐品搜索</x:v>
      </x:c>
      <x:c r="O40" s="37" t="n">
        <x:v>46258.213937939814</x:v>
      </x:c>
      <x:c r="P40" s="29"/>
      <x:c r="Q40" s="29"/>
    </x:row>
    <x:row r="41">
      <x:c r="A41" s="35" t="n">
        <x:v>40</x:v>
      </x:c>
      <x:c r="B41" s="29" t="str">
        <x:v>子牧雷山黑猪腿肉450g*2</x:v>
      </x:c>
      <x:c r="C41" s="29" t="str">
        <x:v>450g</x:v>
      </x:c>
      <x:c r="D41" s="39" t="str">
        <x:v>子牧雷山黑猪腿肉450g*2</x:v>
      </x:c>
      <x:c r="E41" s="35"/>
      <x:c r="F41" s="39" t="str">
        <x:v>按范围跳过</x:v>
      </x:c>
      <x:c r="G41" s="36"/>
      <x:c r="H41" s="38"/>
      <x:c r="I41" s="29"/>
      <x:c r="J41" s="30" t="b">
        <x:v>0</x:v>
      </x:c>
      <x:c r="K41" s="35" t="n">
        <x:v>0</x:v>
      </x:c>
      <x:c r="L41" s="29" t="str">
        <x:v>SKIPPED_OWN_STORE</x:v>
      </x:c>
      <x:c r="M41" s="30" t="b">
        <x:v>0</x:v>
      </x:c>
      <x:c r="N41" s="39" t="str">
        <x:v>子牧商品直接使用子牧店铺，不做逐品搜索</x:v>
      </x:c>
      <x:c r="O41" s="37" t="n">
        <x:v>46258.21428356481</x:v>
      </x:c>
      <x:c r="P41" s="29"/>
      <x:c r="Q41" s="29"/>
    </x:row>
    <x:row r="42">
      <x:c r="A42" s="35" t="n">
        <x:v>41</x:v>
      </x:c>
      <x:c r="B42" s="29" t="str">
        <x:v>子牧雷山黑猪里脊450g*2</x:v>
      </x:c>
      <x:c r="C42" s="29" t="str">
        <x:v>450g</x:v>
      </x:c>
      <x:c r="D42" s="39" t="str">
        <x:v>子牧雷山黑猪里脊450g*2</x:v>
      </x:c>
      <x:c r="E42" s="35"/>
      <x:c r="F42" s="39" t="str">
        <x:v>按范围跳过</x:v>
      </x:c>
      <x:c r="G42" s="36"/>
      <x:c r="H42" s="38"/>
      <x:c r="I42" s="29"/>
      <x:c r="J42" s="30" t="b">
        <x:v>0</x:v>
      </x:c>
      <x:c r="K42" s="35" t="n">
        <x:v>0</x:v>
      </x:c>
      <x:c r="L42" s="29" t="str">
        <x:v>SKIPPED_OWN_STORE</x:v>
      </x:c>
      <x:c r="M42" s="30" t="b">
        <x:v>0</x:v>
      </x:c>
      <x:c r="N42" s="39" t="str">
        <x:v>子牧商品直接使用子牧店铺，不做逐品搜索</x:v>
      </x:c>
      <x:c r="O42" s="37" t="n">
        <x:v>46258.21474171296</x:v>
      </x:c>
      <x:c r="P42" s="29"/>
      <x:c r="Q42" s="29"/>
    </x:row>
    <x:row r="43">
      <x:c r="A43" s="35" t="n">
        <x:v>42</x:v>
      </x:c>
      <x:c r="B43" s="29" t="str">
        <x:v>子牧雷山黑猪五花肉450g*2</x:v>
      </x:c>
      <x:c r="C43" s="29" t="str">
        <x:v>450g</x:v>
      </x:c>
      <x:c r="D43" s="39" t="str">
        <x:v>子牧雷山黑猪五花肉450g*2</x:v>
      </x:c>
      <x:c r="E43" s="35"/>
      <x:c r="F43" s="39" t="str">
        <x:v>按范围跳过</x:v>
      </x:c>
      <x:c r="G43" s="36"/>
      <x:c r="H43" s="38"/>
      <x:c r="I43" s="29"/>
      <x:c r="J43" s="30" t="b">
        <x:v>0</x:v>
      </x:c>
      <x:c r="K43" s="35" t="n">
        <x:v>0</x:v>
      </x:c>
      <x:c r="L43" s="29" t="str">
        <x:v>SKIPPED_OWN_STORE</x:v>
      </x:c>
      <x:c r="M43" s="30" t="b">
        <x:v>0</x:v>
      </x:c>
      <x:c r="N43" s="39" t="str">
        <x:v>子牧商品直接使用子牧店铺，不做逐品搜索</x:v>
      </x:c>
      <x:c r="O43" s="37" t="n">
        <x:v>46258.2151256713</x:v>
      </x:c>
      <x:c r="P43" s="29"/>
      <x:c r="Q43" s="29"/>
    </x:row>
    <x:row r="44">
      <x:c r="A44" s="35" t="n">
        <x:v>43</x:v>
      </x:c>
      <x:c r="B44" s="29" t="str">
        <x:v>子牧雷山黑猪仔排450g*2</x:v>
      </x:c>
      <x:c r="C44" s="29" t="str">
        <x:v>450g</x:v>
      </x:c>
      <x:c r="D44" s="39" t="str">
        <x:v>子牧雷山黑猪仔排450g*2</x:v>
      </x:c>
      <x:c r="E44" s="35"/>
      <x:c r="F44" s="39" t="str">
        <x:v>按范围跳过</x:v>
      </x:c>
      <x:c r="G44" s="36"/>
      <x:c r="H44" s="38"/>
      <x:c r="I44" s="29"/>
      <x:c r="J44" s="30" t="b">
        <x:v>0</x:v>
      </x:c>
      <x:c r="K44" s="35" t="n">
        <x:v>0</x:v>
      </x:c>
      <x:c r="L44" s="29" t="str">
        <x:v>SKIPPED_OWN_STORE</x:v>
      </x:c>
      <x:c r="M44" s="30" t="b">
        <x:v>0</x:v>
      </x:c>
      <x:c r="N44" s="39" t="str">
        <x:v>子牧商品直接使用子牧店铺，不做逐品搜索</x:v>
      </x:c>
      <x:c r="O44" s="37" t="n">
        <x:v>46258.21566079861</x:v>
      </x:c>
      <x:c r="P44" s="29"/>
      <x:c r="Q44" s="29"/>
    </x:row>
    <x:row r="45">
      <x:c r="A45" s="35" t="n">
        <x:v>44</x:v>
      </x:c>
      <x:c r="B45" s="29" t="str">
        <x:v>子牧蓬莱生态黑猪五花肉1000g</x:v>
      </x:c>
      <x:c r="C45" s="29" t="str">
        <x:v>1000g</x:v>
      </x:c>
      <x:c r="D45" s="39" t="str">
        <x:v>子牧蓬莱生态黑猪五花肉1000g</x:v>
      </x:c>
      <x:c r="E45" s="35"/>
      <x:c r="F45" s="39" t="str">
        <x:v>按范围跳过</x:v>
      </x:c>
      <x:c r="G45" s="36"/>
      <x:c r="H45" s="38"/>
      <x:c r="I45" s="29"/>
      <x:c r="J45" s="30" t="b">
        <x:v>0</x:v>
      </x:c>
      <x:c r="K45" s="35" t="n">
        <x:v>0</x:v>
      </x:c>
      <x:c r="L45" s="29" t="str">
        <x:v>SKIPPED_OWN_STORE</x:v>
      </x:c>
      <x:c r="M45" s="30" t="b">
        <x:v>0</x:v>
      </x:c>
      <x:c r="N45" s="39" t="str">
        <x:v>子牧商品直接使用子牧店铺，不做逐品搜索</x:v>
      </x:c>
      <x:c r="O45" s="37" t="n">
        <x:v>46258.21599179398</x:v>
      </x:c>
      <x:c r="P45" s="29"/>
      <x:c r="Q45" s="29"/>
    </x:row>
    <x:row r="46">
      <x:c r="A46" s="35" t="n">
        <x:v>45</x:v>
      </x:c>
      <x:c r="B46" s="29" t="str">
        <x:v>子牧蓬莱生态黑猪肋排1000g</x:v>
      </x:c>
      <x:c r="C46" s="29" t="str">
        <x:v>1000g</x:v>
      </x:c>
      <x:c r="D46" s="39" t="str">
        <x:v>子牧蓬莱生态黑猪肋排1000g</x:v>
      </x:c>
      <x:c r="E46" s="35"/>
      <x:c r="F46" s="39" t="str">
        <x:v>按范围跳过</x:v>
      </x:c>
      <x:c r="G46" s="36"/>
      <x:c r="H46" s="38"/>
      <x:c r="I46" s="29"/>
      <x:c r="J46" s="30" t="b">
        <x:v>0</x:v>
      </x:c>
      <x:c r="K46" s="35" t="n">
        <x:v>0</x:v>
      </x:c>
      <x:c r="L46" s="29" t="str">
        <x:v>SKIPPED_OWN_STORE</x:v>
      </x:c>
      <x:c r="M46" s="30" t="b">
        <x:v>0</x:v>
      </x:c>
      <x:c r="N46" s="39" t="str">
        <x:v>子牧商品直接使用子牧店铺，不做逐品搜索</x:v>
      </x:c>
      <x:c r="O46" s="37" t="n">
        <x:v>46258.21649575231</x:v>
      </x:c>
      <x:c r="P46" s="29"/>
      <x:c r="Q46" s="29"/>
    </x:row>
    <x:row r="47">
      <x:c r="A47" s="35" t="n">
        <x:v>46</x:v>
      </x:c>
      <x:c r="B47" s="29" t="str">
        <x:v>子牧蓬莱生态黑猪猪蹄块1000g</x:v>
      </x:c>
      <x:c r="C47" s="29" t="str">
        <x:v>1000g</x:v>
      </x:c>
      <x:c r="D47" s="39" t="str">
        <x:v>子牧蓬莱生态黑猪猪蹄块1000g</x:v>
      </x:c>
      <x:c r="E47" s="35"/>
      <x:c r="F47" s="39" t="str">
        <x:v>按范围跳过</x:v>
      </x:c>
      <x:c r="G47" s="36"/>
      <x:c r="H47" s="38"/>
      <x:c r="I47" s="29"/>
      <x:c r="J47" s="30" t="b">
        <x:v>0</x:v>
      </x:c>
      <x:c r="K47" s="35" t="n">
        <x:v>0</x:v>
      </x:c>
      <x:c r="L47" s="29" t="str">
        <x:v>SKIPPED_OWN_STORE</x:v>
      </x:c>
      <x:c r="M47" s="30" t="b">
        <x:v>0</x:v>
      </x:c>
      <x:c r="N47" s="39" t="str">
        <x:v>子牧商品直接使用子牧店铺，不做逐品搜索</x:v>
      </x:c>
      <x:c r="O47" s="37" t="n">
        <x:v>46258.21678081019</x:v>
      </x:c>
      <x:c r="P47" s="29"/>
      <x:c r="Q47" s="29"/>
    </x:row>
    <x:row r="48">
      <x:c r="A48" s="35" t="n">
        <x:v>47</x:v>
      </x:c>
      <x:c r="B48" s="29" t="str">
        <x:v>子牧蓬莱生态黑猪棒骨块1000g</x:v>
      </x:c>
      <x:c r="C48" s="29" t="str">
        <x:v>1000g</x:v>
      </x:c>
      <x:c r="D48" s="39" t="str">
        <x:v>子牧蓬莱生态黑猪棒骨块1000g</x:v>
      </x:c>
      <x:c r="E48" s="35"/>
      <x:c r="F48" s="39" t="str">
        <x:v>按范围跳过</x:v>
      </x:c>
      <x:c r="G48" s="36"/>
      <x:c r="H48" s="38"/>
      <x:c r="I48" s="29"/>
      <x:c r="J48" s="30" t="b">
        <x:v>0</x:v>
      </x:c>
      <x:c r="K48" s="35" t="n">
        <x:v>0</x:v>
      </x:c>
      <x:c r="L48" s="29" t="str">
        <x:v>SKIPPED_OWN_STORE</x:v>
      </x:c>
      <x:c r="M48" s="30" t="b">
        <x:v>0</x:v>
      </x:c>
      <x:c r="N48" s="39" t="str">
        <x:v>子牧商品直接使用子牧店铺，不做逐品搜索</x:v>
      </x:c>
      <x:c r="O48" s="37" t="n">
        <x:v>46258.21727746528</x:v>
      </x:c>
      <x:c r="P48" s="29"/>
      <x:c r="Q48" s="29"/>
    </x:row>
    <x:row r="49">
      <x:c r="A49" s="35" t="n">
        <x:v>48</x:v>
      </x:c>
      <x:c r="B49" s="29" t="str">
        <x:v>子牧蓬莱生态黑猪去皮腿肉1000g</x:v>
      </x:c>
      <x:c r="C49" s="29" t="str">
        <x:v>1000g</x:v>
      </x:c>
      <x:c r="D49" s="39" t="str">
        <x:v>子牧蓬莱生态黑猪去皮腿肉1000g</x:v>
      </x:c>
      <x:c r="E49" s="35"/>
      <x:c r="F49" s="39" t="str">
        <x:v>按范围跳过</x:v>
      </x:c>
      <x:c r="G49" s="36"/>
      <x:c r="H49" s="38"/>
      <x:c r="I49" s="29"/>
      <x:c r="J49" s="30" t="b">
        <x:v>0</x:v>
      </x:c>
      <x:c r="K49" s="35" t="n">
        <x:v>0</x:v>
      </x:c>
      <x:c r="L49" s="29" t="str">
        <x:v>SKIPPED_OWN_STORE</x:v>
      </x:c>
      <x:c r="M49" s="30" t="b">
        <x:v>0</x:v>
      </x:c>
      <x:c r="N49" s="39" t="str">
        <x:v>子牧商品直接使用子牧店铺，不做逐品搜索</x:v>
      </x:c>
      <x:c r="O49" s="37" t="n">
        <x:v>46258.21762444444</x:v>
      </x:c>
      <x:c r="P49" s="29"/>
      <x:c r="Q49" s="29"/>
    </x:row>
    <x:row r="50">
      <x:c r="A50" s="35" t="n">
        <x:v>49</x:v>
      </x:c>
      <x:c r="B50" s="29" t="str">
        <x:v>小龙坎火锅拼盘（肉类6拼）1.2KG</x:v>
      </x:c>
      <x:c r="C50" s="29" t="str">
        <x:v>1.2KG</x:v>
      </x:c>
      <x:c r="D50" s="39" t="str">
        <x:v>小龙坎火锅拼盘(肉类6拼)1.2KG</x:v>
      </x:c>
      <x:c r="E50" s="35"/>
      <x:c r="F50" s="39" t="str">
        <x:v>未找到候选</x:v>
      </x:c>
      <x:c r="G50" s="36"/>
      <x:c r="H50" s="38"/>
      <x:c r="I50" s="29"/>
      <x:c r="J50" s="30" t="b">
        <x:v>0</x:v>
      </x:c>
      <x:c r="K50" s="35" t="n">
        <x:v>0</x:v>
      </x:c>
      <x:c r="L50" s="29" t="str">
        <x:v>NO_MATCH</x:v>
      </x:c>
      <x:c r="M50" s="30" t="b">
        <x:v>0</x:v>
      </x:c>
      <x:c r="N50" s="39" t="str"/>
      <x:c r="O50" s="37" t="n">
        <x:v>46258.275515532405</x:v>
      </x:c>
      <x:c r="P50" s="29"/>
      <x:c r="Q50" s="29"/>
    </x:row>
    <x:row r="51">
      <x:c r="A51" s="35" t="n">
        <x:v>50</x:v>
      </x:c>
      <x:c r="B51" s="29" t="str">
        <x:v>小龙坎火锅拼盘（毛肚4拼）800g</x:v>
      </x:c>
      <x:c r="C51" s="29" t="str">
        <x:v>800g</x:v>
      </x:c>
      <x:c r="D51" s="39" t="str">
        <x:v>小龙坎火锅拼盘(毛肚4拼)800g</x:v>
      </x:c>
      <x:c r="E51" s="35"/>
      <x:c r="F51" s="39" t="str">
        <x:v>未找到候选</x:v>
      </x:c>
      <x:c r="G51" s="36"/>
      <x:c r="H51" s="38"/>
      <x:c r="I51" s="29"/>
      <x:c r="J51" s="30" t="b">
        <x:v>0</x:v>
      </x:c>
      <x:c r="K51" s="35" t="n">
        <x:v>0</x:v>
      </x:c>
      <x:c r="L51" s="29" t="str">
        <x:v>NO_MATCH</x:v>
      </x:c>
      <x:c r="M51" s="30" t="b">
        <x:v>0</x:v>
      </x:c>
      <x:c r="N51" s="39" t="str"/>
      <x:c r="O51" s="37" t="n">
        <x:v>46258.27577637731</x:v>
      </x:c>
      <x:c r="P51" s="29"/>
      <x:c r="Q51" s="29"/>
    </x:row>
    <x:row r="52">
      <x:c r="A52" s="35" t="n">
        <x:v>51</x:v>
      </x:c>
      <x:c r="B52" s="29" t="str">
        <x:v>【京东配送】牛羊烧烤肉串组合：羊肉串10串+牛肉串5串+牛心管5串+鱼豆腐5串+毛肚串10串</x:v>
      </x:c>
      <x:c r="C52" s="29" t="str"/>
      <x:c r="D52" s="39" t="str">
        <x:v>牛羊烧烤肉串组合:羊肉串10串+牛肉串5串+牛心管5串+鱼豆腐5串+毛肚串10串</x:v>
      </x:c>
      <x:c r="E52" s="35"/>
      <x:c r="F52" s="39" t="str">
        <x:v>未找到候选</x:v>
      </x:c>
      <x:c r="G52" s="36"/>
      <x:c r="H52" s="38"/>
      <x:c r="I52" s="29"/>
      <x:c r="J52" s="30" t="b">
        <x:v>0</x:v>
      </x:c>
      <x:c r="K52" s="35" t="n">
        <x:v>0</x:v>
      </x:c>
      <x:c r="L52" s="29" t="str">
        <x:v>NO_MATCH</x:v>
      </x:c>
      <x:c r="M52" s="30" t="b">
        <x:v>0</x:v>
      </x:c>
      <x:c r="N52" s="39" t="str"/>
      <x:c r="O52" s="37" t="n">
        <x:v>46258.218917314814</x:v>
      </x:c>
      <x:c r="P52" s="29"/>
      <x:c r="Q52" s="29"/>
    </x:row>
    <x:row r="53">
      <x:c r="A53" s="35" t="n">
        <x:v>52</x:v>
      </x:c>
      <x:c r="B53" s="29" t="str">
        <x:v>【京东配送】子牧鸡肉烧烤肉串组合：鸡肉串5串+鸡心5串+鸡胗5串+鸡翅5串+鱼豆腐5串</x:v>
      </x:c>
      <x:c r="C53" s="29" t="str"/>
      <x:c r="D53" s="39" t="str">
        <x:v>子牧鸡肉烧烤肉串组合:鸡肉串5串+鸡心5串+鸡胗5串+鸡翅5串+鱼豆腐5串</x:v>
      </x:c>
      <x:c r="E53" s="35"/>
      <x:c r="F53" s="39" t="str">
        <x:v>按范围跳过</x:v>
      </x:c>
      <x:c r="G53" s="36"/>
      <x:c r="H53" s="38"/>
      <x:c r="I53" s="29"/>
      <x:c r="J53" s="30" t="b">
        <x:v>0</x:v>
      </x:c>
      <x:c r="K53" s="35" t="n">
        <x:v>0</x:v>
      </x:c>
      <x:c r="L53" s="29" t="str">
        <x:v>SKIPPED_OWN_STORE</x:v>
      </x:c>
      <x:c r="M53" s="30" t="b">
        <x:v>0</x:v>
      </x:c>
      <x:c r="N53" s="39" t="str">
        <x:v>子牧商品直接使用子牧店铺，不做逐品搜索</x:v>
      </x:c>
      <x:c r="O53" s="37" t="n">
        <x:v>46258.21926704861</x:v>
      </x:c>
      <x:c r="P53" s="29"/>
      <x:c r="Q53" s="29"/>
    </x:row>
    <x:row r="54">
      <x:c r="A54" s="35" t="n">
        <x:v>53</x:v>
      </x:c>
      <x:c r="B54" s="29" t="str">
        <x:v>子牧蒙元驼新鲜鸵鸟蛋1个约1000g-1500g</x:v>
      </x:c>
      <x:c r="C54" s="29" t="str">
        <x:v>1000g-1500g</x:v>
      </x:c>
      <x:c r="D54" s="39" t="str">
        <x:v>子牧蒙元驼新鲜鸵鸟蛋1个约1000g-1500g</x:v>
      </x:c>
      <x:c r="E54" s="35"/>
      <x:c r="F54" s="39" t="str">
        <x:v>按范围跳过</x:v>
      </x:c>
      <x:c r="G54" s="36"/>
      <x:c r="H54" s="38"/>
      <x:c r="I54" s="29"/>
      <x:c r="J54" s="30" t="b">
        <x:v>0</x:v>
      </x:c>
      <x:c r="K54" s="35" t="n">
        <x:v>0</x:v>
      </x:c>
      <x:c r="L54" s="29" t="str">
        <x:v>SKIPPED_OWN_STORE</x:v>
      </x:c>
      <x:c r="M54" s="30" t="b">
        <x:v>0</x:v>
      </x:c>
      <x:c r="N54" s="39" t="str">
        <x:v>子牧商品直接使用子牧店铺，不做逐品搜索</x:v>
      </x:c>
      <x:c r="O54" s="37" t="n">
        <x:v>46258.2201875</x:v>
      </x:c>
      <x:c r="P54" s="29"/>
      <x:c r="Q54" s="29"/>
    </x:row>
    <x:row r="55">
      <x:c r="A55" s="35" t="n">
        <x:v>54</x:v>
      </x:c>
      <x:c r="B55" s="29" t="str">
        <x:v>子牧鲜椒鸵鸟肉酱180g*2罐</x:v>
      </x:c>
      <x:c r="C55" s="29" t="str">
        <x:v>180g</x:v>
      </x:c>
      <x:c r="D55" s="39" t="str">
        <x:v>子牧鲜椒鸵鸟肉酱180g*2罐</x:v>
      </x:c>
      <x:c r="E55" s="35"/>
      <x:c r="F55" s="39" t="str">
        <x:v>按范围跳过</x:v>
      </x:c>
      <x:c r="G55" s="36"/>
      <x:c r="H55" s="38"/>
      <x:c r="I55" s="29"/>
      <x:c r="J55" s="30" t="b">
        <x:v>0</x:v>
      </x:c>
      <x:c r="K55" s="35" t="n">
        <x:v>0</x:v>
      </x:c>
      <x:c r="L55" s="29" t="str">
        <x:v>SKIPPED_OWN_STORE</x:v>
      </x:c>
      <x:c r="M55" s="30" t="b">
        <x:v>0</x:v>
      </x:c>
      <x:c r="N55" s="39" t="str">
        <x:v>子牧商品直接使用子牧店铺，不做逐品搜索</x:v>
      </x:c>
      <x:c r="O55" s="37" t="n">
        <x:v>46258.220517256945</x:v>
      </x:c>
      <x:c r="P55" s="29"/>
      <x:c r="Q55" s="29"/>
    </x:row>
    <x:row r="56" ht="84" customHeight="1">
      <x:c r="A56" s="35" t="n">
        <x:v>55</x:v>
      </x:c>
      <x:c r="B56" s="29" t="str">
        <x:v>乔府大院金饭碗五常大米5kg</x:v>
      </x:c>
      <x:c r="C56" s="29" t="str">
        <x:v>5KG</x:v>
      </x:c>
      <x:c r="D56" s="39" t="str">
        <x:v>乔府大院金饭碗五常大米5kg</x:v>
      </x:c>
      <x:c r="E56" s="35" t="n">
        <x:v>1</x:v>
      </x:c>
      <x:c r="F56" s="39" t="str">
        <x:v>金福乔府大院 丰谷五常大米 5kg</x:v>
      </x:c>
      <x:c r="G56" s="36" t="str">
        <x:v>​100374525716</x:v>
      </x:c>
      <x:c r="H56" s="38" t="str">
        <x:v>https://item.jd.com/100374525716.html</x:v>
      </x:c>
      <x:c r="I56" s="29" t="str">
        <x:v>金福乔府大院京东自营旗舰店</x:v>
      </x:c>
      <x:c r="J56" s="30" t="b">
        <x:v>1</x:v>
      </x:c>
      <x:c r="K56" s="35" t="n">
        <x:v>72</x:v>
      </x:c>
      <x:c r="L56" s="29" t="str">
        <x:v>NEEDS_REVIEW</x:v>
      </x:c>
      <x:c r="M56" s="30" t="b">
        <x:v>0</x:v>
      </x:c>
      <x:c r="N56" s="39" t="str">
        <x:v>品牌匹配:乔府大院；规格匹配:5kg；名称相似:67%；官方/自营店；详情页店铺确认:金福乔府大院京东自营旗舰店</x:v>
      </x:c>
      <x:c r="O56" s="37" t="n">
        <x:v>46258.276194895836</x:v>
      </x:c>
      <x:c r="P56" s="29" t="str">
        <x:v>已嵌入</x:v>
      </x:c>
      <x:c r="Q56" s="29" t="str">
        <x:v>已嵌入</x:v>
      </x:c>
    </x:row>
    <x:row r="57">
      <x:c r="A57" s="35" t="n">
        <x:v>56</x:v>
      </x:c>
      <x:c r="B57" s="29" t="str">
        <x:v>yosibaby/羊小贝山羊奶整箱200ml*10盒</x:v>
      </x:c>
      <x:c r="C57" s="29" t="str">
        <x:v>200ml*10盒</x:v>
      </x:c>
      <x:c r="D57" s="39" t="str">
        <x:v>yosibaby 羊小贝山羊奶整箱200ml*10盒</x:v>
      </x:c>
      <x:c r="E57" s="35"/>
      <x:c r="F57" s="39" t="str">
        <x:v>未找到候选</x:v>
      </x:c>
      <x:c r="G57" s="36"/>
      <x:c r="H57" s="38"/>
      <x:c r="I57" s="29"/>
      <x:c r="J57" s="30" t="b">
        <x:v>0</x:v>
      </x:c>
      <x:c r="K57" s="35" t="n">
        <x:v>0</x:v>
      </x:c>
      <x:c r="L57" s="29" t="str">
        <x:v>NO_MATCH</x:v>
      </x:c>
      <x:c r="M57" s="30" t="b">
        <x:v>0</x:v>
      </x:c>
      <x:c r="N57" s="39" t="str"/>
      <x:c r="O57" s="37" t="n">
        <x:v>46258.22233331019</x:v>
      </x:c>
      <x:c r="P57" s="29"/>
      <x:c r="Q57" s="29"/>
    </x:row>
    <x:row r="58">
      <x:c r="A58" s="35" t="n">
        <x:v>57</x:v>
      </x:c>
      <x:c r="B58" s="29" t="str">
        <x:v>yosibaby/羊小贝有机配方羊奶粉380g</x:v>
      </x:c>
      <x:c r="C58" s="29" t="str">
        <x:v>380g</x:v>
      </x:c>
      <x:c r="D58" s="39" t="str">
        <x:v>yosibaby 羊小贝有机配方羊奶粉380g</x:v>
      </x:c>
      <x:c r="E58" s="35"/>
      <x:c r="F58" s="39" t="str">
        <x:v>未找到候选</x:v>
      </x:c>
      <x:c r="G58" s="36"/>
      <x:c r="H58" s="38"/>
      <x:c r="I58" s="29"/>
      <x:c r="J58" s="30" t="b">
        <x:v>0</x:v>
      </x:c>
      <x:c r="K58" s="35" t="n">
        <x:v>0</x:v>
      </x:c>
      <x:c r="L58" s="29" t="str">
        <x:v>NO_MATCH</x:v>
      </x:c>
      <x:c r="M58" s="30" t="b">
        <x:v>0</x:v>
      </x:c>
      <x:c r="N58" s="39" t="str"/>
      <x:c r="O58" s="37" t="n">
        <x:v>46258.22358300926</x:v>
      </x:c>
      <x:c r="P58" s="29"/>
      <x:c r="Q58" s="29"/>
    </x:row>
    <x:row r="59">
      <x:c r="A59" s="35" t="n">
        <x:v>58</x:v>
      </x:c>
      <x:c r="B59" s="29" t="str">
        <x:v>Naturehike/挪客铝合金蛋卷桌SE版</x:v>
      </x:c>
      <x:c r="C59" s="29" t="str"/>
      <x:c r="D59" s="39" t="str">
        <x:v>Naturehike 挪客铝合金蛋卷桌SE版</x:v>
      </x:c>
      <x:c r="E59" s="35"/>
      <x:c r="F59" s="39" t="str">
        <x:v>未找到候选</x:v>
      </x:c>
      <x:c r="G59" s="36"/>
      <x:c r="H59" s="38"/>
      <x:c r="I59" s="29"/>
      <x:c r="J59" s="30" t="b">
        <x:v>0</x:v>
      </x:c>
      <x:c r="K59" s="35" t="n">
        <x:v>0</x:v>
      </x:c>
      <x:c r="L59" s="29" t="str">
        <x:v>NO_MATCH</x:v>
      </x:c>
      <x:c r="M59" s="30" t="b">
        <x:v>1</x:v>
      </x:c>
      <x:c r="N59" s="39" t="str"/>
      <x:c r="O59" s="37" t="n">
        <x:v>46258.22387576389</x:v>
      </x:c>
      <x:c r="P59" s="29"/>
      <x:c r="Q59" s="29"/>
    </x:row>
    <x:row r="60">
      <x:c r="A60" s="35" t="n">
        <x:v>59</x:v>
      </x:c>
      <x:c r="B60" s="29" t="str">
        <x:v>Naturehike/挪客铝合金蛋卷桌SE版</x:v>
      </x:c>
      <x:c r="C60" s="29" t="str"/>
      <x:c r="D60" s="39" t="str">
        <x:v>Naturehike 挪客铝合金蛋卷桌SE版</x:v>
      </x:c>
      <x:c r="E60" s="35"/>
      <x:c r="F60" s="39" t="str">
        <x:v>未找到候选</x:v>
      </x:c>
      <x:c r="G60" s="36"/>
      <x:c r="H60" s="38"/>
      <x:c r="I60" s="29"/>
      <x:c r="J60" s="30" t="b">
        <x:v>0</x:v>
      </x:c>
      <x:c r="K60" s="35" t="n">
        <x:v>0</x:v>
      </x:c>
      <x:c r="L60" s="29" t="str">
        <x:v>NO_MATCH</x:v>
      </x:c>
      <x:c r="M60" s="30" t="b">
        <x:v>1</x:v>
      </x:c>
      <x:c r="N60" s="39" t="str"/>
      <x:c r="O60" s="37" t="n">
        <x:v>46258.22387576389</x:v>
      </x:c>
      <x:c r="P60" s="29"/>
      <x:c r="Q60" s="29"/>
    </x:row>
    <x:row r="61">
      <x:c r="A61" s="35" t="n">
        <x:v>60</x:v>
      </x:c>
      <x:c r="B61" s="29" t="str">
        <x:v>Naturehike/挪客随风钛茶具套装</x:v>
      </x:c>
      <x:c r="C61" s="29" t="str"/>
      <x:c r="D61" s="39" t="str">
        <x:v>Naturehike 挪客随风钛茶具套装</x:v>
      </x:c>
      <x:c r="E61" s="35"/>
      <x:c r="F61" s="39" t="str">
        <x:v>未找到候选</x:v>
      </x:c>
      <x:c r="G61" s="36"/>
      <x:c r="H61" s="38"/>
      <x:c r="I61" s="29"/>
      <x:c r="J61" s="30" t="b">
        <x:v>0</x:v>
      </x:c>
      <x:c r="K61" s="35" t="n">
        <x:v>0</x:v>
      </x:c>
      <x:c r="L61" s="29" t="str">
        <x:v>NO_MATCH</x:v>
      </x:c>
      <x:c r="M61" s="30" t="b">
        <x:v>0</x:v>
      </x:c>
      <x:c r="N61" s="39" t="str"/>
      <x:c r="O61" s="37" t="n">
        <x:v>46258.224899664354</x:v>
      </x:c>
      <x:c r="P61" s="29"/>
      <x:c r="Q61" s="29"/>
    </x:row>
    <x:row r="62">
      <x:c r="A62" s="35" t="n">
        <x:v>61</x:v>
      </x:c>
      <x:c r="B62" s="29" t="str">
        <x:v>Naturehike/挪客200毫升随行钛保温杯</x:v>
      </x:c>
      <x:c r="C62" s="29" t="str"/>
      <x:c r="D62" s="39" t="str">
        <x:v>Naturehike 挪客200毫升随行钛保温杯</x:v>
      </x:c>
      <x:c r="E62" s="35"/>
      <x:c r="F62" s="39" t="str">
        <x:v>未找到候选</x:v>
      </x:c>
      <x:c r="G62" s="36"/>
      <x:c r="H62" s="38"/>
      <x:c r="I62" s="29"/>
      <x:c r="J62" s="30" t="b">
        <x:v>0</x:v>
      </x:c>
      <x:c r="K62" s="35" t="n">
        <x:v>0</x:v>
      </x:c>
      <x:c r="L62" s="29" t="str">
        <x:v>NO_MATCH</x:v>
      </x:c>
      <x:c r="M62" s="30" t="b">
        <x:v>1</x:v>
      </x:c>
      <x:c r="N62" s="39" t="str"/>
      <x:c r="O62" s="37" t="n">
        <x:v>46258.239369965275</x:v>
      </x:c>
      <x:c r="P62" s="29"/>
      <x:c r="Q62" s="29"/>
    </x:row>
    <x:row r="63">
      <x:c r="A63" s="35" t="n">
        <x:v>62</x:v>
      </x:c>
      <x:c r="B63" s="29" t="str">
        <x:v>Naturehike/挪客200毫升随行钛保温杯</x:v>
      </x:c>
      <x:c r="C63" s="29" t="str"/>
      <x:c r="D63" s="39" t="str">
        <x:v>Naturehike 挪客200毫升随行钛保温杯</x:v>
      </x:c>
      <x:c r="E63" s="35"/>
      <x:c r="F63" s="39" t="str">
        <x:v>未找到候选</x:v>
      </x:c>
      <x:c r="G63" s="36"/>
      <x:c r="H63" s="38"/>
      <x:c r="I63" s="29"/>
      <x:c r="J63" s="30" t="b">
        <x:v>0</x:v>
      </x:c>
      <x:c r="K63" s="35" t="n">
        <x:v>0</x:v>
      </x:c>
      <x:c r="L63" s="29" t="str">
        <x:v>NO_MATCH</x:v>
      </x:c>
      <x:c r="M63" s="30" t="b">
        <x:v>1</x:v>
      </x:c>
      <x:c r="N63" s="39" t="str"/>
      <x:c r="O63" s="37" t="n">
        <x:v>46258.239369965275</x:v>
      </x:c>
      <x:c r="P63" s="29"/>
      <x:c r="Q63" s="29"/>
    </x:row>
    <x:row r="64">
      <x:c r="A64" s="35" t="n">
        <x:v>63</x:v>
      </x:c>
      <x:c r="B64" s="29" t="str">
        <x:v>Naturehike/挪客初雪三节碳纤维登山杖EXT1</x:v>
      </x:c>
      <x:c r="C64" s="29" t="str"/>
      <x:c r="D64" s="39" t="str">
        <x:v>Naturehike 挪客初雪三节碳纤维登山杖EXT1</x:v>
      </x:c>
      <x:c r="E64" s="35"/>
      <x:c r="F64" s="39" t="str">
        <x:v>未找到候选</x:v>
      </x:c>
      <x:c r="G64" s="36"/>
      <x:c r="H64" s="38"/>
      <x:c r="I64" s="29"/>
      <x:c r="J64" s="30" t="b">
        <x:v>0</x:v>
      </x:c>
      <x:c r="K64" s="35" t="n">
        <x:v>0</x:v>
      </x:c>
      <x:c r="L64" s="29" t="str">
        <x:v>NO_MATCH</x:v>
      </x:c>
      <x:c r="M64" s="30" t="b">
        <x:v>1</x:v>
      </x:c>
      <x:c r="N64" s="39" t="str"/>
      <x:c r="O64" s="37" t="n">
        <x:v>46258.240145185184</x:v>
      </x:c>
      <x:c r="P64" s="29"/>
      <x:c r="Q64" s="29"/>
    </x:row>
    <x:row r="65">
      <x:c r="A65" s="35" t="n">
        <x:v>64</x:v>
      </x:c>
      <x:c r="B65" s="29" t="str">
        <x:v>Naturehike/挪客初雪三节碳纤维登山杖EXT1</x:v>
      </x:c>
      <x:c r="C65" s="29" t="str"/>
      <x:c r="D65" s="39" t="str">
        <x:v>Naturehike 挪客初雪三节碳纤维登山杖EXT1</x:v>
      </x:c>
      <x:c r="E65" s="35"/>
      <x:c r="F65" s="39" t="str">
        <x:v>未找到候选</x:v>
      </x:c>
      <x:c r="G65" s="36"/>
      <x:c r="H65" s="38"/>
      <x:c r="I65" s="29"/>
      <x:c r="J65" s="30" t="b">
        <x:v>0</x:v>
      </x:c>
      <x:c r="K65" s="35" t="n">
        <x:v>0</x:v>
      </x:c>
      <x:c r="L65" s="29" t="str">
        <x:v>NO_MATCH</x:v>
      </x:c>
      <x:c r="M65" s="30" t="b">
        <x:v>1</x:v>
      </x:c>
      <x:c r="N65" s="39" t="str"/>
      <x:c r="O65" s="37" t="n">
        <x:v>46258.240145185184</x:v>
      </x:c>
      <x:c r="P65" s="29"/>
      <x:c r="Q65" s="29"/>
    </x:row>
    <x:row r="66">
      <x:c r="A66" s="35" t="n">
        <x:v>65</x:v>
      </x:c>
      <x:c r="B66" s="29" t="str">
        <x:v>Naturehike/挪客初雪三节碳纤维登山杖EXT1</x:v>
      </x:c>
      <x:c r="C66" s="29" t="str"/>
      <x:c r="D66" s="39" t="str">
        <x:v>Naturehike 挪客初雪三节碳纤维登山杖EXT1</x:v>
      </x:c>
      <x:c r="E66" s="35"/>
      <x:c r="F66" s="39" t="str">
        <x:v>未找到候选</x:v>
      </x:c>
      <x:c r="G66" s="36"/>
      <x:c r="H66" s="38"/>
      <x:c r="I66" s="29"/>
      <x:c r="J66" s="30" t="b">
        <x:v>0</x:v>
      </x:c>
      <x:c r="K66" s="35" t="n">
        <x:v>0</x:v>
      </x:c>
      <x:c r="L66" s="29" t="str">
        <x:v>NO_MATCH</x:v>
      </x:c>
      <x:c r="M66" s="30" t="b">
        <x:v>1</x:v>
      </x:c>
      <x:c r="N66" s="39" t="str"/>
      <x:c r="O66" s="37" t="n">
        <x:v>46258.240145185184</x:v>
      </x:c>
      <x:c r="P66" s="29"/>
      <x:c r="Q66" s="29"/>
    </x:row>
    <x:row r="67">
      <x:c r="A67" s="35" t="n">
        <x:v>66</x:v>
      </x:c>
      <x:c r="B67" s="29" t="str">
        <x:v>Naturehike/挪客初雪三节碳纤维登山杖EXT1</x:v>
      </x:c>
      <x:c r="C67" s="29" t="str"/>
      <x:c r="D67" s="39" t="str">
        <x:v>Naturehike 挪客初雪三节碳纤维登山杖EXT1</x:v>
      </x:c>
      <x:c r="E67" s="35"/>
      <x:c r="F67" s="39" t="str">
        <x:v>未找到候选</x:v>
      </x:c>
      <x:c r="G67" s="36"/>
      <x:c r="H67" s="38"/>
      <x:c r="I67" s="29"/>
      <x:c r="J67" s="30" t="b">
        <x:v>0</x:v>
      </x:c>
      <x:c r="K67" s="35" t="n">
        <x:v>0</x:v>
      </x:c>
      <x:c r="L67" s="29" t="str">
        <x:v>NO_MATCH</x:v>
      </x:c>
      <x:c r="M67" s="30" t="b">
        <x:v>1</x:v>
      </x:c>
      <x:c r="N67" s="39" t="str"/>
      <x:c r="O67" s="37" t="n">
        <x:v>46258.240145185184</x:v>
      </x:c>
      <x:c r="P67" s="29"/>
      <x:c r="Q67" s="29"/>
    </x:row>
    <x:row r="68">
      <x:c r="A68" s="35" t="n">
        <x:v>67</x:v>
      </x:c>
      <x:c r="B68" s="29" t="str">
        <x:v>Naturehike/挪客初雪三节碳纤维登山杖EXT1</x:v>
      </x:c>
      <x:c r="C68" s="29" t="str"/>
      <x:c r="D68" s="39" t="str">
        <x:v>Naturehike 挪客初雪三节碳纤维登山杖EXT1</x:v>
      </x:c>
      <x:c r="E68" s="35"/>
      <x:c r="F68" s="39" t="str">
        <x:v>未找到候选</x:v>
      </x:c>
      <x:c r="G68" s="36"/>
      <x:c r="H68" s="38"/>
      <x:c r="I68" s="29"/>
      <x:c r="J68" s="30" t="b">
        <x:v>0</x:v>
      </x:c>
      <x:c r="K68" s="35" t="n">
        <x:v>0</x:v>
      </x:c>
      <x:c r="L68" s="29" t="str">
        <x:v>NO_MATCH</x:v>
      </x:c>
      <x:c r="M68" s="30" t="b">
        <x:v>1</x:v>
      </x:c>
      <x:c r="N68" s="39" t="str"/>
      <x:c r="O68" s="37" t="n">
        <x:v>46258.240145185184</x:v>
      </x:c>
      <x:c r="P68" s="29"/>
      <x:c r="Q68" s="29"/>
    </x:row>
    <x:row r="69">
      <x:c r="A69" s="35" t="n">
        <x:v>68</x:v>
      </x:c>
      <x:c r="B69" s="29" t="str">
        <x:v>Naturehike/挪客初雪三节碳纤维登山杖EXT1</x:v>
      </x:c>
      <x:c r="C69" s="29" t="str"/>
      <x:c r="D69" s="39" t="str">
        <x:v>Naturehike 挪客初雪三节碳纤维登山杖EXT1</x:v>
      </x:c>
      <x:c r="E69" s="35"/>
      <x:c r="F69" s="39" t="str">
        <x:v>未找到候选</x:v>
      </x:c>
      <x:c r="G69" s="36"/>
      <x:c r="H69" s="38"/>
      <x:c r="I69" s="29"/>
      <x:c r="J69" s="30" t="b">
        <x:v>0</x:v>
      </x:c>
      <x:c r="K69" s="35" t="n">
        <x:v>0</x:v>
      </x:c>
      <x:c r="L69" s="29" t="str">
        <x:v>NO_MATCH</x:v>
      </x:c>
      <x:c r="M69" s="30" t="b">
        <x:v>1</x:v>
      </x:c>
      <x:c r="N69" s="39" t="str"/>
      <x:c r="O69" s="37" t="n">
        <x:v>46258.240145185184</x:v>
      </x:c>
      <x:c r="P69" s="29"/>
      <x:c r="Q69" s="29"/>
    </x:row>
    <x:row r="70">
      <x:c r="A70" s="35" t="n">
        <x:v>69</x:v>
      </x:c>
      <x:c r="B70" s="29" t="str">
        <x:v>Naturehike/挪客初雪三节碳纤维登山杖EXT1</x:v>
      </x:c>
      <x:c r="C70" s="29" t="str"/>
      <x:c r="D70" s="39" t="str">
        <x:v>Naturehike 挪客初雪三节碳纤维登山杖EXT1</x:v>
      </x:c>
      <x:c r="E70" s="35"/>
      <x:c r="F70" s="39" t="str">
        <x:v>未找到候选</x:v>
      </x:c>
      <x:c r="G70" s="36"/>
      <x:c r="H70" s="38"/>
      <x:c r="I70" s="29"/>
      <x:c r="J70" s="30" t="b">
        <x:v>0</x:v>
      </x:c>
      <x:c r="K70" s="35" t="n">
        <x:v>0</x:v>
      </x:c>
      <x:c r="L70" s="29" t="str">
        <x:v>NO_MATCH</x:v>
      </x:c>
      <x:c r="M70" s="30" t="b">
        <x:v>1</x:v>
      </x:c>
      <x:c r="N70" s="39" t="str"/>
      <x:c r="O70" s="37" t="n">
        <x:v>46258.240145185184</x:v>
      </x:c>
      <x:c r="P70" s="29"/>
      <x:c r="Q70" s="29"/>
    </x:row>
    <x:row r="71">
      <x:c r="A71" s="35" t="n">
        <x:v>70</x:v>
      </x:c>
      <x:c r="B71" s="29" t="str">
        <x:v>MOBIGARDEN/牧高笛征途伸缩铝合金登山杖</x:v>
      </x:c>
      <x:c r="C71" s="29" t="str"/>
      <x:c r="D71" s="39" t="str">
        <x:v>MOBIGARDEN 牧高笛征途伸缩铝合金登山杖</x:v>
      </x:c>
      <x:c r="E71" s="35"/>
      <x:c r="F71" s="39" t="str">
        <x:v>未找到候选</x:v>
      </x:c>
      <x:c r="G71" s="36"/>
      <x:c r="H71" s="38"/>
      <x:c r="I71" s="29"/>
      <x:c r="J71" s="30" t="b">
        <x:v>0</x:v>
      </x:c>
      <x:c r="K71" s="35" t="n">
        <x:v>0</x:v>
      </x:c>
      <x:c r="L71" s="29" t="str">
        <x:v>NO_MATCH</x:v>
      </x:c>
      <x:c r="M71" s="30" t="b">
        <x:v>1</x:v>
      </x:c>
      <x:c r="N71" s="39" t="str"/>
      <x:c r="O71" s="37" t="n">
        <x:v>46258.24108561342</x:v>
      </x:c>
      <x:c r="P71" s="29"/>
      <x:c r="Q71" s="29"/>
    </x:row>
    <x:row r="72">
      <x:c r="A72" s="35" t="n">
        <x:v>71</x:v>
      </x:c>
      <x:c r="B72" s="29" t="str">
        <x:v>MOBIGARDEN/牧高笛征途伸缩铝合金登山杖</x:v>
      </x:c>
      <x:c r="C72" s="29" t="str"/>
      <x:c r="D72" s="39" t="str">
        <x:v>MOBIGARDEN 牧高笛征途伸缩铝合金登山杖</x:v>
      </x:c>
      <x:c r="E72" s="35"/>
      <x:c r="F72" s="39" t="str">
        <x:v>未找到候选</x:v>
      </x:c>
      <x:c r="G72" s="36"/>
      <x:c r="H72" s="38"/>
      <x:c r="I72" s="29"/>
      <x:c r="J72" s="30" t="b">
        <x:v>0</x:v>
      </x:c>
      <x:c r="K72" s="35" t="n">
        <x:v>0</x:v>
      </x:c>
      <x:c r="L72" s="29" t="str">
        <x:v>NO_MATCH</x:v>
      </x:c>
      <x:c r="M72" s="30" t="b">
        <x:v>1</x:v>
      </x:c>
      <x:c r="N72" s="39" t="str"/>
      <x:c r="O72" s="37" t="n">
        <x:v>46258.24108561342</x:v>
      </x:c>
      <x:c r="P72" s="29"/>
      <x:c r="Q72" s="29"/>
    </x:row>
    <x:row r="73">
      <x:c r="A73" s="35" t="n">
        <x:v>72</x:v>
      </x:c>
      <x:c r="B73" s="29" t="str">
        <x:v>正宗新疆特产伽师瓜原产地新疆喀什市伽师县10-12斤（两颗装）</x:v>
      </x:c>
      <x:c r="C73" s="29" t="str">
        <x:v>10-12斤</x:v>
      </x:c>
      <x:c r="D73" s="39" t="str">
        <x:v>正宗新疆特产伽师瓜原产地新疆喀什市伽师县10-12斤(两颗装)</x:v>
      </x:c>
      <x:c r="E73" s="35"/>
      <x:c r="F73" s="39" t="str">
        <x:v>未找到候选</x:v>
      </x:c>
      <x:c r="G73" s="36"/>
      <x:c r="H73" s="38"/>
      <x:c r="I73" s="29"/>
      <x:c r="J73" s="30" t="b">
        <x:v>0</x:v>
      </x:c>
      <x:c r="K73" s="35" t="n">
        <x:v>0</x:v>
      </x:c>
      <x:c r="L73" s="29" t="str">
        <x:v>NO_MATCH</x:v>
      </x:c>
      <x:c r="M73" s="30" t="b">
        <x:v>0</x:v>
      </x:c>
      <x:c r="N73" s="39" t="str"/>
      <x:c r="O73" s="37" t="n">
        <x:v>46258.24173605324</x:v>
      </x:c>
      <x:c r="P73" s="29"/>
      <x:c r="Q73" s="29"/>
    </x:row>
    <x:row r="74">
      <x:c r="A74" s="35" t="n">
        <x:v>73</x:v>
      </x:c>
      <x:c r="B74" s="29" t="str">
        <x:v>新疆李子恐龙蛋原产地新疆阿克苏当地新鲜现摘2kg</x:v>
      </x:c>
      <x:c r="C74" s="29" t="str">
        <x:v>2KG</x:v>
      </x:c>
      <x:c r="D74" s="39" t="str">
        <x:v>新疆李子恐龙蛋原产地新疆阿克苏当地新鲜现摘2kg</x:v>
      </x:c>
      <x:c r="E74" s="35"/>
      <x:c r="F74" s="39" t="str">
        <x:v>未找到候选</x:v>
      </x:c>
      <x:c r="G74" s="36"/>
      <x:c r="H74" s="38"/>
      <x:c r="I74" s="29"/>
      <x:c r="J74" s="30" t="b">
        <x:v>0</x:v>
      </x:c>
      <x:c r="K74" s="35" t="n">
        <x:v>0</x:v>
      </x:c>
      <x:c r="L74" s="29" t="str">
        <x:v>NO_MATCH</x:v>
      </x:c>
      <x:c r="M74" s="30" t="b">
        <x:v>0</x:v>
      </x:c>
      <x:c r="N74" s="39" t="str"/>
      <x:c r="O74" s="37" t="n">
        <x:v>46258.242040509256</x:v>
      </x:c>
      <x:c r="P74" s="29"/>
      <x:c r="Q74" s="29"/>
    </x:row>
    <x:row r="75">
      <x:c r="A75" s="35" t="n">
        <x:v>74</x:v>
      </x:c>
      <x:c r="B75" s="29" t="str">
        <x:v>新疆直邮蟠桃产自于新疆库尔勒市501团2kg</x:v>
      </x:c>
      <x:c r="C75" s="29" t="str">
        <x:v>2kg</x:v>
      </x:c>
      <x:c r="D75" s="39" t="str">
        <x:v>新疆直邮蟠桃产自于新疆库尔勒市501团2kg</x:v>
      </x:c>
      <x:c r="E75" s="35"/>
      <x:c r="F75" s="39" t="str">
        <x:v>未找到候选</x:v>
      </x:c>
      <x:c r="G75" s="36"/>
      <x:c r="H75" s="38"/>
      <x:c r="I75" s="29"/>
      <x:c r="J75" s="30" t="b">
        <x:v>0</x:v>
      </x:c>
      <x:c r="K75" s="35" t="n">
        <x:v>0</x:v>
      </x:c>
      <x:c r="L75" s="29" t="str">
        <x:v>NO_MATCH</x:v>
      </x:c>
      <x:c r="M75" s="30" t="b">
        <x:v>0</x:v>
      </x:c>
      <x:c r="N75" s="39" t="str"/>
      <x:c r="O75" s="37" t="n">
        <x:v>46258.24249719908</x:v>
      </x:c>
      <x:c r="P75" s="29"/>
      <x:c r="Q75" s="29"/>
    </x:row>
    <x:row r="76">
      <x:c r="A76" s="35" t="n">
        <x:v>75</x:v>
      </x:c>
      <x:c r="B76" s="29" t="str">
        <x:v>新疆库尔勒香梨原产地新疆库尔勒市沙依东县超特香梨5kg</x:v>
      </x:c>
      <x:c r="C76" s="29" t="str">
        <x:v>5kg</x:v>
      </x:c>
      <x:c r="D76" s="39" t="str">
        <x:v>新疆库尔勒香梨原产地新疆库尔勒市沙依东县超特香梨5kg</x:v>
      </x:c>
      <x:c r="E76" s="35"/>
      <x:c r="F76" s="39" t="str">
        <x:v>未找到候选</x:v>
      </x:c>
      <x:c r="G76" s="36"/>
      <x:c r="H76" s="38"/>
      <x:c r="I76" s="29"/>
      <x:c r="J76" s="30" t="b">
        <x:v>0</x:v>
      </x:c>
      <x:c r="K76" s="35" t="n">
        <x:v>0</x:v>
      </x:c>
      <x:c r="L76" s="29" t="str">
        <x:v>NO_MATCH</x:v>
      </x:c>
      <x:c r="M76" s="30" t="b">
        <x:v>0</x:v>
      </x:c>
      <x:c r="N76" s="39" t="str"/>
      <x:c r="O76" s="37" t="n">
        <x:v>46258.242824953704</x:v>
      </x:c>
      <x:c r="P76" s="29"/>
      <x:c r="Q76" s="29"/>
    </x:row>
    <x:row r="77">
      <x:c r="A77" s="35" t="n">
        <x:v>76</x:v>
      </x:c>
      <x:c r="B77" s="29" t="str">
        <x:v>新疆库尔勒香梨原产地新疆库尔勒市沙依东县超特香梨7kg</x:v>
      </x:c>
      <x:c r="C77" s="29" t="str">
        <x:v>7kg</x:v>
      </x:c>
      <x:c r="D77" s="39" t="str">
        <x:v>新疆库尔勒香梨原产地新疆库尔勒市沙依东县超特香梨7kg</x:v>
      </x:c>
      <x:c r="E77" s="35"/>
      <x:c r="F77" s="39" t="str">
        <x:v>未找到候选</x:v>
      </x:c>
      <x:c r="G77" s="36"/>
      <x:c r="H77" s="38"/>
      <x:c r="I77" s="29"/>
      <x:c r="J77" s="30" t="b">
        <x:v>0</x:v>
      </x:c>
      <x:c r="K77" s="35" t="n">
        <x:v>0</x:v>
      </x:c>
      <x:c r="L77" s="29" t="str">
        <x:v>NO_MATCH</x:v>
      </x:c>
      <x:c r="M77" s="30" t="b">
        <x:v>0</x:v>
      </x:c>
      <x:c r="N77" s="39" t="str"/>
      <x:c r="O77" s="37" t="n">
        <x:v>46258.24327537037</x:v>
      </x:c>
      <x:c r="P77" s="29"/>
      <x:c r="Q77" s="29"/>
    </x:row>
    <x:row r="78">
      <x:c r="A78" s="35" t="n">
        <x:v>77</x:v>
      </x:c>
      <x:c r="B78" s="29" t="str">
        <x:v>新疆库尔勒香梨原产地新疆库尔勒市沙依东县全母梨王5kg</x:v>
      </x:c>
      <x:c r="C78" s="29" t="str">
        <x:v>5kg</x:v>
      </x:c>
      <x:c r="D78" s="39" t="str">
        <x:v>新疆库尔勒香梨原产地新疆库尔勒市沙依东县全母梨王5kg</x:v>
      </x:c>
      <x:c r="E78" s="35"/>
      <x:c r="F78" s="39" t="str">
        <x:v>未找到候选</x:v>
      </x:c>
      <x:c r="G78" s="36"/>
      <x:c r="H78" s="38"/>
      <x:c r="I78" s="29"/>
      <x:c r="J78" s="30" t="b">
        <x:v>0</x:v>
      </x:c>
      <x:c r="K78" s="35" t="n">
        <x:v>0</x:v>
      </x:c>
      <x:c r="L78" s="29" t="str">
        <x:v>NO_MATCH</x:v>
      </x:c>
      <x:c r="M78" s="30" t="b">
        <x:v>0</x:v>
      </x:c>
      <x:c r="N78" s="39" t="str"/>
      <x:c r="O78" s="37" t="n">
        <x:v>46258.24361009259</x:v>
      </x:c>
      <x:c r="P78" s="29"/>
      <x:c r="Q78" s="29"/>
    </x:row>
    <x:row r="79">
      <x:c r="A79" s="35" t="n">
        <x:v>78</x:v>
      </x:c>
      <x:c r="B79" s="29" t="str">
        <x:v>新疆库尔勒香梨原产地新疆库尔勒市沙依东县全母梨王7kg</x:v>
      </x:c>
      <x:c r="C79" s="29" t="str">
        <x:v>7kg</x:v>
      </x:c>
      <x:c r="D79" s="39" t="str">
        <x:v>新疆库尔勒香梨原产地新疆库尔勒市沙依东县全母梨王7kg</x:v>
      </x:c>
      <x:c r="E79" s="35"/>
      <x:c r="F79" s="39" t="str">
        <x:v>未找到候选</x:v>
      </x:c>
      <x:c r="G79" s="36"/>
      <x:c r="H79" s="38"/>
      <x:c r="I79" s="29"/>
      <x:c r="J79" s="30" t="b">
        <x:v>0</x:v>
      </x:c>
      <x:c r="K79" s="35" t="n">
        <x:v>0</x:v>
      </x:c>
      <x:c r="L79" s="29" t="str">
        <x:v>NO_MATCH</x:v>
      </x:c>
      <x:c r="M79" s="30" t="b">
        <x:v>0</x:v>
      </x:c>
      <x:c r="N79" s="39" t="str"/>
      <x:c r="O79" s="37" t="n">
        <x:v>46258.24403134259</x:v>
      </x:c>
      <x:c r="P79" s="29"/>
      <x:c r="Q79" s="29"/>
    </x:row>
    <x:row r="80">
      <x:c r="A80" s="35" t="n">
        <x:v>79</x:v>
      </x:c>
      <x:c r="B80" s="29" t="str">
        <x:v>五丰黎红风味菜籽油1.8L</x:v>
      </x:c>
      <x:c r="C80" s="29" t="str">
        <x:v>1.8L</x:v>
      </x:c>
      <x:c r="D80" s="39" t="str">
        <x:v>五丰黎红风味菜籽油1.8L</x:v>
      </x:c>
      <x:c r="E80" s="35"/>
      <x:c r="F80" s="39" t="str">
        <x:v>未找到候选</x:v>
      </x:c>
      <x:c r="G80" s="36"/>
      <x:c r="H80" s="38"/>
      <x:c r="I80" s="29"/>
      <x:c r="J80" s="30" t="b">
        <x:v>0</x:v>
      </x:c>
      <x:c r="K80" s="35" t="n">
        <x:v>0</x:v>
      </x:c>
      <x:c r="L80" s="29" t="str">
        <x:v>NO_MATCH</x:v>
      </x:c>
      <x:c r="M80" s="30" t="b">
        <x:v>0</x:v>
      </x:c>
      <x:c r="N80" s="39" t="str"/>
      <x:c r="O80" s="37" t="n">
        <x:v>46258.24437490741</x:v>
      </x:c>
      <x:c r="P80" s="29"/>
      <x:c r="Q80" s="29"/>
    </x:row>
    <x:row r="81">
      <x:c r="A81" s="35" t="n">
        <x:v>80</x:v>
      </x:c>
      <x:c r="B81" s="29" t="str">
        <x:v>五丰黎红黄菜籽油1.8L</x:v>
      </x:c>
      <x:c r="C81" s="29" t="str">
        <x:v>1.8L</x:v>
      </x:c>
      <x:c r="D81" s="39" t="str">
        <x:v>五丰黎红黄菜籽油1.8L</x:v>
      </x:c>
      <x:c r="E81" s="35"/>
      <x:c r="F81" s="39" t="str">
        <x:v>未找到候选</x:v>
      </x:c>
      <x:c r="G81" s="36"/>
      <x:c r="H81" s="38"/>
      <x:c r="I81" s="29"/>
      <x:c r="J81" s="30" t="b">
        <x:v>0</x:v>
      </x:c>
      <x:c r="K81" s="35" t="n">
        <x:v>0</x:v>
      </x:c>
      <x:c r="L81" s="29" t="str">
        <x:v>NO_MATCH</x:v>
      </x:c>
      <x:c r="M81" s="30" t="b">
        <x:v>0</x:v>
      </x:c>
      <x:c r="N81" s="39" t="str"/>
      <x:c r="O81" s="37" t="n">
        <x:v>46258.24527225694</x:v>
      </x:c>
      <x:c r="P81" s="29"/>
      <x:c r="Q81" s="29"/>
    </x:row>
    <x:row r="82">
      <x:c r="A82" s="35" t="n">
        <x:v>81</x:v>
      </x:c>
      <x:c r="B82" s="29" t="str">
        <x:v>五丰黎红风味菜籽油5L</x:v>
      </x:c>
      <x:c r="C82" s="29" t="str">
        <x:v>5L</x:v>
      </x:c>
      <x:c r="D82" s="39" t="str">
        <x:v>五丰黎红风味菜籽油5L</x:v>
      </x:c>
      <x:c r="E82" s="35"/>
      <x:c r="F82" s="39" t="str">
        <x:v>未找到候选</x:v>
      </x:c>
      <x:c r="G82" s="36"/>
      <x:c r="H82" s="38"/>
      <x:c r="I82" s="29"/>
      <x:c r="J82" s="30" t="b">
        <x:v>0</x:v>
      </x:c>
      <x:c r="K82" s="35" t="n">
        <x:v>0</x:v>
      </x:c>
      <x:c r="L82" s="29" t="str">
        <x:v>NO_MATCH</x:v>
      </x:c>
      <x:c r="M82" s="30" t="b">
        <x:v>0</x:v>
      </x:c>
      <x:c r="N82" s="39" t="str"/>
      <x:c r="O82" s="37" t="n">
        <x:v>46258.245605324075</x:v>
      </x:c>
      <x:c r="P82" s="29"/>
      <x:c r="Q82" s="29"/>
    </x:row>
    <x:row r="83">
      <x:c r="A83" s="35" t="n">
        <x:v>82</x:v>
      </x:c>
      <x:c r="B83" s="29" t="str">
        <x:v>五丰黎红黄菜籽油5L（通用瓶）</x:v>
      </x:c>
      <x:c r="C83" s="29" t="str">
        <x:v>5L</x:v>
      </x:c>
      <x:c r="D83" s="39" t="str">
        <x:v>五丰黎红黄菜籽油5L(通用瓶)</x:v>
      </x:c>
      <x:c r="E83" s="35"/>
      <x:c r="F83" s="39" t="str">
        <x:v>未找到候选</x:v>
      </x:c>
      <x:c r="G83" s="36"/>
      <x:c r="H83" s="38"/>
      <x:c r="I83" s="29"/>
      <x:c r="J83" s="30" t="b">
        <x:v>0</x:v>
      </x:c>
      <x:c r="K83" s="35" t="n">
        <x:v>0</x:v>
      </x:c>
      <x:c r="L83" s="29" t="str">
        <x:v>NO_MATCH</x:v>
      </x:c>
      <x:c r="M83" s="30" t="b">
        <x:v>0</x:v>
      </x:c>
      <x:c r="N83" s="39" t="str"/>
      <x:c r="O83" s="37" t="n">
        <x:v>46258.24611641204</x:v>
      </x:c>
      <x:c r="P83" s="29"/>
      <x:c r="Q83" s="29"/>
    </x:row>
    <x:row r="84">
      <x:c r="A84" s="35" t="n">
        <x:v>83</x:v>
      </x:c>
      <x:c r="B84" s="29" t="str">
        <x:v>五丰黎红小榨菜籽油5L</x:v>
      </x:c>
      <x:c r="C84" s="29" t="str">
        <x:v>5L</x:v>
      </x:c>
      <x:c r="D84" s="39" t="str">
        <x:v>五丰黎红小榨菜籽油5L</x:v>
      </x:c>
      <x:c r="E84" s="35"/>
      <x:c r="F84" s="39" t="str">
        <x:v>未找到候选</x:v>
      </x:c>
      <x:c r="G84" s="36"/>
      <x:c r="H84" s="38"/>
      <x:c r="I84" s="29"/>
      <x:c r="J84" s="30" t="b">
        <x:v>0</x:v>
      </x:c>
      <x:c r="K84" s="35" t="n">
        <x:v>0</x:v>
      </x:c>
      <x:c r="L84" s="29" t="str">
        <x:v>NO_MATCH</x:v>
      </x:c>
      <x:c r="M84" s="30" t="b">
        <x:v>0</x:v>
      </x:c>
      <x:c r="N84" s="39" t="str"/>
      <x:c r="O84" s="37" t="n">
        <x:v>46258.24650016204</x:v>
      </x:c>
      <x:c r="P84" s="29"/>
      <x:c r="Q84" s="29"/>
    </x:row>
    <x:row r="85">
      <x:c r="A85" s="35" t="n">
        <x:v>84</x:v>
      </x:c>
      <x:c r="B85" s="29" t="str">
        <x:v>五丰喜上喜一级腊肠400g</x:v>
      </x:c>
      <x:c r="C85" s="29" t="str">
        <x:v>400g</x:v>
      </x:c>
      <x:c r="D85" s="39" t="str">
        <x:v>五丰喜上喜一级腊肠400g</x:v>
      </x:c>
      <x:c r="E85" s="35"/>
      <x:c r="F85" s="39" t="str">
        <x:v>未找到候选</x:v>
      </x:c>
      <x:c r="G85" s="36"/>
      <x:c r="H85" s="38"/>
      <x:c r="I85" s="29"/>
      <x:c r="J85" s="30" t="b">
        <x:v>0</x:v>
      </x:c>
      <x:c r="K85" s="35" t="n">
        <x:v>0</x:v>
      </x:c>
      <x:c r="L85" s="29" t="str">
        <x:v>NO_MATCH</x:v>
      </x:c>
      <x:c r="M85" s="30" t="b">
        <x:v>0</x:v>
      </x:c>
      <x:c r="N85" s="39" t="str"/>
      <x:c r="O85" s="37" t="n">
        <x:v>46258.24723662037</x:v>
      </x:c>
      <x:c r="P85" s="29"/>
      <x:c r="Q85" s="29"/>
    </x:row>
    <x:row r="86">
      <x:c r="A86" s="35" t="n">
        <x:v>85</x:v>
      </x:c>
      <x:c r="B86" s="29" t="str">
        <x:v>五丰喜上喜双喜腊味600g</x:v>
      </x:c>
      <x:c r="C86" s="29" t="str">
        <x:v>600g</x:v>
      </x:c>
      <x:c r="D86" s="39" t="str">
        <x:v>五丰喜上喜双喜腊味600g</x:v>
      </x:c>
      <x:c r="E86" s="35"/>
      <x:c r="F86" s="39" t="str">
        <x:v>未找到候选</x:v>
      </x:c>
      <x:c r="G86" s="36"/>
      <x:c r="H86" s="38"/>
      <x:c r="I86" s="29"/>
      <x:c r="J86" s="30" t="b">
        <x:v>0</x:v>
      </x:c>
      <x:c r="K86" s="35" t="n">
        <x:v>0</x:v>
      </x:c>
      <x:c r="L86" s="29" t="str">
        <x:v>NO_MATCH</x:v>
      </x:c>
      <x:c r="M86" s="30" t="b">
        <x:v>0</x:v>
      </x:c>
      <x:c r="N86" s="39" t="str"/>
      <x:c r="O86" s="37" t="n">
        <x:v>46258.24757587963</x:v>
      </x:c>
      <x:c r="P86" s="29"/>
      <x:c r="Q86" s="29"/>
    </x:row>
    <x:row r="87">
      <x:c r="A87" s="35" t="n">
        <x:v>86</x:v>
      </x:c>
      <x:c r="B87" s="29" t="str">
        <x:v>五丰喜上喜黑猪腊肠400g</x:v>
      </x:c>
      <x:c r="C87" s="29" t="str">
        <x:v>400g</x:v>
      </x:c>
      <x:c r="D87" s="39" t="str">
        <x:v>五丰喜上喜黑猪腊肠400g</x:v>
      </x:c>
      <x:c r="E87" s="35"/>
      <x:c r="F87" s="39" t="str">
        <x:v>未找到候选</x:v>
      </x:c>
      <x:c r="G87" s="36"/>
      <x:c r="H87" s="38"/>
      <x:c r="I87" s="29"/>
      <x:c r="J87" s="30" t="b">
        <x:v>0</x:v>
      </x:c>
      <x:c r="K87" s="35" t="n">
        <x:v>0</x:v>
      </x:c>
      <x:c r="L87" s="29" t="str">
        <x:v>NO_MATCH</x:v>
      </x:c>
      <x:c r="M87" s="30" t="b">
        <x:v>0</x:v>
      </x:c>
      <x:c r="N87" s="39" t="str"/>
      <x:c r="O87" s="37" t="n">
        <x:v>46258.24802871528</x:v>
      </x:c>
      <x:c r="P87" s="29"/>
      <x:c r="Q87" s="29"/>
    </x:row>
    <x:row r="88">
      <x:c r="A88" s="35" t="n">
        <x:v>87</x:v>
      </x:c>
      <x:c r="B88" s="29" t="str">
        <x:v>五丰长粒香米5KG（A）</x:v>
      </x:c>
      <x:c r="C88" s="29" t="str">
        <x:v>5KG</x:v>
      </x:c>
      <x:c r="D88" s="39" t="str">
        <x:v>五丰长粒香米5KG(A)</x:v>
      </x:c>
      <x:c r="E88" s="35"/>
      <x:c r="F88" s="39" t="str">
        <x:v>未找到候选</x:v>
      </x:c>
      <x:c r="G88" s="36"/>
      <x:c r="H88" s="38"/>
      <x:c r="I88" s="29"/>
      <x:c r="J88" s="30" t="b">
        <x:v>0</x:v>
      </x:c>
      <x:c r="K88" s="35" t="n">
        <x:v>0</x:v>
      </x:c>
      <x:c r="L88" s="29" t="str">
        <x:v>NO_MATCH</x:v>
      </x:c>
      <x:c r="M88" s="30" t="b">
        <x:v>0</x:v>
      </x:c>
      <x:c r="N88" s="39" t="str"/>
      <x:c r="O88" s="37" t="n">
        <x:v>46258.24840739583</x:v>
      </x:c>
      <x:c r="P88" s="29"/>
      <x:c r="Q88" s="29"/>
    </x:row>
    <x:row r="89">
      <x:c r="A89" s="35" t="n">
        <x:v>88</x:v>
      </x:c>
      <x:c r="B89" s="29" t="str">
        <x:v>鲜稻家五丰长粒香米5KG</x:v>
      </x:c>
      <x:c r="C89" s="29" t="str">
        <x:v>5KG</x:v>
      </x:c>
      <x:c r="D89" s="39" t="str">
        <x:v>鲜稻家五丰长粒香米5KG</x:v>
      </x:c>
      <x:c r="E89" s="35"/>
      <x:c r="F89" s="39" t="str">
        <x:v>未找到候选</x:v>
      </x:c>
      <x:c r="G89" s="36"/>
      <x:c r="H89" s="38"/>
      <x:c r="I89" s="29"/>
      <x:c r="J89" s="30" t="b">
        <x:v>0</x:v>
      </x:c>
      <x:c r="K89" s="35" t="n">
        <x:v>0</x:v>
      </x:c>
      <x:c r="L89" s="29" t="str">
        <x:v>NO_MATCH</x:v>
      </x:c>
      <x:c r="M89" s="30" t="b">
        <x:v>0</x:v>
      </x:c>
      <x:c r="N89" s="39" t="str"/>
      <x:c r="O89" s="37" t="n">
        <x:v>46258.24897179398</x:v>
      </x:c>
      <x:c r="P89" s="29"/>
      <x:c r="Q89" s="29"/>
    </x:row>
    <x:row r="90">
      <x:c r="A90" s="35" t="n">
        <x:v>89</x:v>
      </x:c>
      <x:c r="B90" s="29" t="str">
        <x:v>五丰有机大米(基地鲜供)5KG</x:v>
      </x:c>
      <x:c r="C90" s="29" t="str">
        <x:v>5KG</x:v>
      </x:c>
      <x:c r="D90" s="39" t="str">
        <x:v>五丰有机大米(基地鲜供)5KG</x:v>
      </x:c>
      <x:c r="E90" s="35"/>
      <x:c r="F90" s="39" t="str">
        <x:v>未找到候选</x:v>
      </x:c>
      <x:c r="G90" s="36"/>
      <x:c r="H90" s="38"/>
      <x:c r="I90" s="29"/>
      <x:c r="J90" s="30" t="b">
        <x:v>0</x:v>
      </x:c>
      <x:c r="K90" s="35" t="n">
        <x:v>0</x:v>
      </x:c>
      <x:c r="L90" s="29" t="str">
        <x:v>NO_MATCH</x:v>
      </x:c>
      <x:c r="M90" s="30" t="b">
        <x:v>0</x:v>
      </x:c>
      <x:c r="N90" s="39" t="str"/>
      <x:c r="O90" s="37" t="n">
        <x:v>46258.249319027775</x:v>
      </x:c>
      <x:c r="P90" s="29"/>
      <x:c r="Q90" s="29"/>
    </x:row>
    <x:row r="91">
      <x:c r="A91" s="35" t="n">
        <x:v>90</x:v>
      </x:c>
      <x:c r="B91" s="29" t="str">
        <x:v>五丰优选东北大米5KG</x:v>
      </x:c>
      <x:c r="C91" s="29" t="str">
        <x:v>5KG</x:v>
      </x:c>
      <x:c r="D91" s="39" t="str">
        <x:v>五丰优选东北大米5KG</x:v>
      </x:c>
      <x:c r="E91" s="35"/>
      <x:c r="F91" s="39" t="str">
        <x:v>未找到候选</x:v>
      </x:c>
      <x:c r="G91" s="36"/>
      <x:c r="H91" s="38"/>
      <x:c r="I91" s="29"/>
      <x:c r="J91" s="30" t="b">
        <x:v>0</x:v>
      </x:c>
      <x:c r="K91" s="35" t="n">
        <x:v>0</x:v>
      </x:c>
      <x:c r="L91" s="29" t="str">
        <x:v>NO_MATCH</x:v>
      </x:c>
      <x:c r="M91" s="30" t="b">
        <x:v>0</x:v>
      </x:c>
      <x:c r="N91" s="39" t="str"/>
      <x:c r="O91" s="37" t="n">
        <x:v>46258.249808078705</x:v>
      </x:c>
      <x:c r="P91" s="29"/>
      <x:c r="Q91" s="29"/>
    </x:row>
    <x:row r="92">
      <x:c r="A92" s="35" t="n">
        <x:v>91</x:v>
      </x:c>
      <x:c r="B92" s="29" t="str">
        <x:v>孔伯华 清灵甘露茶2.7g*15包/盒</x:v>
      </x:c>
      <x:c r="C92" s="29" t="str">
        <x:v>2.7g*15包</x:v>
      </x:c>
      <x:c r="D92" s="39" t="str">
        <x:v>孔伯华 清灵甘露茶2.7g*15包 盒</x:v>
      </x:c>
      <x:c r="E92" s="35"/>
      <x:c r="F92" s="39" t="str">
        <x:v>未找到候选</x:v>
      </x:c>
      <x:c r="G92" s="36"/>
      <x:c r="H92" s="38"/>
      <x:c r="I92" s="29"/>
      <x:c r="J92" s="30" t="b">
        <x:v>0</x:v>
      </x:c>
      <x:c r="K92" s="35" t="n">
        <x:v>0</x:v>
      </x:c>
      <x:c r="L92" s="29" t="str">
        <x:v>NO_MATCH</x:v>
      </x:c>
      <x:c r="M92" s="30" t="b">
        <x:v>0</x:v>
      </x:c>
      <x:c r="N92" s="39" t="str"/>
      <x:c r="O92" s="37" t="n">
        <x:v>46258.25008989583</x:v>
      </x:c>
      <x:c r="P92" s="29"/>
      <x:c r="Q92" s="29"/>
    </x:row>
    <x:row r="93">
      <x:c r="A93" s="35" t="n">
        <x:v>92</x:v>
      </x:c>
      <x:c r="B93" s="29" t="str">
        <x:v>孔伯华 日日轻盈茶4g/包*15/盒</x:v>
      </x:c>
      <x:c r="C93" s="29" t="str">
        <x:v>4g/包*15</x:v>
      </x:c>
      <x:c r="D93" s="39" t="str">
        <x:v>孔伯华 日日轻盈茶4g 包*15 盒</x:v>
      </x:c>
      <x:c r="E93" s="35"/>
      <x:c r="F93" s="39" t="str">
        <x:v>未找到候选</x:v>
      </x:c>
      <x:c r="G93" s="36"/>
      <x:c r="H93" s="38"/>
      <x:c r="I93" s="29"/>
      <x:c r="J93" s="30" t="b">
        <x:v>0</x:v>
      </x:c>
      <x:c r="K93" s="35" t="n">
        <x:v>0</x:v>
      </x:c>
      <x:c r="L93" s="29" t="str">
        <x:v>NO_MATCH</x:v>
      </x:c>
      <x:c r="M93" s="30" t="b">
        <x:v>0</x:v>
      </x:c>
      <x:c r="N93" s="39" t="str"/>
      <x:c r="O93" s="37" t="n">
        <x:v>46258.250515520835</x:v>
      </x:c>
      <x:c r="P93" s="29"/>
      <x:c r="Q93" s="29"/>
    </x:row>
    <x:row r="94">
      <x:c r="A94" s="35" t="n">
        <x:v>93</x:v>
      </x:c>
      <x:c r="B94" s="29" t="str">
        <x:v>孔伯华  花果畅音茶5g/包*15/盒</x:v>
      </x:c>
      <x:c r="C94" s="29" t="str">
        <x:v>5g/包*15</x:v>
      </x:c>
      <x:c r="D94" s="39" t="str">
        <x:v>孔伯华 花果畅音茶5g 包*15 盒</x:v>
      </x:c>
      <x:c r="E94" s="35"/>
      <x:c r="F94" s="39" t="str">
        <x:v>未找到候选</x:v>
      </x:c>
      <x:c r="G94" s="36"/>
      <x:c r="H94" s="38"/>
      <x:c r="I94" s="29"/>
      <x:c r="J94" s="30" t="b">
        <x:v>0</x:v>
      </x:c>
      <x:c r="K94" s="35" t="n">
        <x:v>0</x:v>
      </x:c>
      <x:c r="L94" s="29" t="str">
        <x:v>NO_MATCH</x:v>
      </x:c>
      <x:c r="M94" s="30" t="b">
        <x:v>0</x:v>
      </x:c>
      <x:c r="N94" s="39" t="str"/>
      <x:c r="O94" s="37" t="n">
        <x:v>46258.25085851852</x:v>
      </x:c>
      <x:c r="P94" s="29"/>
      <x:c r="Q94" s="29"/>
    </x:row>
    <x:row r="95">
      <x:c r="A95" s="35" t="n">
        <x:v>94</x:v>
      </x:c>
      <x:c r="B95" s="29" t="str">
        <x:v>孔伯华 花花恬静茶5g/包*15/盒</x:v>
      </x:c>
      <x:c r="C95" s="29" t="str">
        <x:v>5g/包*15</x:v>
      </x:c>
      <x:c r="D95" s="39" t="str">
        <x:v>孔伯华 花花恬静茶5g 包*15 盒</x:v>
      </x:c>
      <x:c r="E95" s="35"/>
      <x:c r="F95" s="39" t="str">
        <x:v>未找到候选</x:v>
      </x:c>
      <x:c r="G95" s="36"/>
      <x:c r="H95" s="38"/>
      <x:c r="I95" s="29"/>
      <x:c r="J95" s="30" t="b">
        <x:v>0</x:v>
      </x:c>
      <x:c r="K95" s="35" t="n">
        <x:v>0</x:v>
      </x:c>
      <x:c r="L95" s="29" t="str">
        <x:v>NO_MATCH</x:v>
      </x:c>
      <x:c r="M95" s="30" t="b">
        <x:v>0</x:v>
      </x:c>
      <x:c r="N95" s="39" t="str"/>
      <x:c r="O95" s="37" t="n">
        <x:v>46258.25145952546</x:v>
      </x:c>
      <x:c r="P95" s="29"/>
      <x:c r="Q95" s="29"/>
    </x:row>
    <x:row r="96">
      <x:c r="A96" s="35" t="n">
        <x:v>95</x:v>
      </x:c>
      <x:c r="B96" s="29" t="str">
        <x:v>孔伯华 舒甘炯炯茶5g/包*15/盒</x:v>
      </x:c>
      <x:c r="C96" s="29" t="str">
        <x:v>5g/包*15</x:v>
      </x:c>
      <x:c r="D96" s="39" t="str">
        <x:v>孔伯华 舒甘炯炯茶5g 包*15 盒</x:v>
      </x:c>
      <x:c r="E96" s="35"/>
      <x:c r="F96" s="39" t="str">
        <x:v>未找到候选</x:v>
      </x:c>
      <x:c r="G96" s="36"/>
      <x:c r="H96" s="38"/>
      <x:c r="I96" s="29"/>
      <x:c r="J96" s="30" t="b">
        <x:v>0</x:v>
      </x:c>
      <x:c r="K96" s="35" t="n">
        <x:v>0</x:v>
      </x:c>
      <x:c r="L96" s="29" t="str">
        <x:v>NO_MATCH</x:v>
      </x:c>
      <x:c r="M96" s="30" t="b">
        <x:v>0</x:v>
      </x:c>
      <x:c r="N96" s="39" t="str"/>
      <x:c r="O96" s="37" t="n">
        <x:v>46258.251776909725</x:v>
      </x:c>
      <x:c r="P96" s="29"/>
      <x:c r="Q96" s="29"/>
    </x:row>
    <x:row r="97">
      <x:c r="A97" s="35" t="n">
        <x:v>96</x:v>
      </x:c>
      <x:c r="B97" s="29" t="str">
        <x:v>深度逆转 南极磷虾油软胶囊45g（0.75g/粒*60粒）</x:v>
      </x:c>
      <x:c r="C97" s="29" t="str">
        <x:v>45g</x:v>
      </x:c>
      <x:c r="D97" s="39" t="str">
        <x:v>深度逆转 南极磷虾油软胶囊45g(0.75g 粒*60粒)</x:v>
      </x:c>
      <x:c r="E97" s="35"/>
      <x:c r="F97" s="39" t="str">
        <x:v>未找到候选</x:v>
      </x:c>
      <x:c r="G97" s="36"/>
      <x:c r="H97" s="38"/>
      <x:c r="I97" s="29"/>
      <x:c r="J97" s="30" t="b">
        <x:v>0</x:v>
      </x:c>
      <x:c r="K97" s="35" t="n">
        <x:v>0</x:v>
      </x:c>
      <x:c r="L97" s="29" t="str">
        <x:v>NO_MATCH</x:v>
      </x:c>
      <x:c r="M97" s="30" t="b">
        <x:v>0</x:v>
      </x:c>
      <x:c r="N97" s="39" t="str"/>
      <x:c r="O97" s="37" t="n">
        <x:v>46258.252253391205</x:v>
      </x:c>
      <x:c r="P97" s="29"/>
      <x:c r="Q97" s="29"/>
    </x:row>
    <x:row r="98">
      <x:c r="A98" s="35" t="n">
        <x:v>97</x:v>
      </x:c>
      <x:c r="B98" s="29" t="str">
        <x:v>深度逆转®「文曲瓶」350mL(25mLx14瓶)复合饮+28g(1gx28片)压片糖果</x:v>
      </x:c>
      <x:c r="C98" s="29" t="str">
        <x:v>350mL</x:v>
      </x:c>
      <x:c r="D98" s="39" t="str">
        <x:v>深度逆转「文曲瓶」350mL(25mLx14瓶)复合饮+28g(1gx28片)压片糖果</x:v>
      </x:c>
      <x:c r="E98" s="35"/>
      <x:c r="F98" s="39" t="str">
        <x:v>未找到候选</x:v>
      </x:c>
      <x:c r="G98" s="36"/>
      <x:c r="H98" s="38"/>
      <x:c r="I98" s="29"/>
      <x:c r="J98" s="30" t="b">
        <x:v>0</x:v>
      </x:c>
      <x:c r="K98" s="35" t="n">
        <x:v>0</x:v>
      </x:c>
      <x:c r="L98" s="29" t="str">
        <x:v>NO_MATCH</x:v>
      </x:c>
      <x:c r="M98" s="30" t="b">
        <x:v>0</x:v>
      </x:c>
      <x:c r="N98" s="39" t="str"/>
      <x:c r="O98" s="37" t="n">
        <x:v>46258.25257412037</x:v>
      </x:c>
      <x:c r="P98" s="29"/>
      <x:c r="Q98" s="29"/>
    </x:row>
    <x:row r="99">
      <x:c r="A99" s="35" t="n">
        <x:v>98</x:v>
      </x:c>
      <x:c r="B99" s="29" t="str">
        <x:v>深度逆转® 「灵光瓶」500mL(25mLx20瓶)</x:v>
      </x:c>
      <x:c r="C99" s="29" t="str">
        <x:v>25mLx20瓶</x:v>
      </x:c>
      <x:c r="D99" s="39" t="str">
        <x:v>深度逆转 「灵光瓶」500mL(25mLx20瓶)</x:v>
      </x:c>
      <x:c r="E99" s="35"/>
      <x:c r="F99" s="39" t="str">
        <x:v>未找到候选</x:v>
      </x:c>
      <x:c r="G99" s="36"/>
      <x:c r="H99" s="38"/>
      <x:c r="I99" s="29"/>
      <x:c r="J99" s="30" t="b">
        <x:v>0</x:v>
      </x:c>
      <x:c r="K99" s="35" t="n">
        <x:v>0</x:v>
      </x:c>
      <x:c r="L99" s="29" t="str">
        <x:v>NO_MATCH</x:v>
      </x:c>
      <x:c r="M99" s="30" t="b">
        <x:v>0</x:v>
      </x:c>
      <x:c r="N99" s="39" t="str"/>
      <x:c r="O99" s="37" t="n">
        <x:v>46258.25364866898</x:v>
      </x:c>
      <x:c r="P99" s="29"/>
      <x:c r="Q99" s="29"/>
    </x:row>
    <x:row r="100">
      <x:c r="A100" s="35" t="n">
        <x:v>99</x:v>
      </x:c>
      <x:c r="B100" s="29" t="str">
        <x:v>赢养优多菌乐活22栋益生菌粉15g（1.5gx10袋）</x:v>
      </x:c>
      <x:c r="C100" s="29" t="str">
        <x:v>15g</x:v>
      </x:c>
      <x:c r="D100" s="39" t="str">
        <x:v>赢养优多菌乐活22栋益生菌粉15g(1.5gx10袋)</x:v>
      </x:c>
      <x:c r="E100" s="35"/>
      <x:c r="F100" s="39" t="str">
        <x:v>未找到候选</x:v>
      </x:c>
      <x:c r="G100" s="36"/>
      <x:c r="H100" s="38"/>
      <x:c r="I100" s="29"/>
      <x:c r="J100" s="30" t="b">
        <x:v>0</x:v>
      </x:c>
      <x:c r="K100" s="35" t="n">
        <x:v>0</x:v>
      </x:c>
      <x:c r="L100" s="29" t="str">
        <x:v>NO_MATCH</x:v>
      </x:c>
      <x:c r="M100" s="30" t="b">
        <x:v>0</x:v>
      </x:c>
      <x:c r="N100" s="39" t="str"/>
      <x:c r="O100" s="37" t="n">
        <x:v>46258.25403881945</x:v>
      </x:c>
      <x:c r="P100" s="29"/>
      <x:c r="Q100" s="29"/>
    </x:row>
    <x:row r="101">
      <x:c r="A101" s="35" t="n">
        <x:v>100</x:v>
      </x:c>
      <x:c r="B101" s="29" t="str">
        <x:v>牧怡全脂绵羊乳粉25克*7袋</x:v>
      </x:c>
      <x:c r="C101" s="29" t="str">
        <x:v>25克*7袋</x:v>
      </x:c>
      <x:c r="D101" s="39" t="str">
        <x:v>牧怡全脂绵羊乳粉25克*7袋</x:v>
      </x:c>
      <x:c r="E101" s="35"/>
      <x:c r="F101" s="39" t="str">
        <x:v>未找到候选</x:v>
      </x:c>
      <x:c r="G101" s="36"/>
      <x:c r="H101" s="38"/>
      <x:c r="I101" s="29"/>
      <x:c r="J101" s="30" t="b">
        <x:v>0</x:v>
      </x:c>
      <x:c r="K101" s="35" t="n">
        <x:v>0</x:v>
      </x:c>
      <x:c r="L101" s="29" t="str">
        <x:v>NO_MATCH</x:v>
      </x:c>
      <x:c r="M101" s="30" t="b">
        <x:v>1</x:v>
      </x:c>
      <x:c r="N101" s="39" t="str"/>
      <x:c r="O101" s="37" t="n">
        <x:v>46258.255123993054</x:v>
      </x:c>
      <x:c r="P101" s="29"/>
      <x:c r="Q101" s="29"/>
    </x:row>
    <x:row r="102">
      <x:c r="A102" s="35" t="n">
        <x:v>101</x:v>
      </x:c>
      <x:c r="B102" s="29" t="str">
        <x:v>牧怡全脂绵羊乳粉25克*7袋</x:v>
      </x:c>
      <x:c r="C102" s="29" t="str">
        <x:v>25克*7袋</x:v>
      </x:c>
      <x:c r="D102" s="39" t="str">
        <x:v>牧怡全脂绵羊乳粉25克*7袋</x:v>
      </x:c>
      <x:c r="E102" s="35"/>
      <x:c r="F102" s="39" t="str">
        <x:v>未找到候选</x:v>
      </x:c>
      <x:c r="G102" s="36"/>
      <x:c r="H102" s="38"/>
      <x:c r="I102" s="29"/>
      <x:c r="J102" s="30" t="b">
        <x:v>0</x:v>
      </x:c>
      <x:c r="K102" s="35" t="n">
        <x:v>0</x:v>
      </x:c>
      <x:c r="L102" s="29" t="str">
        <x:v>NO_MATCH</x:v>
      </x:c>
      <x:c r="M102" s="30" t="b">
        <x:v>1</x:v>
      </x:c>
      <x:c r="N102" s="39" t="str"/>
      <x:c r="O102" s="37" t="n">
        <x:v>46258.255123993054</x:v>
      </x:c>
      <x:c r="P102" s="29"/>
      <x:c r="Q102" s="29"/>
    </x:row>
    <x:row r="103">
      <x:c r="A103" s="35" t="n">
        <x:v>102</x:v>
      </x:c>
      <x:c r="B103" s="29" t="str">
        <x:v>蓓博颜玻色因紧致抗皱面霜50g</x:v>
      </x:c>
      <x:c r="C103" s="29" t="str">
        <x:v>50g</x:v>
      </x:c>
      <x:c r="D103" s="39" t="str">
        <x:v>蓓博颜玻色因紧致抗皱面霜50g</x:v>
      </x:c>
      <x:c r="E103" s="35"/>
      <x:c r="F103" s="39" t="str">
        <x:v>未找到候选</x:v>
      </x:c>
      <x:c r="G103" s="36"/>
      <x:c r="H103" s="38"/>
      <x:c r="I103" s="29"/>
      <x:c r="J103" s="30" t="b">
        <x:v>0</x:v>
      </x:c>
      <x:c r="K103" s="35" t="n">
        <x:v>0</x:v>
      </x:c>
      <x:c r="L103" s="29" t="str">
        <x:v>NO_MATCH</x:v>
      </x:c>
      <x:c r="M103" s="30" t="b">
        <x:v>0</x:v>
      </x:c>
      <x:c r="N103" s="39" t="str"/>
      <x:c r="O103" s="37" t="n">
        <x:v>46258.25577649305</x:v>
      </x:c>
      <x:c r="P103" s="29"/>
      <x:c r="Q103" s="29"/>
    </x:row>
    <x:row r="104">
      <x:c r="A104" s="35" t="n">
        <x:v>103</x:v>
      </x:c>
      <x:c r="B104" s="29" t="str">
        <x:v>蓓博颜玻色因紧颜舒润日霜50g</x:v>
      </x:c>
      <x:c r="C104" s="29" t="str">
        <x:v>50g</x:v>
      </x:c>
      <x:c r="D104" s="39" t="str">
        <x:v>蓓博颜玻色因紧颜舒润日霜50g</x:v>
      </x:c>
      <x:c r="E104" s="35"/>
      <x:c r="F104" s="39" t="str">
        <x:v>未找到候选</x:v>
      </x:c>
      <x:c r="G104" s="36"/>
      <x:c r="H104" s="38"/>
      <x:c r="I104" s="29"/>
      <x:c r="J104" s="30" t="b">
        <x:v>0</x:v>
      </x:c>
      <x:c r="K104" s="35" t="n">
        <x:v>0</x:v>
      </x:c>
      <x:c r="L104" s="29" t="str">
        <x:v>NO_MATCH</x:v>
      </x:c>
      <x:c r="M104" s="30" t="b">
        <x:v>0</x:v>
      </x:c>
      <x:c r="N104" s="39" t="str"/>
      <x:c r="O104" s="37" t="n">
        <x:v>46258.25607108796</x:v>
      </x:c>
      <x:c r="P104" s="29"/>
      <x:c r="Q104" s="29"/>
    </x:row>
    <x:row r="105">
      <x:c r="A105" s="35" t="n">
        <x:v>104</x:v>
      </x:c>
      <x:c r="B105" s="29" t="str">
        <x:v>官栈×深度逆转金蝶花胶粥礼盒258g*8</x:v>
      </x:c>
      <x:c r="C105" s="29" t="str">
        <x:v>258g*8</x:v>
      </x:c>
      <x:c r="D105" s="39" t="str">
        <x:v>官栈*深度逆转金蝶花胶粥礼盒258g*8</x:v>
      </x:c>
      <x:c r="E105" s="35"/>
      <x:c r="F105" s="39" t="str">
        <x:v>未找到候选</x:v>
      </x:c>
      <x:c r="G105" s="36"/>
      <x:c r="H105" s="38"/>
      <x:c r="I105" s="29"/>
      <x:c r="J105" s="30" t="b">
        <x:v>0</x:v>
      </x:c>
      <x:c r="K105" s="35" t="n">
        <x:v>0</x:v>
      </x:c>
      <x:c r="L105" s="29" t="str">
        <x:v>NO_MATCH</x:v>
      </x:c>
      <x:c r="M105" s="30" t="b">
        <x:v>0</x:v>
      </x:c>
      <x:c r="N105" s="39" t="str"/>
      <x:c r="O105" s="37" t="n">
        <x:v>46258.25655146991</x:v>
      </x:c>
      <x:c r="P105" s="29"/>
      <x:c r="Q105" s="29"/>
    </x:row>
    <x:row r="106">
      <x:c r="A106" s="35" t="n">
        <x:v>105</x:v>
      </x:c>
      <x:c r="B106" s="29" t="str">
        <x:v>官栈*深度逆转 元气营养花胶龚210g*6</x:v>
      </x:c>
      <x:c r="C106" s="29" t="str">
        <x:v>210g*6</x:v>
      </x:c>
      <x:c r="D106" s="39" t="str">
        <x:v>官栈*深度逆转 元气营养花胶龚210g*6</x:v>
      </x:c>
      <x:c r="E106" s="35"/>
      <x:c r="F106" s="39" t="str">
        <x:v>未找到候选</x:v>
      </x:c>
      <x:c r="G106" s="36"/>
      <x:c r="H106" s="38"/>
      <x:c r="I106" s="29"/>
      <x:c r="J106" s="30" t="b">
        <x:v>0</x:v>
      </x:c>
      <x:c r="K106" s="35" t="n">
        <x:v>0</x:v>
      </x:c>
      <x:c r="L106" s="29" t="str">
        <x:v>NO_MATCH</x:v>
      </x:c>
      <x:c r="M106" s="30" t="b">
        <x:v>0</x:v>
      </x:c>
      <x:c r="N106" s="39" t="str"/>
      <x:c r="O106" s="37" t="n">
        <x:v>46258.25689708333</x:v>
      </x:c>
      <x:c r="P106" s="29"/>
      <x:c r="Q106" s="29"/>
    </x:row>
    <x:row r="107">
      <x:c r="A107" s="35" t="n">
        <x:v>106</x:v>
      </x:c>
      <x:c r="B107" s="29" t="str">
        <x:v>官栈×深度逆转双参花胶羹礼盒168g*8</x:v>
      </x:c>
      <x:c r="C107" s="29" t="str">
        <x:v>168g*8</x:v>
      </x:c>
      <x:c r="D107" s="39" t="str">
        <x:v>官栈*深度逆转双参花胶羹礼盒168g*8</x:v>
      </x:c>
      <x:c r="E107" s="35"/>
      <x:c r="F107" s="39" t="str">
        <x:v>未找到候选</x:v>
      </x:c>
      <x:c r="G107" s="36"/>
      <x:c r="H107" s="38"/>
      <x:c r="I107" s="29"/>
      <x:c r="J107" s="30" t="b">
        <x:v>0</x:v>
      </x:c>
      <x:c r="K107" s="35" t="n">
        <x:v>0</x:v>
      </x:c>
      <x:c r="L107" s="29" t="str">
        <x:v>NO_MATCH</x:v>
      </x:c>
      <x:c r="M107" s="30" t="b">
        <x:v>0</x:v>
      </x:c>
      <x:c r="N107" s="39" t="str"/>
      <x:c r="O107" s="37" t="n">
        <x:v>46258.257468125</x:v>
      </x:c>
      <x:c r="P107" s="29"/>
      <x:c r="Q107" s="29"/>
    </x:row>
    <x:row r="108">
      <x:c r="A108" s="35" t="n">
        <x:v>107</x:v>
      </x:c>
      <x:c r="B108" s="29" t="str">
        <x:v>官栈×深度逆转莲子石斛金蝶花胶粥258g</x:v>
      </x:c>
      <x:c r="C108" s="29" t="str">
        <x:v>258g</x:v>
      </x:c>
      <x:c r="D108" s="39" t="str">
        <x:v>官栈*深度逆转莲子石斛金蝶花胶粥258g</x:v>
      </x:c>
      <x:c r="E108" s="35"/>
      <x:c r="F108" s="39" t="str">
        <x:v>未找到候选</x:v>
      </x:c>
      <x:c r="G108" s="36"/>
      <x:c r="H108" s="38"/>
      <x:c r="I108" s="29"/>
      <x:c r="J108" s="30" t="b">
        <x:v>0</x:v>
      </x:c>
      <x:c r="K108" s="35" t="n">
        <x:v>0</x:v>
      </x:c>
      <x:c r="L108" s="29" t="str">
        <x:v>NO_MATCH</x:v>
      </x:c>
      <x:c r="M108" s="30" t="b">
        <x:v>0</x:v>
      </x:c>
      <x:c r="N108" s="39" t="str"/>
      <x:c r="O108" s="37" t="n">
        <x:v>46258.25787644676</x:v>
      </x:c>
      <x:c r="P108" s="29"/>
      <x:c r="Q108" s="29"/>
    </x:row>
    <x:row r="109">
      <x:c r="A109" s="35" t="n">
        <x:v>108</x:v>
      </x:c>
      <x:c r="B109" s="29" t="str">
        <x:v>官栈×深度逆转人参桃胶花胶羹168g</x:v>
      </x:c>
      <x:c r="C109" s="29" t="str">
        <x:v>168g</x:v>
      </x:c>
      <x:c r="D109" s="39" t="str">
        <x:v>官栈*深度逆转人参桃胶花胶羹168g</x:v>
      </x:c>
      <x:c r="E109" s="35"/>
      <x:c r="F109" s="39" t="str">
        <x:v>未找到候选</x:v>
      </x:c>
      <x:c r="G109" s="36"/>
      <x:c r="H109" s="38"/>
      <x:c r="I109" s="29"/>
      <x:c r="J109" s="30" t="b">
        <x:v>0</x:v>
      </x:c>
      <x:c r="K109" s="35" t="n">
        <x:v>0</x:v>
      </x:c>
      <x:c r="L109" s="29" t="str">
        <x:v>NO_MATCH</x:v>
      </x:c>
      <x:c r="M109" s="30" t="b">
        <x:v>0</x:v>
      </x:c>
      <x:c r="N109" s="39" t="str"/>
      <x:c r="O109" s="37" t="n">
        <x:v>46258.266290011576</x:v>
      </x:c>
      <x:c r="P109" s="29"/>
      <x:c r="Q109" s="29"/>
    </x:row>
    <x:row r="110">
      <x:c r="A110" s="35" t="n">
        <x:v>109</x:v>
      </x:c>
      <x:c r="B110" s="29" t="str">
        <x:v>官栈×深度逆转西洋参枸杞花胶羹168g</x:v>
      </x:c>
      <x:c r="C110" s="29" t="str">
        <x:v>168g</x:v>
      </x:c>
      <x:c r="D110" s="39" t="str">
        <x:v>官栈*深度逆转西洋参枸杞花胶羹168g</x:v>
      </x:c>
      <x:c r="E110" s="35"/>
      <x:c r="F110" s="39" t="str">
        <x:v>未找到候选</x:v>
      </x:c>
      <x:c r="G110" s="36"/>
      <x:c r="H110" s="38"/>
      <x:c r="I110" s="29"/>
      <x:c r="J110" s="30" t="b">
        <x:v>0</x:v>
      </x:c>
      <x:c r="K110" s="35" t="n">
        <x:v>0</x:v>
      </x:c>
      <x:c r="L110" s="29" t="str">
        <x:v>NO_MATCH</x:v>
      </x:c>
      <x:c r="M110" s="30" t="b">
        <x:v>0</x:v>
      </x:c>
      <x:c r="N110" s="39" t="str"/>
      <x:c r="O110" s="37" t="n">
        <x:v>46258.26658809028</x:v>
      </x:c>
      <x:c r="P110" s="29"/>
      <x:c r="Q110" s="29"/>
    </x:row>
    <x:row r="111">
      <x:c r="A111" s="35" t="n">
        <x:v>110</x:v>
      </x:c>
      <x:c r="B111" s="29" t="str">
        <x:v>官栈×深度逆转黄花鱼胶90g</x:v>
      </x:c>
      <x:c r="C111" s="29" t="str">
        <x:v>90g</x:v>
      </x:c>
      <x:c r="D111" s="39" t="str">
        <x:v>官栈*深度逆转黄花鱼胶90g</x:v>
      </x:c>
      <x:c r="E111" s="35"/>
      <x:c r="F111" s="39" t="str">
        <x:v>未找到候选</x:v>
      </x:c>
      <x:c r="G111" s="36"/>
      <x:c r="H111" s="38"/>
      <x:c r="I111" s="29"/>
      <x:c r="J111" s="30" t="b">
        <x:v>0</x:v>
      </x:c>
      <x:c r="K111" s="35" t="n">
        <x:v>0</x:v>
      </x:c>
      <x:c r="L111" s="29" t="str">
        <x:v>NO_MATCH</x:v>
      </x:c>
      <x:c r="M111" s="30" t="b">
        <x:v>0</x:v>
      </x:c>
      <x:c r="N111" s="39" t="str"/>
      <x:c r="O111" s="37" t="n">
        <x:v>46258.266959837965</x:v>
      </x:c>
      <x:c r="P111" s="29"/>
      <x:c r="Q111" s="29"/>
    </x:row>
    <x:row r="112">
      <x:c r="A112" s="35" t="n">
        <x:v>111</x:v>
      </x:c>
      <x:c r="B112" s="29" t="str">
        <x:v>官栈×深度逆转黄花鱼胶180g</x:v>
      </x:c>
      <x:c r="C112" s="29" t="str">
        <x:v>180g</x:v>
      </x:c>
      <x:c r="D112" s="39" t="str">
        <x:v>官栈*深度逆转黄花鱼胶180g</x:v>
      </x:c>
      <x:c r="E112" s="35"/>
      <x:c r="F112" s="39" t="str">
        <x:v>未找到候选</x:v>
      </x:c>
      <x:c r="G112" s="36"/>
      <x:c r="H112" s="38"/>
      <x:c r="I112" s="29"/>
      <x:c r="J112" s="30" t="b">
        <x:v>0</x:v>
      </x:c>
      <x:c r="K112" s="35" t="n">
        <x:v>0</x:v>
      </x:c>
      <x:c r="L112" s="29" t="str">
        <x:v>NO_MATCH</x:v>
      </x:c>
      <x:c r="M112" s="30" t="b">
        <x:v>0</x:v>
      </x:c>
      <x:c r="N112" s="39" t="str"/>
      <x:c r="O112" s="37" t="n">
        <x:v>46258.267200243055</x:v>
      </x:c>
      <x:c r="P112" s="29"/>
      <x:c r="Q112" s="29"/>
    </x:row>
    <x:row r="113" ht="84" customHeight="1">
      <x:c r="A113" s="35" t="n">
        <x:v>112</x:v>
      </x:c>
      <x:c r="B113" s="29" t="str">
        <x:v>仙晏霍山铁皮石斛(枫斗)100g</x:v>
      </x:c>
      <x:c r="C113" s="29" t="str">
        <x:v>100g</x:v>
      </x:c>
      <x:c r="D113" s="39" t="str">
        <x:v>仙晏霍山铁皮石斛(枫斗)100g</x:v>
      </x:c>
      <x:c r="E113" s="35" t="n">
        <x:v>1</x:v>
      </x:c>
      <x:c r="F113" s="39" t="str">
        <x:v>仙晏干燕窝 燕窝干盏燕盏 进口马来溯源密盏孕妇滋补送礼物七夕礼盒</x:v>
      </x:c>
      <x:c r="G113" s="36" t="str">
        <x:v>​100312888108</x:v>
      </x:c>
      <x:c r="H113" s="38" t="str">
        <x:v>https://item.jd.com/100312888108.html</x:v>
      </x:c>
      <x:c r="I113" s="29" t="str">
        <x:v>仙晏京东自营旗舰店</x:v>
      </x:c>
      <x:c r="J113" s="30" t="b">
        <x:v>1</x:v>
      </x:c>
      <x:c r="K113" s="35" t="n">
        <x:v>26</x:v>
      </x:c>
      <x:c r="L113" s="29" t="str">
        <x:v>NO_MATCH</x:v>
      </x:c>
      <x:c r="M113" s="30" t="b">
        <x:v>0</x:v>
      </x:c>
      <x:c r="N113" s="39" t="str">
        <x:v>品牌匹配:仙晏；候选标题无规格；名称相似:5%；官方/自营店；详情页店铺确认:仙晏京东自营旗舰店</x:v>
      </x:c>
      <x:c r="O113" s="37" t="n">
        <x:v>46258.267595509256</x:v>
      </x:c>
      <x:c r="P113" s="29" t="str">
        <x:v>已嵌入</x:v>
      </x:c>
      <x:c r="Q113" s="29" t="str">
        <x:v>已嵌入</x:v>
      </x:c>
    </x:row>
    <x:row r="114">
      <x:c r="A114" s="35" t="n">
        <x:v>113</x:v>
      </x:c>
      <x:c r="B114" s="29" t="str">
        <x:v>仙晏加拿大西洋参100g</x:v>
      </x:c>
      <x:c r="C114" s="29" t="str">
        <x:v>100g</x:v>
      </x:c>
      <x:c r="D114" s="39" t="str">
        <x:v>仙晏加拿大西洋参100g</x:v>
      </x:c>
      <x:c r="E114" s="35"/>
      <x:c r="F114" s="39" t="str">
        <x:v>未找到候选</x:v>
      </x:c>
      <x:c r="G114" s="36"/>
      <x:c r="H114" s="38"/>
      <x:c r="I114" s="29"/>
      <x:c r="J114" s="30" t="b">
        <x:v>0</x:v>
      </x:c>
      <x:c r="K114" s="35" t="n">
        <x:v>0</x:v>
      </x:c>
      <x:c r="L114" s="29" t="str">
        <x:v>NO_MATCH</x:v>
      </x:c>
      <x:c r="M114" s="30" t="b">
        <x:v>0</x:v>
      </x:c>
      <x:c r="N114" s="39" t="str"/>
      <x:c r="O114" s="37" t="n">
        <x:v>46258.26784991898</x:v>
      </x:c>
      <x:c r="P114" s="29"/>
      <x:c r="Q114" s="29"/>
    </x:row>
    <x:row r="115">
      <x:c r="A115" s="35" t="n">
        <x:v>114</x:v>
      </x:c>
      <x:c r="B115" s="29" t="str">
        <x:v>仙晏枸杞原浆30ml*20袋</x:v>
      </x:c>
      <x:c r="C115" s="29" t="str">
        <x:v>30ml*20袋</x:v>
      </x:c>
      <x:c r="D115" s="39" t="str">
        <x:v>仙晏枸杞原浆30ml*20袋</x:v>
      </x:c>
      <x:c r="E115" s="35"/>
      <x:c r="F115" s="39" t="str">
        <x:v>未找到候选</x:v>
      </x:c>
      <x:c r="G115" s="36"/>
      <x:c r="H115" s="38"/>
      <x:c r="I115" s="29"/>
      <x:c r="J115" s="30" t="b">
        <x:v>0</x:v>
      </x:c>
      <x:c r="K115" s="35" t="n">
        <x:v>0</x:v>
      </x:c>
      <x:c r="L115" s="29" t="str">
        <x:v>NO_MATCH</x:v>
      </x:c>
      <x:c r="M115" s="30" t="b">
        <x:v>0</x:v>
      </x:c>
      <x:c r="N115" s="39" t="str"/>
      <x:c r="O115" s="37" t="n">
        <x:v>46258.26817875</x:v>
      </x:c>
      <x:c r="P115" s="29"/>
      <x:c r="Q115" s="29"/>
    </x:row>
    <x:row r="116" ht="84" customHeight="1">
      <x:c r="A116" s="35" t="n">
        <x:v>115</x:v>
      </x:c>
      <x:c r="B116" s="29" t="str">
        <x:v>仙晏印尼燕窝50g</x:v>
      </x:c>
      <x:c r="C116" s="29" t="str">
        <x:v>50g</x:v>
      </x:c>
      <x:c r="D116" s="39" t="str">
        <x:v>仙晏印尼燕窝50g</x:v>
      </x:c>
      <x:c r="E116" s="35" t="n">
        <x:v>1</x:v>
      </x:c>
      <x:c r="F116" s="39" t="str">
        <x:v>仙晏干燕窝 燕窝干盏燕盏 进口马来溯源密盏孕妇滋补送礼物七夕礼盒</x:v>
      </x:c>
      <x:c r="G116" s="36" t="str">
        <x:v>​100312888108</x:v>
      </x:c>
      <x:c r="H116" s="38" t="str">
        <x:v>https://item.jd.com/100312888108.html</x:v>
      </x:c>
      <x:c r="I116" s="29" t="str">
        <x:v>仙晏京东自营旗舰店</x:v>
      </x:c>
      <x:c r="J116" s="30" t="b">
        <x:v>1</x:v>
      </x:c>
      <x:c r="K116" s="35" t="n">
        <x:v>28</x:v>
      </x:c>
      <x:c r="L116" s="29" t="str">
        <x:v>NO_MATCH</x:v>
      </x:c>
      <x:c r="M116" s="30" t="b">
        <x:v>0</x:v>
      </x:c>
      <x:c r="N116" s="39" t="str">
        <x:v>品牌匹配:仙晏；候选标题无规格；名称相似:11%；官方/自营店；详情页店铺确认:仙晏京东自营旗舰店</x:v>
      </x:c>
      <x:c r="O116" s="37" t="n">
        <x:v>46258.26850708333</x:v>
      </x:c>
      <x:c r="P116" s="29" t="str">
        <x:v>已嵌入</x:v>
      </x:c>
      <x:c r="Q116" s="29" t="str">
        <x:v>已嵌入</x:v>
      </x:c>
    </x:row>
    <x:row r="117" ht="84" customHeight="1">
      <x:c r="A117" s="35" t="n">
        <x:v>116</x:v>
      </x:c>
      <x:c r="B117" s="29" t="str">
        <x:v>仙晏印尼燕窝100g</x:v>
      </x:c>
      <x:c r="C117" s="29" t="str">
        <x:v>100g</x:v>
      </x:c>
      <x:c r="D117" s="39" t="str">
        <x:v>仙晏印尼燕窝100g</x:v>
      </x:c>
      <x:c r="E117" s="35" t="n">
        <x:v>1</x:v>
      </x:c>
      <x:c r="F117" s="39" t="str">
        <x:v>仙晏干燕窝 燕窝干盏燕盏 进口马来溯源密盏孕妇滋补送礼物七夕礼盒</x:v>
      </x:c>
      <x:c r="G117" s="36" t="str">
        <x:v>​100312888108</x:v>
      </x:c>
      <x:c r="H117" s="38" t="str">
        <x:v>https://item.jd.com/100312888108.html</x:v>
      </x:c>
      <x:c r="I117" s="29" t="str">
        <x:v>仙晏京东自营旗舰店</x:v>
      </x:c>
      <x:c r="J117" s="30" t="b">
        <x:v>1</x:v>
      </x:c>
      <x:c r="K117" s="35" t="n">
        <x:v>28</x:v>
      </x:c>
      <x:c r="L117" s="29" t="str">
        <x:v>NO_MATCH</x:v>
      </x:c>
      <x:c r="M117" s="30" t="b">
        <x:v>0</x:v>
      </x:c>
      <x:c r="N117" s="39" t="str">
        <x:v>品牌匹配:仙晏；候选标题无规格；名称相似:11%；官方/自营店；详情页店铺确认:仙晏京东自营旗舰店</x:v>
      </x:c>
      <x:c r="O117" s="37" t="n">
        <x:v>46258.26890771991</x:v>
      </x:c>
      <x:c r="P117" s="29" t="str">
        <x:v>已嵌入</x:v>
      </x:c>
      <x:c r="Q117" s="29" t="str">
        <x:v>已嵌入</x:v>
      </x:c>
    </x:row>
    <x:row r="118" ht="84" customHeight="1">
      <x:c r="A118" s="35" t="n">
        <x:v>117</x:v>
      </x:c>
      <x:c r="B118" s="29" t="str">
        <x:v>仙晏马来燕窝50g</x:v>
      </x:c>
      <x:c r="C118" s="29" t="str">
        <x:v>50g</x:v>
      </x:c>
      <x:c r="D118" s="39" t="str">
        <x:v>仙晏马来燕窝50g</x:v>
      </x:c>
      <x:c r="E118" s="35" t="n">
        <x:v>1</x:v>
      </x:c>
      <x:c r="F118" s="39" t="str">
        <x:v>仙晏干燕窝 燕窝干盏燕盏 进口马来溯源密盏孕妇滋补送礼物七夕礼盒</x:v>
      </x:c>
      <x:c r="G118" s="36" t="str">
        <x:v>​100312888108</x:v>
      </x:c>
      <x:c r="H118" s="38" t="str">
        <x:v>https://item.jd.com/100312888108.html</x:v>
      </x:c>
      <x:c r="I118" s="29" t="str">
        <x:v>仙晏京东自营旗舰店</x:v>
      </x:c>
      <x:c r="J118" s="30" t="b">
        <x:v>1</x:v>
      </x:c>
      <x:c r="K118" s="35" t="n">
        <x:v>29</x:v>
      </x:c>
      <x:c r="L118" s="29" t="str">
        <x:v>NO_MATCH</x:v>
      </x:c>
      <x:c r="M118" s="30" t="b">
        <x:v>0</x:v>
      </x:c>
      <x:c r="N118" s="39" t="str">
        <x:v>品牌匹配:仙晏；候选标题无规格；名称相似:17%；官方/自营店；详情页店铺确认:仙晏京东自营旗舰店</x:v>
      </x:c>
      <x:c r="O118" s="37" t="n">
        <x:v>46258.269238692126</x:v>
      </x:c>
      <x:c r="P118" s="29" t="str">
        <x:v>已嵌入</x:v>
      </x:c>
      <x:c r="Q118" s="29" t="str">
        <x:v>已嵌入</x:v>
      </x:c>
    </x:row>
    <x:row r="119">
      <x:c r="A119" s="35" t="n">
        <x:v>118</x:v>
      </x:c>
      <x:c r="B119" s="29" t="str">
        <x:v>仙晏马来燕窝100g</x:v>
      </x:c>
      <x:c r="C119" s="29" t="str">
        <x:v>100g</x:v>
      </x:c>
      <x:c r="D119" s="39" t="str">
        <x:v>仙晏马来燕窝100g</x:v>
      </x:c>
      <x:c r="E119" s="35"/>
      <x:c r="F119" s="39" t="str">
        <x:v>未找到候选</x:v>
      </x:c>
      <x:c r="G119" s="36"/>
      <x:c r="H119" s="38"/>
      <x:c r="I119" s="29"/>
      <x:c r="J119" s="30" t="b">
        <x:v>0</x:v>
      </x:c>
      <x:c r="K119" s="35" t="n">
        <x:v>0</x:v>
      </x:c>
      <x:c r="L119" s="29" t="str">
        <x:v>NO_MATCH</x:v>
      </x:c>
      <x:c r="M119" s="30" t="b">
        <x:v>0</x:v>
      </x:c>
      <x:c r="N119" s="39" t="str"/>
      <x:c r="O119" s="37" t="n">
        <x:v>46258.26966125</x:v>
      </x:c>
      <x:c r="P119" s="29"/>
      <x:c r="Q119" s="29"/>
    </x:row>
    <x:row r="120" ht="84" customHeight="1">
      <x:c r="A120" s="35" t="n">
        <x:v>119</x:v>
      </x:c>
      <x:c r="B120" s="29" t="str">
        <x:v>仙晏 印度尼西亚 鲜炖燕条100g</x:v>
      </x:c>
      <x:c r="C120" s="29" t="str">
        <x:v>100g</x:v>
      </x:c>
      <x:c r="D120" s="39" t="str">
        <x:v>仙晏 印度尼西亚 鲜炖燕条100g</x:v>
      </x:c>
      <x:c r="E120" s="35" t="n">
        <x:v>1</x:v>
      </x:c>
      <x:c r="F120" s="39" t="str">
        <x:v>仙晏干燕窝 燕窝干盏燕盏 进口马来溯源密盏孕妇滋补送礼物七夕礼盒</x:v>
      </x:c>
      <x:c r="G120" s="36" t="str">
        <x:v>​100312888108</x:v>
      </x:c>
      <x:c r="H120" s="38" t="str">
        <x:v>https://item.jd.com/100312888108.html</x:v>
      </x:c>
      <x:c r="I120" s="29" t="str">
        <x:v>仙晏京东自营旗舰店</x:v>
      </x:c>
      <x:c r="J120" s="30" t="b">
        <x:v>1</x:v>
      </x:c>
      <x:c r="K120" s="35" t="n">
        <x:v>26</x:v>
      </x:c>
      <x:c r="L120" s="29" t="str">
        <x:v>NO_MATCH</x:v>
      </x:c>
      <x:c r="M120" s="30" t="b">
        <x:v>0</x:v>
      </x:c>
      <x:c r="N120" s="39" t="str">
        <x:v>品牌匹配:仙晏；候选标题无规格；名称相似:5%；官方/自营店；详情页店铺确认:仙晏京东自营旗舰店</x:v>
      </x:c>
      <x:c r="O120" s="37" t="n">
        <x:v>46258.26999162037</x:v>
      </x:c>
      <x:c r="P120" s="29" t="str">
        <x:v>已嵌入</x:v>
      </x:c>
      <x:c r="Q120" s="29" t="str">
        <x:v>已嵌入</x:v>
      </x:c>
    </x:row>
    <x:row r="121" ht="84" customHeight="1">
      <x:c r="A121" s="35" t="n">
        <x:v>120</x:v>
      </x:c>
      <x:c r="B121" s="29" t="str">
        <x:v>仙晏燕盏条10g</x:v>
      </x:c>
      <x:c r="C121" s="29" t="str">
        <x:v>10g</x:v>
      </x:c>
      <x:c r="D121" s="39" t="str">
        <x:v>仙晏燕盏条10g</x:v>
      </x:c>
      <x:c r="E121" s="35" t="n">
        <x:v>1</x:v>
      </x:c>
      <x:c r="F121" s="39" t="str">
        <x:v>仙晏大燕条10克 进口溯源燕窝干盏干燕窝密盏 孕妇燕窝滋补品送礼物</x:v>
      </x:c>
      <x:c r="G121" s="36" t="str">
        <x:v>​100312888078</x:v>
      </x:c>
      <x:c r="H121" s="38" t="str">
        <x:v>https://item.jd.com/100312888078.html</x:v>
      </x:c>
      <x:c r="I121" s="29" t="str">
        <x:v>仙晏京东自营旗舰店</x:v>
      </x:c>
      <x:c r="J121" s="30" t="b">
        <x:v>1</x:v>
      </x:c>
      <x:c r="K121" s="35" t="n">
        <x:v>59</x:v>
      </x:c>
      <x:c r="L121" s="29" t="str">
        <x:v>NO_MATCH</x:v>
      </x:c>
      <x:c r="M121" s="30" t="b">
        <x:v>0</x:v>
      </x:c>
      <x:c r="N121" s="39" t="str">
        <x:v>品牌匹配:仙晏；规格匹配:10g；名称相似:17%；官方/自营店；详情页店铺确认:仙晏京东自营旗舰店</x:v>
      </x:c>
      <x:c r="O121" s="37" t="n">
        <x:v>46258.27056337963</x:v>
      </x:c>
      <x:c r="P121" s="29" t="str">
        <x:v>已嵌入</x:v>
      </x:c>
      <x:c r="Q121" s="29" t="str">
        <x:v>已嵌入</x:v>
      </x:c>
    </x:row>
    <x:row r="122" ht="84" customHeight="1">
      <x:c r="A122" s="35" t="n">
        <x:v>121</x:v>
      </x:c>
      <x:c r="B122" s="29" t="str">
        <x:v>仙晏印尼甄选燕盏50g</x:v>
      </x:c>
      <x:c r="C122" s="29" t="str">
        <x:v>50g</x:v>
      </x:c>
      <x:c r="D122" s="39" t="str">
        <x:v>仙晏印尼甄选燕盏50g</x:v>
      </x:c>
      <x:c r="E122" s="35" t="n">
        <x:v>1</x:v>
      </x:c>
      <x:c r="F122" s="39" t="str">
        <x:v>仙晏干燕窝 燕窝干盏燕盏 进口马来溯源密盏孕妇滋补送礼物七夕礼盒</x:v>
      </x:c>
      <x:c r="G122" s="36" t="str">
        <x:v>​100312888108</x:v>
      </x:c>
      <x:c r="H122" s="38" t="str">
        <x:v>https://item.jd.com/100312888108.html</x:v>
      </x:c>
      <x:c r="I122" s="29" t="str">
        <x:v>仙晏京东自营旗舰店</x:v>
      </x:c>
      <x:c r="J122" s="30" t="b">
        <x:v>1</x:v>
      </x:c>
      <x:c r="K122" s="35" t="n">
        <x:v>28</x:v>
      </x:c>
      <x:c r="L122" s="29" t="str">
        <x:v>NO_MATCH</x:v>
      </x:c>
      <x:c r="M122" s="30" t="b">
        <x:v>0</x:v>
      </x:c>
      <x:c r="N122" s="39" t="str">
        <x:v>品牌匹配:仙晏；候选标题无规格；名称相似:11%；官方/自营店；详情页店铺确认:仙晏京东自营旗舰店</x:v>
      </x:c>
      <x:c r="O122" s="37" t="n">
        <x:v>46258.27089853009</x:v>
      </x:c>
      <x:c r="P122" s="29" t="str">
        <x:v>已嵌入</x:v>
      </x:c>
      <x:c r="Q122" s="29" t="str">
        <x:v>已嵌入</x:v>
      </x:c>
    </x:row>
    <x:row r="123" ht="84" customHeight="1">
      <x:c r="A123" s="35" t="n">
        <x:v>122</x:v>
      </x:c>
      <x:c r="B123" s="29" t="str">
        <x:v>仙晏印尼甄选燕盏100g</x:v>
      </x:c>
      <x:c r="C123" s="29" t="str">
        <x:v>100g</x:v>
      </x:c>
      <x:c r="D123" s="39" t="str">
        <x:v>仙晏印尼甄选燕盏100g</x:v>
      </x:c>
      <x:c r="E123" s="35" t="n">
        <x:v>1</x:v>
      </x:c>
      <x:c r="F123" s="39" t="str">
        <x:v>仙晏干燕窝 燕窝干盏燕盏 进口马来溯源密盏孕妇滋补送礼物七夕礼盒</x:v>
      </x:c>
      <x:c r="G123" s="36" t="str">
        <x:v>​100312888108</x:v>
      </x:c>
      <x:c r="H123" s="38" t="str">
        <x:v>https://item.jd.com/100312888108.html</x:v>
      </x:c>
      <x:c r="I123" s="29" t="str">
        <x:v>仙晏京东自营旗舰店</x:v>
      </x:c>
      <x:c r="J123" s="30" t="b">
        <x:v>1</x:v>
      </x:c>
      <x:c r="K123" s="35" t="n">
        <x:v>28</x:v>
      </x:c>
      <x:c r="L123" s="29" t="str">
        <x:v>NO_MATCH</x:v>
      </x:c>
      <x:c r="M123" s="30" t="b">
        <x:v>0</x:v>
      </x:c>
      <x:c r="N123" s="39" t="str">
        <x:v>品牌匹配:仙晏；候选标题无规格；名称相似:10%；官方/自营店；详情页店铺确认:仙晏京东自营旗舰店</x:v>
      </x:c>
      <x:c r="O123" s="37" t="n">
        <x:v>46258.27134748843</x:v>
      </x:c>
      <x:c r="P123" s="29" t="str">
        <x:v>已嵌入</x:v>
      </x:c>
      <x:c r="Q123" s="29" t="str">
        <x:v>已嵌入</x:v>
      </x:c>
    </x:row>
    <x:row r="124" ht="84" customHeight="1">
      <x:c r="A124" s="35" t="n">
        <x:v>123</x:v>
      </x:c>
      <x:c r="B124" s="29" t="str">
        <x:v>仙晏马来甄选燕盏50g</x:v>
      </x:c>
      <x:c r="C124" s="29" t="str">
        <x:v>50g</x:v>
      </x:c>
      <x:c r="D124" s="39" t="str">
        <x:v>仙晏马来甄选燕盏50g</x:v>
      </x:c>
      <x:c r="E124" s="35" t="n">
        <x:v>1</x:v>
      </x:c>
      <x:c r="F124" s="39" t="str">
        <x:v>仙晏干燕窝 燕窝干盏燕盏 进口马来溯源密盏孕妇滋补送礼物七夕礼盒</x:v>
      </x:c>
      <x:c r="G124" s="36" t="str">
        <x:v>​100312888108</x:v>
      </x:c>
      <x:c r="H124" s="38" t="str">
        <x:v>https://item.jd.com/100312888108.html</x:v>
      </x:c>
      <x:c r="I124" s="29" t="str">
        <x:v>仙晏京东自营旗舰店</x:v>
      </x:c>
      <x:c r="J124" s="30" t="b">
        <x:v>1</x:v>
      </x:c>
      <x:c r="K124" s="35" t="n">
        <x:v>29</x:v>
      </x:c>
      <x:c r="L124" s="29" t="str">
        <x:v>NO_MATCH</x:v>
      </x:c>
      <x:c r="M124" s="30" t="b">
        <x:v>0</x:v>
      </x:c>
      <x:c r="N124" s="39" t="str">
        <x:v>品牌匹配:仙晏；候选标题无规格；名称相似:16%；官方/自营店；详情页店铺确认:仙晏京东自营旗舰店</x:v>
      </x:c>
      <x:c r="O124" s="37" t="n">
        <x:v>46258.271680949074</x:v>
      </x:c>
      <x:c r="P124" s="29" t="str">
        <x:v>已嵌入</x:v>
      </x:c>
      <x:c r="Q124" s="29" t="str">
        <x:v>已嵌入</x:v>
      </x:c>
    </x:row>
    <x:row r="125">
      <x:c r="A125" s="35" t="n">
        <x:v>124</x:v>
      </x:c>
      <x:c r="B125" s="29" t="str">
        <x:v>仙晏马来甄选燕盏100g</x:v>
      </x:c>
      <x:c r="C125" s="29" t="str">
        <x:v>100g</x:v>
      </x:c>
      <x:c r="D125" s="39" t="str">
        <x:v>仙晏马来甄选燕盏100g</x:v>
      </x:c>
      <x:c r="E125" s="35"/>
      <x:c r="F125" s="39" t="str">
        <x:v>未找到候选</x:v>
      </x:c>
      <x:c r="G125" s="36"/>
      <x:c r="H125" s="38"/>
      <x:c r="I125" s="29"/>
      <x:c r="J125" s="30" t="b">
        <x:v>0</x:v>
      </x:c>
      <x:c r="K125" s="35" t="n">
        <x:v>0</x:v>
      </x:c>
      <x:c r="L125" s="29" t="str">
        <x:v>NO_MATCH</x:v>
      </x:c>
      <x:c r="M125" s="30" t="b">
        <x:v>0</x:v>
      </x:c>
      <x:c r="N125" s="39" t="str"/>
      <x:c r="O125" s="37" t="n">
        <x:v>46258.271978923614</x:v>
      </x:c>
      <x:c r="P125" s="29"/>
      <x:c r="Q125" s="29"/>
    </x:row>
    <x:row r="126">
      <x:c r="A126" s="35" t="n">
        <x:v>125</x:v>
      </x:c>
      <x:c r="B126" s="29" t="str">
        <x:v>新西兰麦卢卡蜂蜜MGO40+400g</x:v>
      </x:c>
      <x:c r="C126" s="29" t="str">
        <x:v>400g</x:v>
      </x:c>
      <x:c r="D126" s="39" t="str">
        <x:v>新西兰麦卢卡蜂蜜MGO40+400g</x:v>
      </x:c>
      <x:c r="E126" s="35"/>
      <x:c r="F126" s="39" t="str">
        <x:v>未找到候选</x:v>
      </x:c>
      <x:c r="G126" s="36"/>
      <x:c r="H126" s="38"/>
      <x:c r="I126" s="29"/>
      <x:c r="J126" s="30" t="b">
        <x:v>0</x:v>
      </x:c>
      <x:c r="K126" s="35" t="n">
        <x:v>0</x:v>
      </x:c>
      <x:c r="L126" s="29" t="str">
        <x:v>NO_MATCH</x:v>
      </x:c>
      <x:c r="M126" s="30" t="b">
        <x:v>0</x:v>
      </x:c>
      <x:c r="N126" s="39" t="str"/>
      <x:c r="O126" s="37" t="n">
        <x:v>46258.27223150463</x:v>
      </x:c>
      <x:c r="P126" s="29"/>
      <x:c r="Q126" s="29"/>
    </x:row>
    <x:row r="127">
      <x:c r="A127" s="35" t="n">
        <x:v>126</x:v>
      </x:c>
      <x:c r="B127" s="29" t="str">
        <x:v>新西兰麦卢卡蜂蜜UMF7+400g</x:v>
      </x:c>
      <x:c r="C127" s="29" t="str">
        <x:v>400g</x:v>
      </x:c>
      <x:c r="D127" s="39" t="str">
        <x:v>新西兰麦卢卡蜂蜜UMF7+400g</x:v>
      </x:c>
      <x:c r="E127" s="35"/>
      <x:c r="F127" s="39" t="str">
        <x:v>未找到候选</x:v>
      </x:c>
      <x:c r="G127" s="36"/>
      <x:c r="H127" s="38"/>
      <x:c r="I127" s="29"/>
      <x:c r="J127" s="30" t="b">
        <x:v>0</x:v>
      </x:c>
      <x:c r="K127" s="35" t="n">
        <x:v>0</x:v>
      </x:c>
      <x:c r="L127" s="29" t="str">
        <x:v>NO_MATCH</x:v>
      </x:c>
      <x:c r="M127" s="30" t="b">
        <x:v>0</x:v>
      </x:c>
      <x:c r="N127" s="39" t="str"/>
      <x:c r="O127" s="37" t="n">
        <x:v>46258.27266306713</x:v>
      </x:c>
      <x:c r="P127" s="29"/>
      <x:c r="Q127" s="29"/>
    </x:row>
    <x:row r="128" ht="84" customHeight="1">
      <x:c r="A128" s="35" t="n">
        <x:v>127</x:v>
      </x:c>
      <x:c r="B128" s="29" t="str">
        <x:v>新西兰麦卢卡蜂蜜UMF10+500g</x:v>
      </x:c>
      <x:c r="C128" s="29" t="str">
        <x:v>500g</x:v>
      </x:c>
      <x:c r="D128" s="39" t="str">
        <x:v>新西兰麦卢卡蜂蜜UMF10+500g</x:v>
      </x:c>
      <x:c r="E128" s="35" t="n">
        <x:v>1</x:v>
      </x:c>
      <x:c r="F128" s="39" t="str">
        <x:v>康维他【新西兰进口】麦卢卡蜂蜜UMF10+500g</x:v>
      </x:c>
      <x:c r="G128" s="36" t="str">
        <x:v>​1295803</x:v>
      </x:c>
      <x:c r="H128" s="38" t="str">
        <x:v>https://item.jd.com/1295803.html</x:v>
      </x:c>
      <x:c r="I128" s="29" t="str">
        <x:v>康维他京东自营旗舰店</x:v>
      </x:c>
      <x:c r="J128" s="30" t="b">
        <x:v>1</x:v>
      </x:c>
      <x:c r="K128" s="35" t="n">
        <x:v>91</x:v>
      </x:c>
      <x:c r="L128" s="29" t="str">
        <x:v>HIGH_CONFIDENCE</x:v>
      </x:c>
      <x:c r="M128" s="30" t="b">
        <x:v>0</x:v>
      </x:c>
      <x:c r="N128" s="39" t="str">
        <x:v>型号匹配:umf10+500g；规格匹配:500g；名称相似:82%；官方/自营店；详情页店铺确认:康维他京东自营旗舰店</x:v>
      </x:c>
      <x:c r="O128" s="37" t="n">
        <x:v>46258.273343912035</x:v>
      </x:c>
      <x:c r="P128" s="29" t="str">
        <x:v>已嵌入</x:v>
      </x:c>
      <x:c r="Q128" s="29" t="str">
        <x:v>已嵌入</x:v>
      </x:c>
    </x:row>
    <x:row r="129">
      <x:c r="A129" s="35" t="n">
        <x:v>128</x:v>
      </x:c>
      <x:c r="B129" s="29" t="str">
        <x:v>新西兰麦卢卡蜂蜜UMF15+250g</x:v>
      </x:c>
      <x:c r="C129" s="29" t="str">
        <x:v>250g</x:v>
      </x:c>
      <x:c r="D129" s="39" t="str">
        <x:v>新西兰麦卢卡蜂蜜UMF15+250g</x:v>
      </x:c>
      <x:c r="E129" s="35"/>
      <x:c r="F129" s="39" t="str">
        <x:v>未找到候选</x:v>
      </x:c>
      <x:c r="G129" s="36"/>
      <x:c r="H129" s="38"/>
      <x:c r="I129" s="29"/>
      <x:c r="J129" s="30" t="b">
        <x:v>0</x:v>
      </x:c>
      <x:c r="K129" s="35" t="n">
        <x:v>0</x:v>
      </x:c>
      <x:c r="L129" s="29" t="str">
        <x:v>NO_MATCH</x:v>
      </x:c>
      <x:c r="M129" s="30" t="b">
        <x:v>0</x:v>
      </x:c>
      <x:c r="N129" s="39" t="str"/>
      <x:c r="O129" s="37" t="n">
        <x:v>46258.273787488426</x:v>
      </x:c>
      <x:c r="P129" s="29"/>
      <x:c r="Q129" s="29"/>
    </x:row>
  </x:sheetData>
  <x:conditionalFormatting sqref="K2:K12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a83668ebed1d4477"/>
  <x:tableParts count="1">
    <x:tablePart xmlns:r="http://schemas.openxmlformats.org/officeDocument/2006/relationships" r:id="R403a9c0b56394db3"/>
  </x:tableParts>
</x:worksheet>
</file>